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909" activeTab="21"/>
  </bookViews>
  <sheets>
    <sheet name="県総数" sheetId="1" r:id="rId1"/>
    <sheet name="市部 " sheetId="2" r:id="rId2"/>
    <sheet name="郡部" sheetId="3" r:id="rId3"/>
    <sheet name="下関市" sheetId="4" r:id="rId4"/>
    <sheet name="宇部市" sheetId="5" r:id="rId5"/>
    <sheet name="山口市" sheetId="6" r:id="rId6"/>
    <sheet name="萩市" sheetId="7" r:id="rId7"/>
    <sheet name="防府市" sheetId="8" r:id="rId8"/>
    <sheet name="下松市" sheetId="9" r:id="rId9"/>
    <sheet name="岩国市" sheetId="10" r:id="rId10"/>
    <sheet name="光市" sheetId="11" r:id="rId11"/>
    <sheet name="長門市" sheetId="12" r:id="rId12"/>
    <sheet name="柳井市" sheetId="13" r:id="rId13"/>
    <sheet name="美祢市" sheetId="14" r:id="rId14"/>
    <sheet name="周南市" sheetId="15" r:id="rId15"/>
    <sheet name="山陽小野田市" sheetId="16" r:id="rId16"/>
    <sheet name="周防大島町" sheetId="17" r:id="rId17"/>
    <sheet name="和木町" sheetId="18" r:id="rId18"/>
    <sheet name="上関町" sheetId="19" r:id="rId19"/>
    <sheet name="田布施町" sheetId="20" r:id="rId20"/>
    <sheet name="平生町" sheetId="21" r:id="rId21"/>
    <sheet name="阿武町" sheetId="22" r:id="rId22"/>
  </sheets>
  <definedNames>
    <definedName name="_xlnm.Print_Area" localSheetId="21">'阿武町'!$B$1:$I$76</definedName>
    <definedName name="_xlnm.Print_Area" localSheetId="4">'宇部市'!$B$1:$I$76</definedName>
    <definedName name="_xlnm.Print_Area" localSheetId="3">'下関市'!$B$1:$I$76</definedName>
    <definedName name="_xlnm.Print_Area" localSheetId="8">'下松市'!$B$1:$I$76</definedName>
    <definedName name="_xlnm.Print_Area" localSheetId="9">'岩国市'!$B$1:$I$76</definedName>
    <definedName name="_xlnm.Print_Area" localSheetId="2">'郡部'!$B$1:$I$76</definedName>
    <definedName name="_xlnm.Print_Area" localSheetId="0">'県総数'!$B$1:$I$76</definedName>
    <definedName name="_xlnm.Print_Area" localSheetId="10">'光市'!$B$1:$I$76</definedName>
    <definedName name="_xlnm.Print_Area" localSheetId="5">'山口市'!$B$1:$I$76</definedName>
    <definedName name="_xlnm.Print_Area" localSheetId="15">'山陽小野田市'!$B$1:$I$76</definedName>
    <definedName name="_xlnm.Print_Area" localSheetId="1">'市部 '!$B$1:$I$76</definedName>
    <definedName name="_xlnm.Print_Area" localSheetId="14">'周南市'!$B$1:$I$76</definedName>
    <definedName name="_xlnm.Print_Area" localSheetId="16">'周防大島町'!$B$1:$I$76</definedName>
    <definedName name="_xlnm.Print_Area" localSheetId="18">'上関町'!$B$1:$I$76</definedName>
    <definedName name="_xlnm.Print_Area" localSheetId="11">'長門市'!$B$1:$I$76</definedName>
    <definedName name="_xlnm.Print_Area" localSheetId="19">'田布施町'!$B$1:$I$76</definedName>
    <definedName name="_xlnm.Print_Area" localSheetId="6">'萩市'!$B$1:$I$76</definedName>
    <definedName name="_xlnm.Print_Area" localSheetId="13">'美祢市'!$B$1:$I$76</definedName>
    <definedName name="_xlnm.Print_Area" localSheetId="20">'平生町'!$B$1:$I$76</definedName>
    <definedName name="_xlnm.Print_Area" localSheetId="7">'防府市'!$B$1:$I$76</definedName>
    <definedName name="_xlnm.Print_Area" localSheetId="12">'柳井市'!$B$1:$I$76</definedName>
    <definedName name="_xlnm.Print_Area" localSheetId="17">'和木町'!$B$1:$I$76</definedName>
  </definedNames>
  <calcPr calcMode="manual" fullCalcOnLoad="1"/>
</workbook>
</file>

<file path=xl/sharedStrings.xml><?xml version="1.0" encoding="utf-8"?>
<sst xmlns="http://schemas.openxmlformats.org/spreadsheetml/2006/main" count="749" uniqueCount="32">
  <si>
    <t>（単位：人）</t>
  </si>
  <si>
    <t>年齢</t>
  </si>
  <si>
    <t>総数</t>
  </si>
  <si>
    <t>男</t>
  </si>
  <si>
    <t>女</t>
  </si>
  <si>
    <t>0-4</t>
  </si>
  <si>
    <t>50-54</t>
  </si>
  <si>
    <t>5-9</t>
  </si>
  <si>
    <t>55-59</t>
  </si>
  <si>
    <t>10-14</t>
  </si>
  <si>
    <t>60-64</t>
  </si>
  <si>
    <t>15-19</t>
  </si>
  <si>
    <t>65-69</t>
  </si>
  <si>
    <t>20-24</t>
  </si>
  <si>
    <t>70-74</t>
  </si>
  <si>
    <t>25-29</t>
  </si>
  <si>
    <t>75-79</t>
  </si>
  <si>
    <t>30-34</t>
  </si>
  <si>
    <t>80-84</t>
  </si>
  <si>
    <t>35-39</t>
  </si>
  <si>
    <t>85-89</t>
  </si>
  <si>
    <t>40-44</t>
  </si>
  <si>
    <t>90-94</t>
  </si>
  <si>
    <t>45-49</t>
  </si>
  <si>
    <t>95-97</t>
  </si>
  <si>
    <t>98～</t>
  </si>
  <si>
    <t xml:space="preserve">  </t>
  </si>
  <si>
    <t xml:space="preserve"> </t>
  </si>
  <si>
    <t>年齢（各歳）、男女別人口</t>
  </si>
  <si>
    <t xml:space="preserve"> （山口県「推計人口」）</t>
  </si>
  <si>
    <t xml:space="preserve">        令和３年１０月１日現在</t>
  </si>
  <si>
    <t xml:space="preserve">        令和３年１０月１日現在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</si>
</sst>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#,##0.000000000;[Red]\-#,##0.000000000"/>
    <numFmt numFmtId="185" formatCode="#,##0.0000000000;[Red]\-#,##0.0000000000"/>
    <numFmt numFmtId="186" formatCode="#,##0.00000000000;[Red]\-#,##0.0000000000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#,##0.00000000000"/>
    <numFmt numFmtId="196" formatCode="0.0_ "/>
    <numFmt numFmtId="197" formatCode="0.00_ "/>
    <numFmt numFmtId="198" formatCode="0.000_ "/>
    <numFmt numFmtId="199" formatCode="0.0000_ "/>
    <numFmt numFmtId="200" formatCode="0_ "/>
    <numFmt numFmtId="201" formatCode="0.0000000_ "/>
    <numFmt numFmtId="202" formatCode="0.000000_ "/>
    <numFmt numFmtId="203" formatCode="0.00000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65" applyFont="1">
      <alignment/>
      <protection/>
    </xf>
    <xf numFmtId="0" fontId="3" fillId="0" borderId="0" xfId="65" applyFont="1" applyAlignment="1">
      <alignment horizontal="right"/>
      <protection/>
    </xf>
    <xf numFmtId="0" fontId="4" fillId="0" borderId="0" xfId="65" applyFont="1">
      <alignment/>
      <protection/>
    </xf>
    <xf numFmtId="0" fontId="0" fillId="0" borderId="0" xfId="65">
      <alignment/>
      <protection/>
    </xf>
    <xf numFmtId="0" fontId="0" fillId="0" borderId="0" xfId="65" applyAlignment="1">
      <alignment horizontal="right"/>
      <protection/>
    </xf>
    <xf numFmtId="0" fontId="0" fillId="33" borderId="10" xfId="65" applyFill="1" applyBorder="1" applyAlignment="1">
      <alignment horizontal="center"/>
      <protection/>
    </xf>
    <xf numFmtId="0" fontId="0" fillId="33" borderId="11" xfId="65" applyFill="1" applyBorder="1" applyAlignment="1">
      <alignment horizontal="center"/>
      <protection/>
    </xf>
    <xf numFmtId="0" fontId="0" fillId="33" borderId="12" xfId="65" applyFill="1" applyBorder="1" applyAlignment="1">
      <alignment horizontal="center"/>
      <protection/>
    </xf>
    <xf numFmtId="0" fontId="0" fillId="33" borderId="12" xfId="65" applyFill="1" applyBorder="1">
      <alignment/>
      <protection/>
    </xf>
    <xf numFmtId="3" fontId="0" fillId="0" borderId="0" xfId="65" applyNumberFormat="1" applyBorder="1">
      <alignment/>
      <protection/>
    </xf>
    <xf numFmtId="56" fontId="0" fillId="33" borderId="12" xfId="65" applyNumberFormat="1" applyFill="1" applyBorder="1" applyAlignment="1" quotePrefix="1">
      <alignment horizontal="center"/>
      <protection/>
    </xf>
    <xf numFmtId="0" fontId="0" fillId="33" borderId="12" xfId="65" applyFill="1" applyBorder="1" applyAlignment="1" quotePrefix="1">
      <alignment horizontal="center"/>
      <protection/>
    </xf>
    <xf numFmtId="0" fontId="0" fillId="0" borderId="0" xfId="65" applyBorder="1">
      <alignment/>
      <protection/>
    </xf>
    <xf numFmtId="0" fontId="0" fillId="33" borderId="13" xfId="65" applyFill="1" applyBorder="1">
      <alignment/>
      <protection/>
    </xf>
    <xf numFmtId="0" fontId="0" fillId="33" borderId="13" xfId="65" applyFill="1" applyBorder="1" applyAlignment="1">
      <alignment horizontal="center"/>
      <protection/>
    </xf>
    <xf numFmtId="0" fontId="0" fillId="0" borderId="0" xfId="65" applyFont="1">
      <alignment/>
      <protection/>
    </xf>
    <xf numFmtId="38" fontId="0" fillId="0" borderId="0" xfId="49" applyFill="1" applyBorder="1" applyAlignment="1">
      <alignment horizontal="right"/>
    </xf>
    <xf numFmtId="3" fontId="3" fillId="0" borderId="0" xfId="65" applyNumberFormat="1" applyFont="1" applyAlignment="1">
      <alignment horizontal="right"/>
      <protection/>
    </xf>
    <xf numFmtId="3" fontId="0" fillId="0" borderId="0" xfId="65" applyNumberFormat="1" applyAlignment="1">
      <alignment horizontal="right"/>
      <protection/>
    </xf>
    <xf numFmtId="3" fontId="0" fillId="33" borderId="11" xfId="65" applyNumberFormat="1" applyFill="1" applyBorder="1" applyAlignment="1">
      <alignment horizontal="center"/>
      <protection/>
    </xf>
    <xf numFmtId="3" fontId="0" fillId="33" borderId="14" xfId="65" applyNumberFormat="1" applyFill="1" applyBorder="1" applyAlignment="1">
      <alignment horizontal="center"/>
      <protection/>
    </xf>
    <xf numFmtId="3" fontId="0" fillId="0" borderId="0" xfId="65" applyNumberFormat="1">
      <alignment/>
      <protection/>
    </xf>
    <xf numFmtId="0" fontId="0" fillId="33" borderId="15" xfId="65" applyFill="1" applyBorder="1" applyAlignment="1">
      <alignment horizontal="center"/>
      <protection/>
    </xf>
    <xf numFmtId="0" fontId="0" fillId="33" borderId="16" xfId="65" applyFill="1" applyBorder="1" applyAlignment="1">
      <alignment horizontal="center"/>
      <protection/>
    </xf>
    <xf numFmtId="200" fontId="0" fillId="0" borderId="0" xfId="65" applyNumberFormat="1">
      <alignment/>
      <protection/>
    </xf>
    <xf numFmtId="3" fontId="0" fillId="0" borderId="0" xfId="65" applyNumberFormat="1" applyFill="1" applyBorder="1">
      <alignment/>
      <protection/>
    </xf>
    <xf numFmtId="3" fontId="0" fillId="0" borderId="0" xfId="65" applyNumberFormat="1" applyFill="1">
      <alignment/>
      <protection/>
    </xf>
    <xf numFmtId="0" fontId="0" fillId="0" borderId="0" xfId="65" applyFill="1" applyBorder="1">
      <alignment/>
      <protection/>
    </xf>
    <xf numFmtId="0" fontId="0" fillId="0" borderId="0" xfId="65" applyFill="1">
      <alignment/>
      <protection/>
    </xf>
    <xf numFmtId="0" fontId="0" fillId="0" borderId="0" xfId="65" applyFill="1" applyAlignment="1">
      <alignment horizontal="right"/>
      <protection/>
    </xf>
    <xf numFmtId="3" fontId="0" fillId="0" borderId="0" xfId="65" applyNumberFormat="1" applyFont="1" applyAlignment="1" quotePrefix="1">
      <alignment horizontal="left"/>
      <protection/>
    </xf>
    <xf numFmtId="0" fontId="0" fillId="0" borderId="16" xfId="65" applyBorder="1">
      <alignment/>
      <protection/>
    </xf>
    <xf numFmtId="196" fontId="0" fillId="0" borderId="0" xfId="65" applyNumberFormat="1" applyFill="1">
      <alignment/>
      <protection/>
    </xf>
    <xf numFmtId="3" fontId="0" fillId="0" borderId="0" xfId="65" applyNumberFormat="1" applyFill="1" applyAlignment="1">
      <alignment horizontal="right"/>
      <protection/>
    </xf>
    <xf numFmtId="0" fontId="0" fillId="0" borderId="0" xfId="65" applyFont="1">
      <alignment/>
      <protection/>
    </xf>
    <xf numFmtId="0" fontId="0" fillId="0" borderId="17" xfId="65" applyFill="1" applyBorder="1">
      <alignment/>
      <protection/>
    </xf>
    <xf numFmtId="38" fontId="0" fillId="0" borderId="17" xfId="65" applyNumberFormat="1" applyFill="1" applyBorder="1" applyAlignment="1">
      <alignment horizontal="right"/>
      <protection/>
    </xf>
    <xf numFmtId="38" fontId="0" fillId="0" borderId="0" xfId="65" applyNumberFormat="1" applyBorder="1" applyAlignment="1">
      <alignment horizontal="right"/>
      <protection/>
    </xf>
    <xf numFmtId="0" fontId="0" fillId="33" borderId="14" xfId="65" applyFill="1" applyBorder="1" applyAlignment="1">
      <alignment horizontal="center"/>
      <protection/>
    </xf>
    <xf numFmtId="0" fontId="0" fillId="33" borderId="18" xfId="65" applyFill="1" applyBorder="1" applyAlignment="1">
      <alignment horizontal="center"/>
      <protection/>
    </xf>
    <xf numFmtId="0" fontId="0" fillId="33" borderId="19" xfId="65" applyFill="1" applyBorder="1" applyAlignment="1">
      <alignment horizontal="center"/>
      <protection/>
    </xf>
    <xf numFmtId="0" fontId="0" fillId="0" borderId="0" xfId="0" applyBorder="1" applyAlignment="1">
      <alignment vertical="center"/>
    </xf>
    <xf numFmtId="3" fontId="0" fillId="0" borderId="20" xfId="65" applyNumberFormat="1" applyBorder="1" applyAlignment="1">
      <alignment horizontal="right"/>
      <protection/>
    </xf>
    <xf numFmtId="3" fontId="0" fillId="0" borderId="20" xfId="65" applyNumberFormat="1" applyFont="1" applyBorder="1" applyAlignment="1">
      <alignment horizontal="right"/>
      <protection/>
    </xf>
    <xf numFmtId="208" fontId="0" fillId="33" borderId="19" xfId="49" applyNumberFormat="1" applyFont="1" applyFill="1" applyBorder="1" applyAlignment="1">
      <alignment horizontal="right"/>
    </xf>
    <xf numFmtId="208" fontId="0" fillId="33" borderId="11" xfId="49" applyNumberFormat="1" applyFont="1" applyFill="1" applyBorder="1" applyAlignment="1">
      <alignment horizontal="right"/>
    </xf>
    <xf numFmtId="208" fontId="0" fillId="33" borderId="14" xfId="49" applyNumberFormat="1" applyFont="1" applyFill="1" applyBorder="1" applyAlignment="1">
      <alignment horizontal="right"/>
    </xf>
    <xf numFmtId="208" fontId="0" fillId="33" borderId="13" xfId="65" applyNumberFormat="1" applyFill="1" applyBorder="1" applyAlignment="1">
      <alignment horizontal="center"/>
      <protection/>
    </xf>
    <xf numFmtId="208" fontId="0" fillId="33" borderId="0" xfId="49" applyNumberFormat="1" applyFill="1" applyBorder="1" applyAlignment="1">
      <alignment horizontal="right"/>
    </xf>
    <xf numFmtId="208" fontId="0" fillId="33" borderId="21" xfId="49" applyNumberFormat="1" applyFill="1" applyBorder="1" applyAlignment="1">
      <alignment horizontal="right"/>
    </xf>
    <xf numFmtId="208" fontId="0" fillId="0" borderId="18" xfId="49" applyNumberFormat="1" applyFont="1" applyFill="1" applyBorder="1" applyAlignment="1">
      <alignment horizontal="right"/>
    </xf>
    <xf numFmtId="208" fontId="0" fillId="0" borderId="20" xfId="49" applyNumberFormat="1" applyFont="1" applyFill="1" applyBorder="1" applyAlignment="1">
      <alignment horizontal="right"/>
    </xf>
    <xf numFmtId="208" fontId="0" fillId="0" borderId="22" xfId="49" applyNumberFormat="1" applyFont="1" applyFill="1" applyBorder="1" applyAlignment="1">
      <alignment horizontal="right"/>
    </xf>
    <xf numFmtId="208" fontId="0" fillId="33" borderId="12" xfId="65" applyNumberFormat="1" applyFill="1" applyBorder="1" applyAlignment="1">
      <alignment horizontal="center"/>
      <protection/>
    </xf>
    <xf numFmtId="208" fontId="0" fillId="0" borderId="18" xfId="49" applyNumberFormat="1" applyBorder="1" applyAlignment="1">
      <alignment horizontal="right"/>
    </xf>
    <xf numFmtId="208" fontId="0" fillId="0" borderId="20" xfId="49" applyNumberFormat="1" applyBorder="1" applyAlignment="1">
      <alignment horizontal="right"/>
    </xf>
    <xf numFmtId="208" fontId="0" fillId="0" borderId="22" xfId="49" applyNumberFormat="1" applyBorder="1" applyAlignment="1">
      <alignment horizontal="right"/>
    </xf>
    <xf numFmtId="208" fontId="0" fillId="0" borderId="16" xfId="49" applyNumberFormat="1" applyFont="1" applyFill="1" applyBorder="1" applyAlignment="1">
      <alignment horizontal="right"/>
    </xf>
    <xf numFmtId="208" fontId="0" fillId="0" borderId="0" xfId="49" applyNumberFormat="1" applyFont="1" applyFill="1" applyBorder="1" applyAlignment="1">
      <alignment horizontal="right"/>
    </xf>
    <xf numFmtId="208" fontId="0" fillId="0" borderId="21" xfId="49" applyNumberFormat="1" applyFont="1" applyFill="1" applyBorder="1" applyAlignment="1">
      <alignment horizontal="right"/>
    </xf>
    <xf numFmtId="208" fontId="0" fillId="33" borderId="12" xfId="65" applyNumberFormat="1" applyFill="1" applyBorder="1">
      <alignment/>
      <protection/>
    </xf>
    <xf numFmtId="208" fontId="0" fillId="0" borderId="16" xfId="49" applyNumberFormat="1" applyBorder="1" applyAlignment="1">
      <alignment horizontal="right"/>
    </xf>
    <xf numFmtId="208" fontId="0" fillId="0" borderId="0" xfId="49" applyNumberFormat="1" applyBorder="1" applyAlignment="1">
      <alignment horizontal="right"/>
    </xf>
    <xf numFmtId="208" fontId="0" fillId="0" borderId="21" xfId="49" applyNumberFormat="1" applyBorder="1" applyAlignment="1">
      <alignment horizontal="right"/>
    </xf>
    <xf numFmtId="208" fontId="0" fillId="33" borderId="12" xfId="65" applyNumberFormat="1" applyFill="1" applyBorder="1" applyAlignment="1" quotePrefix="1">
      <alignment horizontal="center"/>
      <protection/>
    </xf>
    <xf numFmtId="208" fontId="0" fillId="0" borderId="15" xfId="49" applyNumberFormat="1" applyFont="1" applyFill="1" applyBorder="1" applyAlignment="1">
      <alignment horizontal="right"/>
    </xf>
    <xf numFmtId="208" fontId="0" fillId="0" borderId="17" xfId="49" applyNumberFormat="1" applyFont="1" applyFill="1" applyBorder="1" applyAlignment="1">
      <alignment horizontal="right"/>
    </xf>
    <xf numFmtId="208" fontId="0" fillId="0" borderId="23" xfId="49" applyNumberFormat="1" applyFont="1" applyFill="1" applyBorder="1" applyAlignment="1">
      <alignment horizontal="right"/>
    </xf>
    <xf numFmtId="208" fontId="0" fillId="33" borderId="19" xfId="49" applyNumberFormat="1" applyFill="1" applyBorder="1" applyAlignment="1">
      <alignment horizontal="right"/>
    </xf>
    <xf numFmtId="208" fontId="0" fillId="33" borderId="11" xfId="49" applyNumberFormat="1" applyFill="1" applyBorder="1" applyAlignment="1">
      <alignment horizontal="right"/>
    </xf>
    <xf numFmtId="208" fontId="0" fillId="0" borderId="18" xfId="49" applyNumberFormat="1" applyFill="1" applyBorder="1" applyAlignment="1">
      <alignment horizontal="right"/>
    </xf>
    <xf numFmtId="208" fontId="0" fillId="0" borderId="20" xfId="49" applyNumberFormat="1" applyFill="1" applyBorder="1" applyAlignment="1">
      <alignment horizontal="right"/>
    </xf>
    <xf numFmtId="208" fontId="0" fillId="0" borderId="22" xfId="49" applyNumberFormat="1" applyFill="1" applyBorder="1" applyAlignment="1">
      <alignment horizontal="right"/>
    </xf>
    <xf numFmtId="208" fontId="0" fillId="0" borderId="16" xfId="49" applyNumberFormat="1" applyFill="1" applyBorder="1" applyAlignment="1">
      <alignment horizontal="right"/>
    </xf>
    <xf numFmtId="208" fontId="0" fillId="0" borderId="0" xfId="49" applyNumberFormat="1" applyFont="1" applyBorder="1" applyAlignment="1">
      <alignment vertical="center"/>
    </xf>
    <xf numFmtId="208" fontId="0" fillId="0" borderId="21" xfId="49" applyNumberFormat="1" applyFont="1" applyBorder="1" applyAlignment="1">
      <alignment vertical="center"/>
    </xf>
    <xf numFmtId="208" fontId="0" fillId="0" borderId="15" xfId="49" applyNumberFormat="1" applyFill="1" applyBorder="1" applyAlignment="1">
      <alignment horizontal="right"/>
    </xf>
    <xf numFmtId="208" fontId="0" fillId="0" borderId="17" xfId="49" applyNumberFormat="1" applyFont="1" applyBorder="1" applyAlignment="1">
      <alignment vertical="center"/>
    </xf>
    <xf numFmtId="208" fontId="0" fillId="0" borderId="23" xfId="49" applyNumberFormat="1" applyFont="1" applyBorder="1" applyAlignment="1">
      <alignment vertical="center"/>
    </xf>
    <xf numFmtId="208" fontId="0" fillId="33" borderId="12" xfId="65" applyNumberFormat="1" applyFont="1" applyFill="1" applyBorder="1">
      <alignment/>
      <protection/>
    </xf>
    <xf numFmtId="208" fontId="0" fillId="0" borderId="0" xfId="49" applyNumberFormat="1" applyFont="1" applyBorder="1" applyAlignment="1">
      <alignment horizontal="right" vertical="center"/>
    </xf>
    <xf numFmtId="208" fontId="0" fillId="0" borderId="0" xfId="49" applyNumberFormat="1" applyFont="1" applyAlignment="1">
      <alignment vertical="center"/>
    </xf>
    <xf numFmtId="208" fontId="0" fillId="33" borderId="13" xfId="65" applyNumberFormat="1" applyFont="1" applyFill="1" applyBorder="1" applyAlignment="1">
      <alignment horizontal="center"/>
      <protection/>
    </xf>
    <xf numFmtId="208" fontId="0" fillId="0" borderId="16" xfId="49" applyNumberFormat="1" applyFont="1" applyFill="1" applyBorder="1" applyAlignment="1">
      <alignment horizontal="right"/>
    </xf>
    <xf numFmtId="208" fontId="0" fillId="33" borderId="14" xfId="49" applyNumberFormat="1" applyFill="1" applyBorder="1" applyAlignment="1">
      <alignment horizontal="right"/>
    </xf>
    <xf numFmtId="208" fontId="0" fillId="33" borderId="23" xfId="65" applyNumberFormat="1" applyFill="1" applyBorder="1" applyAlignment="1">
      <alignment horizontal="center"/>
      <protection/>
    </xf>
    <xf numFmtId="208" fontId="0" fillId="0" borderId="0" xfId="49" applyNumberFormat="1" applyFill="1" applyBorder="1" applyAlignment="1">
      <alignment horizontal="right"/>
    </xf>
    <xf numFmtId="208" fontId="0" fillId="0" borderId="21" xfId="49" applyNumberFormat="1" applyFill="1" applyBorder="1" applyAlignment="1">
      <alignment horizontal="right"/>
    </xf>
    <xf numFmtId="208" fontId="0" fillId="33" borderId="21" xfId="65" applyNumberFormat="1" applyFill="1" applyBorder="1" applyAlignment="1">
      <alignment horizontal="center"/>
      <protection/>
    </xf>
    <xf numFmtId="208" fontId="0" fillId="0" borderId="17" xfId="49" applyNumberFormat="1" applyFill="1" applyBorder="1" applyAlignment="1">
      <alignment horizontal="right"/>
    </xf>
    <xf numFmtId="208" fontId="0" fillId="0" borderId="23" xfId="49" applyNumberFormat="1" applyFill="1" applyBorder="1" applyAlignment="1">
      <alignment horizontal="right"/>
    </xf>
    <xf numFmtId="0" fontId="43" fillId="0" borderId="0" xfId="65" applyFont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住基各歳H14.10.1XLS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35"/>
  <sheetViews>
    <sheetView zoomScalePageLayoutView="0" workbookViewId="0" topLeftCell="A43">
      <selection activeCell="D5" sqref="D5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1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45">
        <v>1327452</v>
      </c>
      <c r="D5" s="46">
        <v>630367</v>
      </c>
      <c r="E5" s="47">
        <v>697085</v>
      </c>
      <c r="F5" s="48"/>
      <c r="G5" s="49"/>
      <c r="H5" s="49"/>
      <c r="I5" s="50"/>
    </row>
    <row r="6" spans="2:9" ht="13.5">
      <c r="B6" s="8"/>
      <c r="C6" s="51"/>
      <c r="D6" s="52"/>
      <c r="E6" s="53"/>
      <c r="F6" s="54"/>
      <c r="G6" s="55"/>
      <c r="H6" s="56"/>
      <c r="I6" s="57"/>
    </row>
    <row r="7" spans="2:9" ht="13.5">
      <c r="B7" s="8" t="s">
        <v>5</v>
      </c>
      <c r="C7" s="58">
        <v>42934</v>
      </c>
      <c r="D7" s="59">
        <v>21955</v>
      </c>
      <c r="E7" s="60">
        <v>20979</v>
      </c>
      <c r="F7" s="54" t="s">
        <v>6</v>
      </c>
      <c r="G7" s="58">
        <v>88498</v>
      </c>
      <c r="H7" s="59">
        <v>43107</v>
      </c>
      <c r="I7" s="60">
        <v>45391</v>
      </c>
    </row>
    <row r="8" spans="2:9" ht="13.5">
      <c r="B8" s="9">
        <v>0</v>
      </c>
      <c r="C8" s="58">
        <v>7905</v>
      </c>
      <c r="D8" s="59">
        <v>4070</v>
      </c>
      <c r="E8" s="60">
        <v>3835</v>
      </c>
      <c r="F8" s="61">
        <v>50</v>
      </c>
      <c r="G8" s="58">
        <v>18590</v>
      </c>
      <c r="H8" s="59">
        <v>9319</v>
      </c>
      <c r="I8" s="60">
        <v>9271</v>
      </c>
    </row>
    <row r="9" spans="2:9" ht="13.5">
      <c r="B9" s="9">
        <v>1</v>
      </c>
      <c r="C9" s="58">
        <v>8310</v>
      </c>
      <c r="D9" s="59">
        <v>4203</v>
      </c>
      <c r="E9" s="60">
        <v>4107</v>
      </c>
      <c r="F9" s="61">
        <v>51</v>
      </c>
      <c r="G9" s="58">
        <v>17926</v>
      </c>
      <c r="H9" s="59">
        <v>8705</v>
      </c>
      <c r="I9" s="60">
        <v>9221</v>
      </c>
    </row>
    <row r="10" spans="2:9" ht="13.5">
      <c r="B10" s="9">
        <v>2</v>
      </c>
      <c r="C10" s="58">
        <v>8552</v>
      </c>
      <c r="D10" s="59">
        <v>4402</v>
      </c>
      <c r="E10" s="60">
        <v>4150</v>
      </c>
      <c r="F10" s="61">
        <v>52</v>
      </c>
      <c r="G10" s="58">
        <v>17492</v>
      </c>
      <c r="H10" s="59">
        <v>8498</v>
      </c>
      <c r="I10" s="60">
        <v>8994</v>
      </c>
    </row>
    <row r="11" spans="2:9" ht="13.5">
      <c r="B11" s="9">
        <v>3</v>
      </c>
      <c r="C11" s="58">
        <v>8965</v>
      </c>
      <c r="D11" s="59">
        <v>4604</v>
      </c>
      <c r="E11" s="60">
        <v>4361</v>
      </c>
      <c r="F11" s="61">
        <v>53</v>
      </c>
      <c r="G11" s="58">
        <v>17274</v>
      </c>
      <c r="H11" s="59">
        <v>8286</v>
      </c>
      <c r="I11" s="60">
        <v>8988</v>
      </c>
    </row>
    <row r="12" spans="2:9" ht="13.5">
      <c r="B12" s="9">
        <v>4</v>
      </c>
      <c r="C12" s="58">
        <v>9202</v>
      </c>
      <c r="D12" s="59">
        <v>4676</v>
      </c>
      <c r="E12" s="60">
        <v>4526</v>
      </c>
      <c r="F12" s="61">
        <v>54</v>
      </c>
      <c r="G12" s="58">
        <v>17216</v>
      </c>
      <c r="H12" s="59">
        <v>8299</v>
      </c>
      <c r="I12" s="60">
        <v>8917</v>
      </c>
    </row>
    <row r="13" spans="2:9" ht="13.5">
      <c r="B13" s="9"/>
      <c r="C13" s="58"/>
      <c r="D13" s="59"/>
      <c r="E13" s="60"/>
      <c r="F13" s="61"/>
      <c r="G13" s="62"/>
      <c r="H13" s="63"/>
      <c r="I13" s="64"/>
    </row>
    <row r="14" spans="2:9" ht="13.5">
      <c r="B14" s="11" t="s">
        <v>7</v>
      </c>
      <c r="C14" s="58">
        <v>51170</v>
      </c>
      <c r="D14" s="59">
        <v>26486</v>
      </c>
      <c r="E14" s="60">
        <v>24684</v>
      </c>
      <c r="F14" s="65" t="s">
        <v>8</v>
      </c>
      <c r="G14" s="58">
        <v>75876</v>
      </c>
      <c r="H14" s="59">
        <v>36677</v>
      </c>
      <c r="I14" s="60">
        <v>39199</v>
      </c>
    </row>
    <row r="15" spans="2:9" ht="13.5">
      <c r="B15" s="9">
        <v>5</v>
      </c>
      <c r="C15" s="58">
        <v>9753</v>
      </c>
      <c r="D15" s="59">
        <v>5032</v>
      </c>
      <c r="E15" s="60">
        <v>4721</v>
      </c>
      <c r="F15" s="61">
        <v>55</v>
      </c>
      <c r="G15" s="58">
        <v>12720</v>
      </c>
      <c r="H15" s="59">
        <v>6117</v>
      </c>
      <c r="I15" s="60">
        <v>6603</v>
      </c>
    </row>
    <row r="16" spans="2:9" ht="13.5">
      <c r="B16" s="9">
        <v>6</v>
      </c>
      <c r="C16" s="58">
        <v>10145</v>
      </c>
      <c r="D16" s="59">
        <v>5342</v>
      </c>
      <c r="E16" s="60">
        <v>4803</v>
      </c>
      <c r="F16" s="61">
        <v>56</v>
      </c>
      <c r="G16" s="58">
        <v>16535</v>
      </c>
      <c r="H16" s="59">
        <v>7977</v>
      </c>
      <c r="I16" s="60">
        <v>8558</v>
      </c>
    </row>
    <row r="17" spans="2:9" ht="13.5">
      <c r="B17" s="9">
        <v>7</v>
      </c>
      <c r="C17" s="58">
        <v>10103</v>
      </c>
      <c r="D17" s="59">
        <v>5264</v>
      </c>
      <c r="E17" s="60">
        <v>4839</v>
      </c>
      <c r="F17" s="61">
        <v>57</v>
      </c>
      <c r="G17" s="58">
        <v>15635</v>
      </c>
      <c r="H17" s="59">
        <v>7612</v>
      </c>
      <c r="I17" s="60">
        <v>8023</v>
      </c>
    </row>
    <row r="18" spans="2:9" ht="13.5">
      <c r="B18" s="9">
        <v>8</v>
      </c>
      <c r="C18" s="58">
        <v>10590</v>
      </c>
      <c r="D18" s="59">
        <v>5457</v>
      </c>
      <c r="E18" s="60">
        <v>5133</v>
      </c>
      <c r="F18" s="61">
        <v>58</v>
      </c>
      <c r="G18" s="58">
        <v>15582</v>
      </c>
      <c r="H18" s="59">
        <v>7572</v>
      </c>
      <c r="I18" s="60">
        <v>8010</v>
      </c>
    </row>
    <row r="19" spans="2:9" ht="13.5">
      <c r="B19" s="9">
        <v>9</v>
      </c>
      <c r="C19" s="58">
        <v>10579</v>
      </c>
      <c r="D19" s="59">
        <v>5391</v>
      </c>
      <c r="E19" s="60">
        <v>5188</v>
      </c>
      <c r="F19" s="61">
        <v>59</v>
      </c>
      <c r="G19" s="58">
        <v>15404</v>
      </c>
      <c r="H19" s="59">
        <v>7399</v>
      </c>
      <c r="I19" s="60">
        <v>8005</v>
      </c>
    </row>
    <row r="20" spans="2:9" ht="13.5">
      <c r="B20" s="9"/>
      <c r="C20" s="58"/>
      <c r="D20" s="59"/>
      <c r="E20" s="60"/>
      <c r="F20" s="61"/>
      <c r="G20" s="62"/>
      <c r="H20" s="63"/>
      <c r="I20" s="64"/>
    </row>
    <row r="21" spans="2:9" ht="13.5">
      <c r="B21" s="11" t="s">
        <v>9</v>
      </c>
      <c r="C21" s="58">
        <v>56515</v>
      </c>
      <c r="D21" s="59">
        <v>28784</v>
      </c>
      <c r="E21" s="60">
        <v>27731</v>
      </c>
      <c r="F21" s="65" t="s">
        <v>10</v>
      </c>
      <c r="G21" s="58">
        <v>82261</v>
      </c>
      <c r="H21" s="59">
        <v>39390</v>
      </c>
      <c r="I21" s="60">
        <v>42871</v>
      </c>
    </row>
    <row r="22" spans="2:9" ht="13.5">
      <c r="B22" s="9">
        <v>10</v>
      </c>
      <c r="C22" s="58">
        <v>11223</v>
      </c>
      <c r="D22" s="59">
        <v>5679</v>
      </c>
      <c r="E22" s="60">
        <v>5544</v>
      </c>
      <c r="F22" s="61">
        <v>60</v>
      </c>
      <c r="G22" s="58">
        <v>15478</v>
      </c>
      <c r="H22" s="59">
        <v>7423</v>
      </c>
      <c r="I22" s="60">
        <v>8055</v>
      </c>
    </row>
    <row r="23" spans="2:9" ht="13.5">
      <c r="B23" s="9">
        <v>11</v>
      </c>
      <c r="C23" s="58">
        <v>11119</v>
      </c>
      <c r="D23" s="59">
        <v>5609</v>
      </c>
      <c r="E23" s="60">
        <v>5510</v>
      </c>
      <c r="F23" s="61">
        <v>61</v>
      </c>
      <c r="G23" s="58">
        <v>16071</v>
      </c>
      <c r="H23" s="59">
        <v>7740</v>
      </c>
      <c r="I23" s="60">
        <v>8331</v>
      </c>
    </row>
    <row r="24" spans="2:9" ht="13.5">
      <c r="B24" s="9">
        <v>12</v>
      </c>
      <c r="C24" s="58">
        <v>11396</v>
      </c>
      <c r="D24" s="59">
        <v>5905</v>
      </c>
      <c r="E24" s="60">
        <v>5491</v>
      </c>
      <c r="F24" s="61">
        <v>62</v>
      </c>
      <c r="G24" s="58">
        <v>17100</v>
      </c>
      <c r="H24" s="59">
        <v>8174</v>
      </c>
      <c r="I24" s="60">
        <v>8926</v>
      </c>
    </row>
    <row r="25" spans="2:9" ht="13.5">
      <c r="B25" s="9">
        <v>13</v>
      </c>
      <c r="C25" s="58">
        <v>11345</v>
      </c>
      <c r="D25" s="59">
        <v>5720</v>
      </c>
      <c r="E25" s="60">
        <v>5625</v>
      </c>
      <c r="F25" s="61">
        <v>63</v>
      </c>
      <c r="G25" s="58">
        <v>17219</v>
      </c>
      <c r="H25" s="59">
        <v>8225</v>
      </c>
      <c r="I25" s="60">
        <v>8994</v>
      </c>
    </row>
    <row r="26" spans="2:9" ht="13.5">
      <c r="B26" s="9">
        <v>14</v>
      </c>
      <c r="C26" s="58">
        <v>11432</v>
      </c>
      <c r="D26" s="59">
        <v>5871</v>
      </c>
      <c r="E26" s="60">
        <v>5561</v>
      </c>
      <c r="F26" s="61">
        <v>64</v>
      </c>
      <c r="G26" s="58">
        <v>16393</v>
      </c>
      <c r="H26" s="59">
        <v>7828</v>
      </c>
      <c r="I26" s="60">
        <v>8565</v>
      </c>
    </row>
    <row r="27" spans="2:9" ht="13.5">
      <c r="B27" s="9"/>
      <c r="C27" s="58"/>
      <c r="D27" s="59"/>
      <c r="E27" s="60"/>
      <c r="F27" s="61"/>
      <c r="G27" s="62"/>
      <c r="H27" s="63"/>
      <c r="I27" s="64"/>
    </row>
    <row r="28" spans="2:9" ht="13.5">
      <c r="B28" s="12" t="s">
        <v>11</v>
      </c>
      <c r="C28" s="58">
        <v>58245</v>
      </c>
      <c r="D28" s="59">
        <v>30003</v>
      </c>
      <c r="E28" s="60">
        <v>28242</v>
      </c>
      <c r="F28" s="65" t="s">
        <v>12</v>
      </c>
      <c r="G28" s="58">
        <v>95864</v>
      </c>
      <c r="H28" s="59">
        <v>46201</v>
      </c>
      <c r="I28" s="60">
        <v>49663</v>
      </c>
    </row>
    <row r="29" spans="2:9" ht="13.5">
      <c r="B29" s="9">
        <v>15</v>
      </c>
      <c r="C29" s="58">
        <v>11303</v>
      </c>
      <c r="D29" s="59">
        <v>5769</v>
      </c>
      <c r="E29" s="60">
        <v>5534</v>
      </c>
      <c r="F29" s="61">
        <v>65</v>
      </c>
      <c r="G29" s="58">
        <v>18143</v>
      </c>
      <c r="H29" s="59">
        <v>8736</v>
      </c>
      <c r="I29" s="60">
        <v>9407</v>
      </c>
    </row>
    <row r="30" spans="2:9" ht="13.5">
      <c r="B30" s="9">
        <v>16</v>
      </c>
      <c r="C30" s="58">
        <v>11545</v>
      </c>
      <c r="D30" s="59">
        <v>5896</v>
      </c>
      <c r="E30" s="60">
        <v>5649</v>
      </c>
      <c r="F30" s="61">
        <v>66</v>
      </c>
      <c r="G30" s="58">
        <v>18084</v>
      </c>
      <c r="H30" s="59">
        <v>8688</v>
      </c>
      <c r="I30" s="60">
        <v>9396</v>
      </c>
    </row>
    <row r="31" spans="2:9" ht="13.5">
      <c r="B31" s="9">
        <v>17</v>
      </c>
      <c r="C31" s="58">
        <v>11834</v>
      </c>
      <c r="D31" s="59">
        <v>6132</v>
      </c>
      <c r="E31" s="60">
        <v>5702</v>
      </c>
      <c r="F31" s="61">
        <v>67</v>
      </c>
      <c r="G31" s="58">
        <v>18458</v>
      </c>
      <c r="H31" s="59">
        <v>8958</v>
      </c>
      <c r="I31" s="60">
        <v>9500</v>
      </c>
    </row>
    <row r="32" spans="2:9" ht="13.5">
      <c r="B32" s="9">
        <v>18</v>
      </c>
      <c r="C32" s="58">
        <v>11805</v>
      </c>
      <c r="D32" s="59">
        <v>6068</v>
      </c>
      <c r="E32" s="60">
        <v>5737</v>
      </c>
      <c r="F32" s="61">
        <v>68</v>
      </c>
      <c r="G32" s="58">
        <v>19963</v>
      </c>
      <c r="H32" s="59">
        <v>9554</v>
      </c>
      <c r="I32" s="60">
        <v>10409</v>
      </c>
    </row>
    <row r="33" spans="2:9" ht="13.5">
      <c r="B33" s="9">
        <v>19</v>
      </c>
      <c r="C33" s="58">
        <v>11758</v>
      </c>
      <c r="D33" s="59">
        <v>6138</v>
      </c>
      <c r="E33" s="60">
        <v>5620</v>
      </c>
      <c r="F33" s="61">
        <v>69</v>
      </c>
      <c r="G33" s="58">
        <v>21216</v>
      </c>
      <c r="H33" s="59">
        <v>10265</v>
      </c>
      <c r="I33" s="60">
        <v>10951</v>
      </c>
    </row>
    <row r="34" spans="2:9" ht="13.5">
      <c r="B34" s="9"/>
      <c r="C34" s="58"/>
      <c r="D34" s="59"/>
      <c r="E34" s="60"/>
      <c r="F34" s="61"/>
      <c r="G34" s="62"/>
      <c r="H34" s="63"/>
      <c r="I34" s="64"/>
    </row>
    <row r="35" spans="2:9" ht="13.5">
      <c r="B35" s="12" t="s">
        <v>13</v>
      </c>
      <c r="C35" s="58">
        <v>55706</v>
      </c>
      <c r="D35" s="59">
        <v>29255</v>
      </c>
      <c r="E35" s="60">
        <v>26451</v>
      </c>
      <c r="F35" s="65" t="s">
        <v>14</v>
      </c>
      <c r="G35" s="58">
        <v>123683</v>
      </c>
      <c r="H35" s="59">
        <v>57327</v>
      </c>
      <c r="I35" s="60">
        <v>66356</v>
      </c>
    </row>
    <row r="36" spans="2:9" ht="13.5">
      <c r="B36" s="9">
        <v>20</v>
      </c>
      <c r="C36" s="58">
        <v>11832</v>
      </c>
      <c r="D36" s="59">
        <v>6153</v>
      </c>
      <c r="E36" s="60">
        <v>5679</v>
      </c>
      <c r="F36" s="61">
        <v>70</v>
      </c>
      <c r="G36" s="58">
        <v>22540</v>
      </c>
      <c r="H36" s="59">
        <v>10687</v>
      </c>
      <c r="I36" s="60">
        <v>11853</v>
      </c>
    </row>
    <row r="37" spans="2:9" ht="13.5">
      <c r="B37" s="9">
        <v>21</v>
      </c>
      <c r="C37" s="58">
        <v>11588</v>
      </c>
      <c r="D37" s="59">
        <v>6045</v>
      </c>
      <c r="E37" s="60">
        <v>5543</v>
      </c>
      <c r="F37" s="61">
        <v>71</v>
      </c>
      <c r="G37" s="58">
        <v>24319</v>
      </c>
      <c r="H37" s="59">
        <v>11466</v>
      </c>
      <c r="I37" s="60">
        <v>12853</v>
      </c>
    </row>
    <row r="38" spans="2:9" ht="13.5">
      <c r="B38" s="9">
        <v>22</v>
      </c>
      <c r="C38" s="58">
        <v>10937</v>
      </c>
      <c r="D38" s="59">
        <v>5682</v>
      </c>
      <c r="E38" s="60">
        <v>5255</v>
      </c>
      <c r="F38" s="61">
        <v>72</v>
      </c>
      <c r="G38" s="58">
        <v>26961</v>
      </c>
      <c r="H38" s="59">
        <v>12503</v>
      </c>
      <c r="I38" s="60">
        <v>14458</v>
      </c>
    </row>
    <row r="39" spans="2:9" ht="13.5">
      <c r="B39" s="9">
        <v>23</v>
      </c>
      <c r="C39" s="58">
        <v>10747</v>
      </c>
      <c r="D39" s="59">
        <v>5767</v>
      </c>
      <c r="E39" s="60">
        <v>4980</v>
      </c>
      <c r="F39" s="61">
        <v>73</v>
      </c>
      <c r="G39" s="58">
        <v>24903</v>
      </c>
      <c r="H39" s="59">
        <v>11355</v>
      </c>
      <c r="I39" s="60">
        <v>13548</v>
      </c>
    </row>
    <row r="40" spans="2:9" ht="13.5">
      <c r="B40" s="9">
        <v>24</v>
      </c>
      <c r="C40" s="58">
        <v>10602</v>
      </c>
      <c r="D40" s="59">
        <v>5608</v>
      </c>
      <c r="E40" s="60">
        <v>4994</v>
      </c>
      <c r="F40" s="61">
        <v>74</v>
      </c>
      <c r="G40" s="58">
        <v>24960</v>
      </c>
      <c r="H40" s="59">
        <v>11316</v>
      </c>
      <c r="I40" s="60">
        <v>13644</v>
      </c>
    </row>
    <row r="41" spans="2:9" ht="13.5">
      <c r="B41" s="9"/>
      <c r="C41" s="58"/>
      <c r="D41" s="59"/>
      <c r="E41" s="60"/>
      <c r="F41" s="61"/>
      <c r="G41" s="62"/>
      <c r="H41" s="63"/>
      <c r="I41" s="64"/>
    </row>
    <row r="42" spans="2:9" ht="13.5">
      <c r="B42" s="12" t="s">
        <v>15</v>
      </c>
      <c r="C42" s="58">
        <v>52689</v>
      </c>
      <c r="D42" s="59">
        <v>27557</v>
      </c>
      <c r="E42" s="60">
        <v>25132</v>
      </c>
      <c r="F42" s="65" t="s">
        <v>16</v>
      </c>
      <c r="G42" s="58">
        <v>84343</v>
      </c>
      <c r="H42" s="59">
        <v>36626</v>
      </c>
      <c r="I42" s="60">
        <v>47717</v>
      </c>
    </row>
    <row r="43" spans="2:9" ht="13.5" customHeight="1">
      <c r="B43" s="9">
        <v>25</v>
      </c>
      <c r="C43" s="58">
        <v>10321</v>
      </c>
      <c r="D43" s="59">
        <v>5434</v>
      </c>
      <c r="E43" s="60">
        <v>4887</v>
      </c>
      <c r="F43" s="61">
        <v>75</v>
      </c>
      <c r="G43" s="58">
        <v>15279</v>
      </c>
      <c r="H43" s="59">
        <v>6886</v>
      </c>
      <c r="I43" s="60">
        <v>8393</v>
      </c>
    </row>
    <row r="44" spans="2:9" ht="13.5">
      <c r="B44" s="9">
        <v>26</v>
      </c>
      <c r="C44" s="58">
        <v>10578</v>
      </c>
      <c r="D44" s="59">
        <v>5537</v>
      </c>
      <c r="E44" s="60">
        <v>5041</v>
      </c>
      <c r="F44" s="61">
        <v>76</v>
      </c>
      <c r="G44" s="58">
        <v>15448</v>
      </c>
      <c r="H44" s="59">
        <v>6772</v>
      </c>
      <c r="I44" s="60">
        <v>8676</v>
      </c>
    </row>
    <row r="45" spans="2:9" ht="13.5">
      <c r="B45" s="9">
        <v>27</v>
      </c>
      <c r="C45" s="58">
        <v>10609</v>
      </c>
      <c r="D45" s="59">
        <v>5589</v>
      </c>
      <c r="E45" s="60">
        <v>5020</v>
      </c>
      <c r="F45" s="61">
        <v>77</v>
      </c>
      <c r="G45" s="58">
        <v>18231</v>
      </c>
      <c r="H45" s="59">
        <v>7881</v>
      </c>
      <c r="I45" s="60">
        <v>10350</v>
      </c>
    </row>
    <row r="46" spans="2:9" ht="13.5">
      <c r="B46" s="9">
        <v>28</v>
      </c>
      <c r="C46" s="58">
        <v>10616</v>
      </c>
      <c r="D46" s="59">
        <v>5522</v>
      </c>
      <c r="E46" s="60">
        <v>5094</v>
      </c>
      <c r="F46" s="61">
        <v>78</v>
      </c>
      <c r="G46" s="58">
        <v>17641</v>
      </c>
      <c r="H46" s="59">
        <v>7634</v>
      </c>
      <c r="I46" s="60">
        <v>10007</v>
      </c>
    </row>
    <row r="47" spans="2:9" ht="13.5">
      <c r="B47" s="9">
        <v>29</v>
      </c>
      <c r="C47" s="58">
        <v>10565</v>
      </c>
      <c r="D47" s="59">
        <v>5475</v>
      </c>
      <c r="E47" s="60">
        <v>5090</v>
      </c>
      <c r="F47" s="61">
        <v>79</v>
      </c>
      <c r="G47" s="58">
        <v>17744</v>
      </c>
      <c r="H47" s="59">
        <v>7453</v>
      </c>
      <c r="I47" s="60">
        <v>10291</v>
      </c>
    </row>
    <row r="48" spans="2:9" ht="13.5">
      <c r="B48" s="9"/>
      <c r="C48" s="58"/>
      <c r="D48" s="59"/>
      <c r="E48" s="60"/>
      <c r="F48" s="61"/>
      <c r="G48" s="62"/>
      <c r="H48" s="63"/>
      <c r="I48" s="64"/>
    </row>
    <row r="49" spans="2:9" ht="13.5">
      <c r="B49" s="12" t="s">
        <v>17</v>
      </c>
      <c r="C49" s="58">
        <v>57136</v>
      </c>
      <c r="D49" s="59">
        <v>29901</v>
      </c>
      <c r="E49" s="60">
        <v>27235</v>
      </c>
      <c r="F49" s="65" t="s">
        <v>18</v>
      </c>
      <c r="G49" s="58">
        <v>71203</v>
      </c>
      <c r="H49" s="59">
        <v>28301</v>
      </c>
      <c r="I49" s="60">
        <v>42902</v>
      </c>
    </row>
    <row r="50" spans="2:9" ht="13.5">
      <c r="B50" s="9">
        <v>30</v>
      </c>
      <c r="C50" s="58">
        <v>10626</v>
      </c>
      <c r="D50" s="59">
        <v>5668</v>
      </c>
      <c r="E50" s="60">
        <v>4958</v>
      </c>
      <c r="F50" s="61">
        <v>80</v>
      </c>
      <c r="G50" s="58">
        <v>17752</v>
      </c>
      <c r="H50" s="59">
        <v>7358</v>
      </c>
      <c r="I50" s="60">
        <v>10394</v>
      </c>
    </row>
    <row r="51" spans="2:9" ht="13.5">
      <c r="B51" s="9">
        <v>31</v>
      </c>
      <c r="C51" s="58">
        <v>11023</v>
      </c>
      <c r="D51" s="59">
        <v>5769</v>
      </c>
      <c r="E51" s="60">
        <v>5254</v>
      </c>
      <c r="F51" s="61">
        <v>81</v>
      </c>
      <c r="G51" s="58">
        <v>14700</v>
      </c>
      <c r="H51" s="59">
        <v>5962</v>
      </c>
      <c r="I51" s="60">
        <v>8738</v>
      </c>
    </row>
    <row r="52" spans="2:9" ht="13.5">
      <c r="B52" s="9">
        <v>32</v>
      </c>
      <c r="C52" s="58">
        <v>11349</v>
      </c>
      <c r="D52" s="59">
        <v>5903</v>
      </c>
      <c r="E52" s="60">
        <v>5446</v>
      </c>
      <c r="F52" s="61">
        <v>82</v>
      </c>
      <c r="G52" s="58">
        <v>12417</v>
      </c>
      <c r="H52" s="59">
        <v>4891</v>
      </c>
      <c r="I52" s="60">
        <v>7526</v>
      </c>
    </row>
    <row r="53" spans="2:9" ht="13.5">
      <c r="B53" s="9">
        <v>33</v>
      </c>
      <c r="C53" s="58">
        <v>11842</v>
      </c>
      <c r="D53" s="59">
        <v>6172</v>
      </c>
      <c r="E53" s="60">
        <v>5670</v>
      </c>
      <c r="F53" s="61">
        <v>83</v>
      </c>
      <c r="G53" s="58">
        <v>12998</v>
      </c>
      <c r="H53" s="59">
        <v>5075</v>
      </c>
      <c r="I53" s="60">
        <v>7923</v>
      </c>
    </row>
    <row r="54" spans="2:9" ht="13.5">
      <c r="B54" s="9">
        <v>34</v>
      </c>
      <c r="C54" s="58">
        <v>12296</v>
      </c>
      <c r="D54" s="59">
        <v>6389</v>
      </c>
      <c r="E54" s="60">
        <v>5907</v>
      </c>
      <c r="F54" s="61">
        <v>84</v>
      </c>
      <c r="G54" s="58">
        <v>13336</v>
      </c>
      <c r="H54" s="59">
        <v>5015</v>
      </c>
      <c r="I54" s="60">
        <v>8321</v>
      </c>
    </row>
    <row r="55" spans="2:9" ht="13.5">
      <c r="B55" s="9"/>
      <c r="C55" s="58"/>
      <c r="D55" s="59"/>
      <c r="E55" s="60"/>
      <c r="F55" s="61"/>
      <c r="G55" s="62"/>
      <c r="H55" s="63"/>
      <c r="I55" s="64"/>
    </row>
    <row r="56" spans="2:9" ht="13.5">
      <c r="B56" s="12" t="s">
        <v>19</v>
      </c>
      <c r="C56" s="58">
        <v>67980</v>
      </c>
      <c r="D56" s="59">
        <v>34171</v>
      </c>
      <c r="E56" s="60">
        <v>33809</v>
      </c>
      <c r="F56" s="65" t="s">
        <v>20</v>
      </c>
      <c r="G56" s="58">
        <v>52820</v>
      </c>
      <c r="H56" s="59">
        <v>17941</v>
      </c>
      <c r="I56" s="60">
        <v>34879</v>
      </c>
    </row>
    <row r="57" spans="2:9" ht="13.5">
      <c r="B57" s="9">
        <v>35</v>
      </c>
      <c r="C57" s="58">
        <v>12746</v>
      </c>
      <c r="D57" s="59">
        <v>6391</v>
      </c>
      <c r="E57" s="60">
        <v>6355</v>
      </c>
      <c r="F57" s="61">
        <v>85</v>
      </c>
      <c r="G57" s="58">
        <v>12573</v>
      </c>
      <c r="H57" s="59">
        <v>4605</v>
      </c>
      <c r="I57" s="60">
        <v>7968</v>
      </c>
    </row>
    <row r="58" spans="2:9" ht="13.5">
      <c r="B58" s="9">
        <v>36</v>
      </c>
      <c r="C58" s="58">
        <v>13321</v>
      </c>
      <c r="D58" s="59">
        <v>6731</v>
      </c>
      <c r="E58" s="60">
        <v>6590</v>
      </c>
      <c r="F58" s="61">
        <v>86</v>
      </c>
      <c r="G58" s="58">
        <v>11386</v>
      </c>
      <c r="H58" s="59">
        <v>3932</v>
      </c>
      <c r="I58" s="60">
        <v>7454</v>
      </c>
    </row>
    <row r="59" spans="2:9" ht="13.5">
      <c r="B59" s="9">
        <v>37</v>
      </c>
      <c r="C59" s="58">
        <v>13861</v>
      </c>
      <c r="D59" s="59">
        <v>6880</v>
      </c>
      <c r="E59" s="60">
        <v>6981</v>
      </c>
      <c r="F59" s="61">
        <v>87</v>
      </c>
      <c r="G59" s="58">
        <v>10341</v>
      </c>
      <c r="H59" s="59">
        <v>3543</v>
      </c>
      <c r="I59" s="60">
        <v>6798</v>
      </c>
    </row>
    <row r="60" spans="2:9" ht="13.5">
      <c r="B60" s="9">
        <v>38</v>
      </c>
      <c r="C60" s="58">
        <v>13997</v>
      </c>
      <c r="D60" s="59">
        <v>7027</v>
      </c>
      <c r="E60" s="60">
        <v>6970</v>
      </c>
      <c r="F60" s="61">
        <v>88</v>
      </c>
      <c r="G60" s="58">
        <v>9601</v>
      </c>
      <c r="H60" s="59">
        <v>3102</v>
      </c>
      <c r="I60" s="60">
        <v>6499</v>
      </c>
    </row>
    <row r="61" spans="2:9" ht="13.5">
      <c r="B61" s="9">
        <v>39</v>
      </c>
      <c r="C61" s="58">
        <v>14055</v>
      </c>
      <c r="D61" s="59">
        <v>7142</v>
      </c>
      <c r="E61" s="60">
        <v>6913</v>
      </c>
      <c r="F61" s="61">
        <v>89</v>
      </c>
      <c r="G61" s="58">
        <v>8919</v>
      </c>
      <c r="H61" s="59">
        <v>2759</v>
      </c>
      <c r="I61" s="60">
        <v>6160</v>
      </c>
    </row>
    <row r="62" spans="2:9" ht="13.5">
      <c r="B62" s="9"/>
      <c r="C62" s="58"/>
      <c r="D62" s="59"/>
      <c r="E62" s="60"/>
      <c r="F62" s="61"/>
      <c r="G62" s="62"/>
      <c r="H62" s="63"/>
      <c r="I62" s="64"/>
    </row>
    <row r="63" spans="2:9" ht="13.5">
      <c r="B63" s="12" t="s">
        <v>21</v>
      </c>
      <c r="C63" s="58">
        <v>77569</v>
      </c>
      <c r="D63" s="59">
        <v>38996</v>
      </c>
      <c r="E63" s="60">
        <v>38573</v>
      </c>
      <c r="F63" s="65" t="s">
        <v>22</v>
      </c>
      <c r="G63" s="58">
        <v>27119</v>
      </c>
      <c r="H63" s="59">
        <v>7206</v>
      </c>
      <c r="I63" s="60">
        <v>19913</v>
      </c>
    </row>
    <row r="64" spans="2:9" ht="13.5">
      <c r="B64" s="9">
        <v>40</v>
      </c>
      <c r="C64" s="58">
        <v>14219</v>
      </c>
      <c r="D64" s="59">
        <v>7232</v>
      </c>
      <c r="E64" s="60">
        <v>6987</v>
      </c>
      <c r="F64" s="61">
        <v>90</v>
      </c>
      <c r="G64" s="58">
        <v>7658</v>
      </c>
      <c r="H64" s="59">
        <v>2259</v>
      </c>
      <c r="I64" s="60">
        <v>5399</v>
      </c>
    </row>
    <row r="65" spans="2:9" ht="13.5">
      <c r="B65" s="9">
        <v>41</v>
      </c>
      <c r="C65" s="58">
        <v>14930</v>
      </c>
      <c r="D65" s="59">
        <v>7519</v>
      </c>
      <c r="E65" s="60">
        <v>7411</v>
      </c>
      <c r="F65" s="61">
        <v>91</v>
      </c>
      <c r="G65" s="58">
        <v>6051</v>
      </c>
      <c r="H65" s="59">
        <v>1674</v>
      </c>
      <c r="I65" s="60">
        <v>4377</v>
      </c>
    </row>
    <row r="66" spans="2:9" ht="13.5">
      <c r="B66" s="9">
        <v>42</v>
      </c>
      <c r="C66" s="58">
        <v>15490</v>
      </c>
      <c r="D66" s="59">
        <v>7689</v>
      </c>
      <c r="E66" s="60">
        <v>7801</v>
      </c>
      <c r="F66" s="61">
        <v>92</v>
      </c>
      <c r="G66" s="58">
        <v>5449</v>
      </c>
      <c r="H66" s="59">
        <v>1413</v>
      </c>
      <c r="I66" s="60">
        <v>4036</v>
      </c>
    </row>
    <row r="67" spans="2:9" ht="13.5">
      <c r="B67" s="9">
        <v>43</v>
      </c>
      <c r="C67" s="58">
        <v>15872</v>
      </c>
      <c r="D67" s="59">
        <v>8079</v>
      </c>
      <c r="E67" s="60">
        <v>7793</v>
      </c>
      <c r="F67" s="61">
        <v>93</v>
      </c>
      <c r="G67" s="58">
        <v>4556</v>
      </c>
      <c r="H67" s="59">
        <v>1116</v>
      </c>
      <c r="I67" s="60">
        <v>3440</v>
      </c>
    </row>
    <row r="68" spans="2:9" ht="13.5">
      <c r="B68" s="9">
        <v>44</v>
      </c>
      <c r="C68" s="58">
        <v>17058</v>
      </c>
      <c r="D68" s="59">
        <v>8477</v>
      </c>
      <c r="E68" s="60">
        <v>8581</v>
      </c>
      <c r="F68" s="61">
        <v>94</v>
      </c>
      <c r="G68" s="58">
        <v>3405</v>
      </c>
      <c r="H68" s="59">
        <v>744</v>
      </c>
      <c r="I68" s="60">
        <v>2661</v>
      </c>
    </row>
    <row r="69" spans="2:9" ht="13.5">
      <c r="B69" s="9"/>
      <c r="C69" s="58"/>
      <c r="D69" s="59"/>
      <c r="E69" s="60"/>
      <c r="F69" s="61"/>
      <c r="G69" s="62"/>
      <c r="H69" s="63"/>
      <c r="I69" s="64"/>
    </row>
    <row r="70" spans="2:9" ht="13.5">
      <c r="B70" s="8" t="s">
        <v>23</v>
      </c>
      <c r="C70" s="58">
        <v>96178</v>
      </c>
      <c r="D70" s="59">
        <v>48831</v>
      </c>
      <c r="E70" s="60">
        <v>47347</v>
      </c>
      <c r="F70" s="54" t="s">
        <v>24</v>
      </c>
      <c r="G70" s="58">
        <v>6380</v>
      </c>
      <c r="H70" s="59">
        <v>1215</v>
      </c>
      <c r="I70" s="60">
        <v>5165</v>
      </c>
    </row>
    <row r="71" spans="2:9" ht="13.5">
      <c r="B71" s="9">
        <v>45</v>
      </c>
      <c r="C71" s="58">
        <v>17976</v>
      </c>
      <c r="D71" s="59">
        <v>9164</v>
      </c>
      <c r="E71" s="60">
        <v>8812</v>
      </c>
      <c r="F71" s="61">
        <v>95</v>
      </c>
      <c r="G71" s="58">
        <v>2798</v>
      </c>
      <c r="H71" s="59">
        <v>574</v>
      </c>
      <c r="I71" s="60">
        <v>2224</v>
      </c>
    </row>
    <row r="72" spans="2:9" ht="13.5">
      <c r="B72" s="9">
        <v>46</v>
      </c>
      <c r="C72" s="58">
        <v>18640</v>
      </c>
      <c r="D72" s="59">
        <v>9308</v>
      </c>
      <c r="E72" s="60">
        <v>9332</v>
      </c>
      <c r="F72" s="61">
        <v>96</v>
      </c>
      <c r="G72" s="58">
        <v>2064</v>
      </c>
      <c r="H72" s="59">
        <v>385</v>
      </c>
      <c r="I72" s="60">
        <v>1679</v>
      </c>
    </row>
    <row r="73" spans="2:9" ht="13.5">
      <c r="B73" s="9">
        <v>47</v>
      </c>
      <c r="C73" s="58">
        <v>19808</v>
      </c>
      <c r="D73" s="59">
        <v>10147</v>
      </c>
      <c r="E73" s="60">
        <v>9661</v>
      </c>
      <c r="F73" s="61">
        <v>97</v>
      </c>
      <c r="G73" s="58">
        <v>1518</v>
      </c>
      <c r="H73" s="59">
        <v>256</v>
      </c>
      <c r="I73" s="60">
        <v>1262</v>
      </c>
    </row>
    <row r="74" spans="2:9" ht="13.5">
      <c r="B74" s="9">
        <v>48</v>
      </c>
      <c r="C74" s="58">
        <v>19957</v>
      </c>
      <c r="D74" s="59">
        <v>10158</v>
      </c>
      <c r="E74" s="60">
        <v>9799</v>
      </c>
      <c r="F74" s="54" t="s">
        <v>25</v>
      </c>
      <c r="G74" s="58">
        <v>3283</v>
      </c>
      <c r="H74" s="59">
        <v>437</v>
      </c>
      <c r="I74" s="60">
        <v>2846</v>
      </c>
    </row>
    <row r="75" spans="2:9" ht="13.5">
      <c r="B75" s="14">
        <v>49</v>
      </c>
      <c r="C75" s="66">
        <v>19797</v>
      </c>
      <c r="D75" s="67">
        <v>10054</v>
      </c>
      <c r="E75" s="68">
        <v>9743</v>
      </c>
      <c r="F75" s="48"/>
      <c r="G75" s="66"/>
      <c r="H75" s="67"/>
      <c r="I75" s="68"/>
    </row>
    <row r="76" spans="2:9" ht="13.5">
      <c r="B76" s="13"/>
      <c r="C76" s="13"/>
      <c r="D76" s="13"/>
      <c r="E76" s="13"/>
      <c r="F76" s="13"/>
      <c r="G76" s="13"/>
      <c r="H76" s="10"/>
      <c r="I76" s="44" t="s">
        <v>29</v>
      </c>
    </row>
    <row r="77" spans="2:9" ht="13.5">
      <c r="B77" s="92"/>
      <c r="C77" s="4"/>
      <c r="D77" s="4"/>
      <c r="E77" s="4"/>
      <c r="G77" s="4"/>
      <c r="H77" s="22"/>
      <c r="I77" s="22"/>
    </row>
    <row r="78" spans="3:9" ht="13.5">
      <c r="C78" s="4"/>
      <c r="D78" s="4"/>
      <c r="E78" s="4"/>
      <c r="G78" s="4"/>
      <c r="H78" s="22"/>
      <c r="I78" s="22"/>
    </row>
    <row r="79" spans="3:9" ht="13.5">
      <c r="C79" s="4"/>
      <c r="D79" s="4"/>
      <c r="E79" s="4"/>
      <c r="G79" s="4"/>
      <c r="H79" s="22"/>
      <c r="I79" s="22"/>
    </row>
    <row r="80" spans="3:9" ht="13.5">
      <c r="C80" s="4"/>
      <c r="D80" s="4"/>
      <c r="E80" s="4"/>
      <c r="G80" s="4"/>
      <c r="H80" s="22"/>
      <c r="I80" s="22"/>
    </row>
    <row r="81" spans="3:9" ht="13.5">
      <c r="C81" s="4"/>
      <c r="D81" s="4"/>
      <c r="E81" s="4"/>
      <c r="G81" s="4"/>
      <c r="H81" s="22"/>
      <c r="I81" s="22"/>
    </row>
    <row r="82" spans="3:9" ht="13.5">
      <c r="C82" s="4"/>
      <c r="D82" s="4"/>
      <c r="E82" s="4"/>
      <c r="G82" s="4"/>
      <c r="H82" s="22"/>
      <c r="I82" s="22"/>
    </row>
    <row r="83" spans="3:9" ht="13.5">
      <c r="C83" s="4"/>
      <c r="D83" s="4"/>
      <c r="E83" s="4"/>
      <c r="G83" s="4"/>
      <c r="H83" s="22"/>
      <c r="I83" s="22"/>
    </row>
    <row r="84" spans="3:9" ht="13.5">
      <c r="C84" s="4"/>
      <c r="D84" s="4"/>
      <c r="E84" s="4"/>
      <c r="G84" s="4"/>
      <c r="H84" s="22"/>
      <c r="I84" s="22"/>
    </row>
    <row r="85" spans="3:9" ht="13.5">
      <c r="C85" s="4"/>
      <c r="D85" s="4"/>
      <c r="E85" s="4"/>
      <c r="G85" s="4"/>
      <c r="H85" s="22"/>
      <c r="I85" s="22"/>
    </row>
    <row r="86" spans="3:9" ht="13.5">
      <c r="C86" s="4"/>
      <c r="D86" s="4"/>
      <c r="E86" s="4"/>
      <c r="G86" s="4"/>
      <c r="H86" s="22"/>
      <c r="I86" s="22"/>
    </row>
    <row r="87" spans="3:9" ht="13.5">
      <c r="C87" s="4"/>
      <c r="D87" s="4"/>
      <c r="E87" s="4"/>
      <c r="G87" s="4"/>
      <c r="H87" s="22"/>
      <c r="I87" s="22"/>
    </row>
    <row r="88" spans="3:9" ht="13.5">
      <c r="C88" s="4"/>
      <c r="D88" s="4"/>
      <c r="E88" s="4"/>
      <c r="G88" s="4"/>
      <c r="H88" s="22"/>
      <c r="I88" s="22"/>
    </row>
    <row r="89" spans="3:9" ht="13.5">
      <c r="C89" s="4"/>
      <c r="D89" s="4"/>
      <c r="E89" s="4"/>
      <c r="G89" s="4"/>
      <c r="H89" s="22"/>
      <c r="I89" s="22"/>
    </row>
    <row r="90" spans="3:9" ht="13.5">
      <c r="C90" s="4"/>
      <c r="D90" s="4"/>
      <c r="E90" s="4"/>
      <c r="G90" s="4"/>
      <c r="H90" s="22"/>
      <c r="I90" s="22"/>
    </row>
    <row r="91" spans="3:9" ht="13.5">
      <c r="C91" s="4"/>
      <c r="D91" s="4"/>
      <c r="E91" s="4"/>
      <c r="G91" s="4"/>
      <c r="H91" s="22"/>
      <c r="I91" s="22"/>
    </row>
    <row r="92" spans="3:9" ht="13.5">
      <c r="C92" s="4"/>
      <c r="D92" s="4"/>
      <c r="E92" s="4"/>
      <c r="G92" s="4"/>
      <c r="H92" s="22"/>
      <c r="I92" s="22"/>
    </row>
    <row r="93" spans="3:9" ht="13.5">
      <c r="C93" s="4"/>
      <c r="D93" s="4"/>
      <c r="E93" s="4"/>
      <c r="G93" s="4"/>
      <c r="H93" s="22"/>
      <c r="I93" s="22"/>
    </row>
    <row r="94" spans="3:9" ht="13.5">
      <c r="C94" s="4"/>
      <c r="D94" s="4"/>
      <c r="E94" s="4"/>
      <c r="G94" s="4"/>
      <c r="H94" s="22"/>
      <c r="I94" s="22"/>
    </row>
    <row r="95" spans="3:9" ht="13.5">
      <c r="C95" s="4"/>
      <c r="D95" s="4"/>
      <c r="E95" s="4"/>
      <c r="G95" s="4"/>
      <c r="H95" s="22"/>
      <c r="I95" s="22"/>
    </row>
    <row r="96" spans="3:9" ht="13.5">
      <c r="C96" s="4"/>
      <c r="D96" s="4"/>
      <c r="E96" s="4"/>
      <c r="G96" s="4"/>
      <c r="H96" s="22"/>
      <c r="I96" s="22"/>
    </row>
    <row r="97" spans="3:9" ht="13.5">
      <c r="C97" s="4"/>
      <c r="D97" s="4"/>
      <c r="E97" s="4"/>
      <c r="G97" s="4"/>
      <c r="H97" s="22"/>
      <c r="I97" s="22"/>
    </row>
    <row r="98" spans="3:9" ht="13.5">
      <c r="C98" s="4"/>
      <c r="D98" s="4"/>
      <c r="E98" s="4"/>
      <c r="G98" s="4"/>
      <c r="H98" s="22"/>
      <c r="I98" s="22"/>
    </row>
    <row r="99" spans="3:9" ht="13.5">
      <c r="C99" s="4"/>
      <c r="D99" s="4"/>
      <c r="E99" s="4"/>
      <c r="G99" s="4"/>
      <c r="H99" s="22"/>
      <c r="I99" s="22"/>
    </row>
    <row r="100" spans="3:9" ht="13.5">
      <c r="C100" s="4"/>
      <c r="D100" s="4"/>
      <c r="E100" s="4"/>
      <c r="G100" s="4"/>
      <c r="H100" s="22"/>
      <c r="I100" s="22"/>
    </row>
    <row r="101" spans="3:9" ht="13.5">
      <c r="C101" s="4"/>
      <c r="D101" s="4"/>
      <c r="E101" s="4"/>
      <c r="G101" s="4"/>
      <c r="H101" s="22"/>
      <c r="I101" s="22"/>
    </row>
    <row r="102" spans="3:9" ht="13.5">
      <c r="C102" s="4"/>
      <c r="D102" s="4"/>
      <c r="E102" s="4"/>
      <c r="G102" s="4"/>
      <c r="H102" s="22"/>
      <c r="I102" s="22"/>
    </row>
    <row r="103" spans="3:9" ht="13.5">
      <c r="C103" s="4"/>
      <c r="D103" s="4"/>
      <c r="E103" s="4"/>
      <c r="G103" s="4"/>
      <c r="H103" s="22"/>
      <c r="I103" s="22"/>
    </row>
    <row r="104" spans="3:9" ht="13.5">
      <c r="C104" s="4"/>
      <c r="D104" s="4"/>
      <c r="E104" s="4"/>
      <c r="G104" s="4"/>
      <c r="H104" s="22"/>
      <c r="I104" s="22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135"/>
  <sheetViews>
    <sheetView zoomScalePageLayoutView="0" workbookViewId="0" topLeftCell="A40">
      <selection activeCell="F75" sqref="F75:I75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tr">
        <f>'県総数'!H2</f>
        <v>        令和３年１０月１日現在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127489</v>
      </c>
      <c r="D5" s="70">
        <v>60359</v>
      </c>
      <c r="E5" s="70">
        <v>67130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3988</v>
      </c>
      <c r="D7" s="75">
        <v>2047</v>
      </c>
      <c r="E7" s="75">
        <v>1941</v>
      </c>
      <c r="F7" s="54" t="s">
        <v>6</v>
      </c>
      <c r="G7" s="74">
        <v>8686</v>
      </c>
      <c r="H7" s="75">
        <v>4232</v>
      </c>
      <c r="I7" s="76">
        <v>4454</v>
      </c>
    </row>
    <row r="8" spans="2:9" ht="13.5">
      <c r="B8" s="9">
        <v>0</v>
      </c>
      <c r="C8" s="74">
        <v>786</v>
      </c>
      <c r="D8" s="75">
        <v>420</v>
      </c>
      <c r="E8" s="75">
        <v>366</v>
      </c>
      <c r="F8" s="61">
        <v>50</v>
      </c>
      <c r="G8" s="74">
        <v>1848</v>
      </c>
      <c r="H8" s="75">
        <v>914</v>
      </c>
      <c r="I8" s="76">
        <v>934</v>
      </c>
    </row>
    <row r="9" spans="2:9" ht="13.5">
      <c r="B9" s="9">
        <v>1</v>
      </c>
      <c r="C9" s="74">
        <v>727</v>
      </c>
      <c r="D9" s="75">
        <v>371</v>
      </c>
      <c r="E9" s="75">
        <v>356</v>
      </c>
      <c r="F9" s="61">
        <v>51</v>
      </c>
      <c r="G9" s="74">
        <v>1742</v>
      </c>
      <c r="H9" s="75">
        <v>841</v>
      </c>
      <c r="I9" s="76">
        <v>901</v>
      </c>
    </row>
    <row r="10" spans="2:9" ht="13.5">
      <c r="B10" s="9">
        <v>2</v>
      </c>
      <c r="C10" s="74">
        <v>818</v>
      </c>
      <c r="D10" s="75">
        <v>416</v>
      </c>
      <c r="E10" s="75">
        <v>402</v>
      </c>
      <c r="F10" s="61">
        <v>52</v>
      </c>
      <c r="G10" s="74">
        <v>1690</v>
      </c>
      <c r="H10" s="75">
        <v>834</v>
      </c>
      <c r="I10" s="76">
        <v>856</v>
      </c>
    </row>
    <row r="11" spans="2:9" ht="13.5">
      <c r="B11" s="9">
        <v>3</v>
      </c>
      <c r="C11" s="74">
        <v>859</v>
      </c>
      <c r="D11" s="75">
        <v>439</v>
      </c>
      <c r="E11" s="75">
        <v>420</v>
      </c>
      <c r="F11" s="61">
        <v>53</v>
      </c>
      <c r="G11" s="74">
        <v>1722</v>
      </c>
      <c r="H11" s="75">
        <v>844</v>
      </c>
      <c r="I11" s="76">
        <v>878</v>
      </c>
    </row>
    <row r="12" spans="2:9" ht="13.5">
      <c r="B12" s="9">
        <v>4</v>
      </c>
      <c r="C12" s="74">
        <v>798</v>
      </c>
      <c r="D12" s="75">
        <v>401</v>
      </c>
      <c r="E12" s="75">
        <v>397</v>
      </c>
      <c r="F12" s="61">
        <v>54</v>
      </c>
      <c r="G12" s="74">
        <v>1684</v>
      </c>
      <c r="H12" s="75">
        <v>799</v>
      </c>
      <c r="I12" s="76">
        <v>885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4791</v>
      </c>
      <c r="D14" s="75">
        <v>2421</v>
      </c>
      <c r="E14" s="75">
        <v>2370</v>
      </c>
      <c r="F14" s="65" t="s">
        <v>8</v>
      </c>
      <c r="G14" s="74">
        <v>7560</v>
      </c>
      <c r="H14" s="75">
        <v>3721</v>
      </c>
      <c r="I14" s="76">
        <v>3839</v>
      </c>
    </row>
    <row r="15" spans="2:9" ht="13.5">
      <c r="B15" s="9">
        <v>5</v>
      </c>
      <c r="C15" s="74">
        <v>932</v>
      </c>
      <c r="D15" s="75">
        <v>472</v>
      </c>
      <c r="E15" s="75">
        <v>460</v>
      </c>
      <c r="F15" s="61">
        <v>55</v>
      </c>
      <c r="G15" s="74">
        <v>1202</v>
      </c>
      <c r="H15" s="75">
        <v>563</v>
      </c>
      <c r="I15" s="76">
        <v>639</v>
      </c>
    </row>
    <row r="16" spans="2:9" ht="13.5">
      <c r="B16" s="9">
        <v>6</v>
      </c>
      <c r="C16" s="74">
        <v>938</v>
      </c>
      <c r="D16" s="75">
        <v>503</v>
      </c>
      <c r="E16" s="75">
        <v>435</v>
      </c>
      <c r="F16" s="61">
        <v>56</v>
      </c>
      <c r="G16" s="74">
        <v>1672</v>
      </c>
      <c r="H16" s="75">
        <v>850</v>
      </c>
      <c r="I16" s="76">
        <v>822</v>
      </c>
    </row>
    <row r="17" spans="2:9" ht="13.5">
      <c r="B17" s="9">
        <v>7</v>
      </c>
      <c r="C17" s="74">
        <v>909</v>
      </c>
      <c r="D17" s="75">
        <v>467</v>
      </c>
      <c r="E17" s="75">
        <v>442</v>
      </c>
      <c r="F17" s="61">
        <v>57</v>
      </c>
      <c r="G17" s="74">
        <v>1605</v>
      </c>
      <c r="H17" s="75">
        <v>779</v>
      </c>
      <c r="I17" s="76">
        <v>826</v>
      </c>
    </row>
    <row r="18" spans="2:9" ht="13.5">
      <c r="B18" s="9">
        <v>8</v>
      </c>
      <c r="C18" s="74">
        <v>1025</v>
      </c>
      <c r="D18" s="75">
        <v>503</v>
      </c>
      <c r="E18" s="75">
        <v>522</v>
      </c>
      <c r="F18" s="61">
        <v>58</v>
      </c>
      <c r="G18" s="74">
        <v>1605</v>
      </c>
      <c r="H18" s="75">
        <v>791</v>
      </c>
      <c r="I18" s="76">
        <v>814</v>
      </c>
    </row>
    <row r="19" spans="2:9" ht="13.5">
      <c r="B19" s="9">
        <v>9</v>
      </c>
      <c r="C19" s="74">
        <v>987</v>
      </c>
      <c r="D19" s="75">
        <v>476</v>
      </c>
      <c r="E19" s="75">
        <v>511</v>
      </c>
      <c r="F19" s="61">
        <v>59</v>
      </c>
      <c r="G19" s="74">
        <v>1476</v>
      </c>
      <c r="H19" s="75">
        <v>738</v>
      </c>
      <c r="I19" s="76">
        <v>738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5395</v>
      </c>
      <c r="D21" s="75">
        <v>2752</v>
      </c>
      <c r="E21" s="75">
        <v>2643</v>
      </c>
      <c r="F21" s="65" t="s">
        <v>10</v>
      </c>
      <c r="G21" s="74">
        <v>8208</v>
      </c>
      <c r="H21" s="75">
        <v>4004</v>
      </c>
      <c r="I21" s="76">
        <v>4204</v>
      </c>
    </row>
    <row r="22" spans="2:9" ht="13.5">
      <c r="B22" s="9">
        <v>10</v>
      </c>
      <c r="C22" s="74">
        <v>1082</v>
      </c>
      <c r="D22" s="75">
        <v>545</v>
      </c>
      <c r="E22" s="75">
        <v>537</v>
      </c>
      <c r="F22" s="61">
        <v>60</v>
      </c>
      <c r="G22" s="74">
        <v>1563</v>
      </c>
      <c r="H22" s="75">
        <v>759</v>
      </c>
      <c r="I22" s="76">
        <v>804</v>
      </c>
    </row>
    <row r="23" spans="2:9" ht="13.5">
      <c r="B23" s="9">
        <v>11</v>
      </c>
      <c r="C23" s="74">
        <v>1024</v>
      </c>
      <c r="D23" s="75">
        <v>521</v>
      </c>
      <c r="E23" s="75">
        <v>503</v>
      </c>
      <c r="F23" s="61">
        <v>61</v>
      </c>
      <c r="G23" s="74">
        <v>1555</v>
      </c>
      <c r="H23" s="75">
        <v>761</v>
      </c>
      <c r="I23" s="76">
        <v>794</v>
      </c>
    </row>
    <row r="24" spans="2:9" ht="13.5">
      <c r="B24" s="9">
        <v>12</v>
      </c>
      <c r="C24" s="74">
        <v>1082</v>
      </c>
      <c r="D24" s="75">
        <v>553</v>
      </c>
      <c r="E24" s="75">
        <v>529</v>
      </c>
      <c r="F24" s="61">
        <v>62</v>
      </c>
      <c r="G24" s="74">
        <v>1705</v>
      </c>
      <c r="H24" s="75">
        <v>850</v>
      </c>
      <c r="I24" s="76">
        <v>855</v>
      </c>
    </row>
    <row r="25" spans="2:9" ht="13.5">
      <c r="B25" s="9">
        <v>13</v>
      </c>
      <c r="C25" s="74">
        <v>1113</v>
      </c>
      <c r="D25" s="75">
        <v>570</v>
      </c>
      <c r="E25" s="75">
        <v>543</v>
      </c>
      <c r="F25" s="61">
        <v>63</v>
      </c>
      <c r="G25" s="74">
        <v>1711</v>
      </c>
      <c r="H25" s="75">
        <v>807</v>
      </c>
      <c r="I25" s="76">
        <v>904</v>
      </c>
    </row>
    <row r="26" spans="2:9" ht="13.5">
      <c r="B26" s="9">
        <v>14</v>
      </c>
      <c r="C26" s="74">
        <v>1094</v>
      </c>
      <c r="D26" s="75">
        <v>563</v>
      </c>
      <c r="E26" s="75">
        <v>531</v>
      </c>
      <c r="F26" s="61">
        <v>64</v>
      </c>
      <c r="G26" s="74">
        <v>1674</v>
      </c>
      <c r="H26" s="75">
        <v>827</v>
      </c>
      <c r="I26" s="76">
        <v>847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5366</v>
      </c>
      <c r="D28" s="75">
        <v>2704</v>
      </c>
      <c r="E28" s="75">
        <v>2662</v>
      </c>
      <c r="F28" s="65" t="s">
        <v>12</v>
      </c>
      <c r="G28" s="74">
        <v>9392</v>
      </c>
      <c r="H28" s="75">
        <v>4669</v>
      </c>
      <c r="I28" s="76">
        <v>4723</v>
      </c>
    </row>
    <row r="29" spans="2:9" ht="13.5">
      <c r="B29" s="9">
        <v>15</v>
      </c>
      <c r="C29" s="74">
        <v>1086</v>
      </c>
      <c r="D29" s="75">
        <v>556</v>
      </c>
      <c r="E29" s="75">
        <v>530</v>
      </c>
      <c r="F29" s="61">
        <v>65</v>
      </c>
      <c r="G29" s="74">
        <v>1841</v>
      </c>
      <c r="H29" s="75">
        <v>898</v>
      </c>
      <c r="I29" s="76">
        <v>943</v>
      </c>
    </row>
    <row r="30" spans="2:9" ht="13.5">
      <c r="B30" s="9">
        <v>16</v>
      </c>
      <c r="C30" s="74">
        <v>1110</v>
      </c>
      <c r="D30" s="75">
        <v>559</v>
      </c>
      <c r="E30" s="75">
        <v>551</v>
      </c>
      <c r="F30" s="61">
        <v>66</v>
      </c>
      <c r="G30" s="74">
        <v>1788</v>
      </c>
      <c r="H30" s="75">
        <v>851</v>
      </c>
      <c r="I30" s="76">
        <v>937</v>
      </c>
    </row>
    <row r="31" spans="2:9" ht="13.5">
      <c r="B31" s="9">
        <v>17</v>
      </c>
      <c r="C31" s="74">
        <v>1115</v>
      </c>
      <c r="D31" s="75">
        <v>594</v>
      </c>
      <c r="E31" s="75">
        <v>521</v>
      </c>
      <c r="F31" s="61">
        <v>67</v>
      </c>
      <c r="G31" s="74">
        <v>1849</v>
      </c>
      <c r="H31" s="75">
        <v>964</v>
      </c>
      <c r="I31" s="76">
        <v>885</v>
      </c>
    </row>
    <row r="32" spans="2:9" ht="13.5">
      <c r="B32" s="9">
        <v>18</v>
      </c>
      <c r="C32" s="74">
        <v>1084</v>
      </c>
      <c r="D32" s="75">
        <v>517</v>
      </c>
      <c r="E32" s="75">
        <v>567</v>
      </c>
      <c r="F32" s="61">
        <v>68</v>
      </c>
      <c r="G32" s="74">
        <v>1921</v>
      </c>
      <c r="H32" s="75">
        <v>968</v>
      </c>
      <c r="I32" s="76">
        <v>953</v>
      </c>
    </row>
    <row r="33" spans="2:9" ht="13.5">
      <c r="B33" s="9">
        <v>19</v>
      </c>
      <c r="C33" s="74">
        <v>971</v>
      </c>
      <c r="D33" s="75">
        <v>478</v>
      </c>
      <c r="E33" s="75">
        <v>493</v>
      </c>
      <c r="F33" s="61">
        <v>69</v>
      </c>
      <c r="G33" s="74">
        <v>1993</v>
      </c>
      <c r="H33" s="75">
        <v>988</v>
      </c>
      <c r="I33" s="76">
        <v>1005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4395</v>
      </c>
      <c r="D35" s="75">
        <v>2117</v>
      </c>
      <c r="E35" s="75">
        <v>2278</v>
      </c>
      <c r="F35" s="65" t="s">
        <v>14</v>
      </c>
      <c r="G35" s="74">
        <v>11852</v>
      </c>
      <c r="H35" s="75">
        <v>5579</v>
      </c>
      <c r="I35" s="76">
        <v>6273</v>
      </c>
    </row>
    <row r="36" spans="2:9" ht="13.5">
      <c r="B36" s="9">
        <v>20</v>
      </c>
      <c r="C36" s="74">
        <v>928</v>
      </c>
      <c r="D36" s="75">
        <v>412</v>
      </c>
      <c r="E36" s="75">
        <v>516</v>
      </c>
      <c r="F36" s="61">
        <v>70</v>
      </c>
      <c r="G36" s="74">
        <v>2196</v>
      </c>
      <c r="H36" s="75">
        <v>1069</v>
      </c>
      <c r="I36" s="76">
        <v>1127</v>
      </c>
    </row>
    <row r="37" spans="2:9" ht="13.5">
      <c r="B37" s="9">
        <v>21</v>
      </c>
      <c r="C37" s="74">
        <v>863</v>
      </c>
      <c r="D37" s="75">
        <v>389</v>
      </c>
      <c r="E37" s="75">
        <v>474</v>
      </c>
      <c r="F37" s="61">
        <v>71</v>
      </c>
      <c r="G37" s="74">
        <v>2319</v>
      </c>
      <c r="H37" s="75">
        <v>1118</v>
      </c>
      <c r="I37" s="76">
        <v>1201</v>
      </c>
    </row>
    <row r="38" spans="2:9" ht="13.5">
      <c r="B38" s="9">
        <v>22</v>
      </c>
      <c r="C38" s="74">
        <v>788</v>
      </c>
      <c r="D38" s="75">
        <v>379</v>
      </c>
      <c r="E38" s="75">
        <v>409</v>
      </c>
      <c r="F38" s="61">
        <v>72</v>
      </c>
      <c r="G38" s="74">
        <v>2663</v>
      </c>
      <c r="H38" s="75">
        <v>1235</v>
      </c>
      <c r="I38" s="76">
        <v>1428</v>
      </c>
    </row>
    <row r="39" spans="2:9" ht="13.5">
      <c r="B39" s="9">
        <v>23</v>
      </c>
      <c r="C39" s="74">
        <v>908</v>
      </c>
      <c r="D39" s="75">
        <v>464</v>
      </c>
      <c r="E39" s="75">
        <v>444</v>
      </c>
      <c r="F39" s="61">
        <v>73</v>
      </c>
      <c r="G39" s="74">
        <v>2419</v>
      </c>
      <c r="H39" s="75">
        <v>1110</v>
      </c>
      <c r="I39" s="76">
        <v>1309</v>
      </c>
    </row>
    <row r="40" spans="2:9" ht="13.5">
      <c r="B40" s="9">
        <v>24</v>
      </c>
      <c r="C40" s="74">
        <v>908</v>
      </c>
      <c r="D40" s="75">
        <v>473</v>
      </c>
      <c r="E40" s="75">
        <v>435</v>
      </c>
      <c r="F40" s="61">
        <v>74</v>
      </c>
      <c r="G40" s="74">
        <v>2255</v>
      </c>
      <c r="H40" s="75">
        <v>1047</v>
      </c>
      <c r="I40" s="76">
        <v>1208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4929</v>
      </c>
      <c r="D42" s="75">
        <v>2565</v>
      </c>
      <c r="E42" s="75">
        <v>2364</v>
      </c>
      <c r="F42" s="65" t="s">
        <v>16</v>
      </c>
      <c r="G42" s="74">
        <v>8378</v>
      </c>
      <c r="H42" s="75">
        <v>3665</v>
      </c>
      <c r="I42" s="76">
        <v>4713</v>
      </c>
    </row>
    <row r="43" spans="2:9" ht="13.5" customHeight="1">
      <c r="B43" s="9">
        <v>25</v>
      </c>
      <c r="C43" s="74">
        <v>940</v>
      </c>
      <c r="D43" s="75">
        <v>477</v>
      </c>
      <c r="E43" s="75">
        <v>463</v>
      </c>
      <c r="F43" s="61">
        <v>75</v>
      </c>
      <c r="G43" s="74">
        <v>1539</v>
      </c>
      <c r="H43" s="75">
        <v>726</v>
      </c>
      <c r="I43" s="76">
        <v>813</v>
      </c>
    </row>
    <row r="44" spans="2:9" ht="13.5">
      <c r="B44" s="9">
        <v>26</v>
      </c>
      <c r="C44" s="74">
        <v>1017</v>
      </c>
      <c r="D44" s="75">
        <v>522</v>
      </c>
      <c r="E44" s="75">
        <v>495</v>
      </c>
      <c r="F44" s="61">
        <v>76</v>
      </c>
      <c r="G44" s="74">
        <v>1551</v>
      </c>
      <c r="H44" s="75">
        <v>665</v>
      </c>
      <c r="I44" s="76">
        <v>886</v>
      </c>
    </row>
    <row r="45" spans="2:9" ht="13.5">
      <c r="B45" s="9">
        <v>27</v>
      </c>
      <c r="C45" s="74">
        <v>991</v>
      </c>
      <c r="D45" s="75">
        <v>536</v>
      </c>
      <c r="E45" s="75">
        <v>455</v>
      </c>
      <c r="F45" s="61">
        <v>77</v>
      </c>
      <c r="G45" s="74">
        <v>1825</v>
      </c>
      <c r="H45" s="75">
        <v>809</v>
      </c>
      <c r="I45" s="76">
        <v>1016</v>
      </c>
    </row>
    <row r="46" spans="2:9" ht="13.5">
      <c r="B46" s="9">
        <v>28</v>
      </c>
      <c r="C46" s="74">
        <v>1017</v>
      </c>
      <c r="D46" s="75">
        <v>537</v>
      </c>
      <c r="E46" s="75">
        <v>480</v>
      </c>
      <c r="F46" s="61">
        <v>78</v>
      </c>
      <c r="G46" s="74">
        <v>1706</v>
      </c>
      <c r="H46" s="75">
        <v>735</v>
      </c>
      <c r="I46" s="76">
        <v>971</v>
      </c>
    </row>
    <row r="47" spans="2:9" ht="13.5">
      <c r="B47" s="9">
        <v>29</v>
      </c>
      <c r="C47" s="74">
        <v>964</v>
      </c>
      <c r="D47" s="75">
        <v>493</v>
      </c>
      <c r="E47" s="75">
        <v>471</v>
      </c>
      <c r="F47" s="61">
        <v>79</v>
      </c>
      <c r="G47" s="74">
        <v>1757</v>
      </c>
      <c r="H47" s="75">
        <v>730</v>
      </c>
      <c r="I47" s="76">
        <v>1027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5218</v>
      </c>
      <c r="D49" s="75">
        <v>2716</v>
      </c>
      <c r="E49" s="75">
        <v>2502</v>
      </c>
      <c r="F49" s="65" t="s">
        <v>18</v>
      </c>
      <c r="G49" s="74">
        <v>7251</v>
      </c>
      <c r="H49" s="75">
        <v>2871</v>
      </c>
      <c r="I49" s="76">
        <v>4380</v>
      </c>
    </row>
    <row r="50" spans="2:9" ht="13.5">
      <c r="B50" s="9">
        <v>30</v>
      </c>
      <c r="C50" s="74">
        <v>971</v>
      </c>
      <c r="D50" s="75">
        <v>505</v>
      </c>
      <c r="E50" s="75">
        <v>466</v>
      </c>
      <c r="F50" s="61">
        <v>80</v>
      </c>
      <c r="G50" s="74">
        <v>1750</v>
      </c>
      <c r="H50" s="75">
        <v>686</v>
      </c>
      <c r="I50" s="76">
        <v>1064</v>
      </c>
    </row>
    <row r="51" spans="2:9" ht="13.5">
      <c r="B51" s="9">
        <v>31</v>
      </c>
      <c r="C51" s="74">
        <v>1002</v>
      </c>
      <c r="D51" s="75">
        <v>513</v>
      </c>
      <c r="E51" s="75">
        <v>489</v>
      </c>
      <c r="F51" s="61">
        <v>81</v>
      </c>
      <c r="G51" s="74">
        <v>1459</v>
      </c>
      <c r="H51" s="75">
        <v>604</v>
      </c>
      <c r="I51" s="76">
        <v>855</v>
      </c>
    </row>
    <row r="52" spans="2:9" ht="13.5">
      <c r="B52" s="9">
        <v>32</v>
      </c>
      <c r="C52" s="74">
        <v>1015</v>
      </c>
      <c r="D52" s="75">
        <v>520</v>
      </c>
      <c r="E52" s="75">
        <v>495</v>
      </c>
      <c r="F52" s="61">
        <v>82</v>
      </c>
      <c r="G52" s="74">
        <v>1292</v>
      </c>
      <c r="H52" s="75">
        <v>505</v>
      </c>
      <c r="I52" s="76">
        <v>787</v>
      </c>
    </row>
    <row r="53" spans="2:9" ht="13.5">
      <c r="B53" s="9">
        <v>33</v>
      </c>
      <c r="C53" s="74">
        <v>1085</v>
      </c>
      <c r="D53" s="75">
        <v>584</v>
      </c>
      <c r="E53" s="75">
        <v>501</v>
      </c>
      <c r="F53" s="61">
        <v>83</v>
      </c>
      <c r="G53" s="74">
        <v>1353</v>
      </c>
      <c r="H53" s="75">
        <v>541</v>
      </c>
      <c r="I53" s="76">
        <v>812</v>
      </c>
    </row>
    <row r="54" spans="2:9" ht="13.5">
      <c r="B54" s="9">
        <v>34</v>
      </c>
      <c r="C54" s="74">
        <v>1145</v>
      </c>
      <c r="D54" s="75">
        <v>594</v>
      </c>
      <c r="E54" s="75">
        <v>551</v>
      </c>
      <c r="F54" s="61">
        <v>84</v>
      </c>
      <c r="G54" s="74">
        <v>1397</v>
      </c>
      <c r="H54" s="75">
        <v>535</v>
      </c>
      <c r="I54" s="76">
        <v>862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6184</v>
      </c>
      <c r="D56" s="75">
        <v>3090</v>
      </c>
      <c r="E56" s="75">
        <v>3094</v>
      </c>
      <c r="F56" s="65" t="s">
        <v>20</v>
      </c>
      <c r="G56" s="74">
        <v>5605</v>
      </c>
      <c r="H56" s="75">
        <v>1971</v>
      </c>
      <c r="I56" s="76">
        <v>3634</v>
      </c>
    </row>
    <row r="57" spans="2:9" ht="13.5">
      <c r="B57" s="9">
        <v>35</v>
      </c>
      <c r="C57" s="74">
        <v>1151</v>
      </c>
      <c r="D57" s="75">
        <v>578</v>
      </c>
      <c r="E57" s="75">
        <v>573</v>
      </c>
      <c r="F57" s="61">
        <v>85</v>
      </c>
      <c r="G57" s="74">
        <v>1294</v>
      </c>
      <c r="H57" s="75">
        <v>490</v>
      </c>
      <c r="I57" s="76">
        <v>804</v>
      </c>
    </row>
    <row r="58" spans="2:9" ht="13.5">
      <c r="B58" s="9">
        <v>36</v>
      </c>
      <c r="C58" s="74">
        <v>1206</v>
      </c>
      <c r="D58" s="75">
        <v>586</v>
      </c>
      <c r="E58" s="75">
        <v>620</v>
      </c>
      <c r="F58" s="61">
        <v>86</v>
      </c>
      <c r="G58" s="74">
        <v>1246</v>
      </c>
      <c r="H58" s="75">
        <v>437</v>
      </c>
      <c r="I58" s="76">
        <v>809</v>
      </c>
    </row>
    <row r="59" spans="2:9" ht="13.5">
      <c r="B59" s="9">
        <v>37</v>
      </c>
      <c r="C59" s="74">
        <v>1302</v>
      </c>
      <c r="D59" s="75">
        <v>649</v>
      </c>
      <c r="E59" s="75">
        <v>653</v>
      </c>
      <c r="F59" s="61">
        <v>87</v>
      </c>
      <c r="G59" s="74">
        <v>1139</v>
      </c>
      <c r="H59" s="75">
        <v>400</v>
      </c>
      <c r="I59" s="76">
        <v>739</v>
      </c>
    </row>
    <row r="60" spans="2:9" ht="13.5">
      <c r="B60" s="9">
        <v>38</v>
      </c>
      <c r="C60" s="74">
        <v>1208</v>
      </c>
      <c r="D60" s="75">
        <v>602</v>
      </c>
      <c r="E60" s="75">
        <v>606</v>
      </c>
      <c r="F60" s="61">
        <v>88</v>
      </c>
      <c r="G60" s="74">
        <v>992</v>
      </c>
      <c r="H60" s="75">
        <v>324</v>
      </c>
      <c r="I60" s="76">
        <v>668</v>
      </c>
    </row>
    <row r="61" spans="2:9" ht="13.5">
      <c r="B61" s="9">
        <v>39</v>
      </c>
      <c r="C61" s="74">
        <v>1317</v>
      </c>
      <c r="D61" s="75">
        <v>675</v>
      </c>
      <c r="E61" s="75">
        <v>642</v>
      </c>
      <c r="F61" s="61">
        <v>89</v>
      </c>
      <c r="G61" s="74">
        <v>934</v>
      </c>
      <c r="H61" s="75">
        <v>320</v>
      </c>
      <c r="I61" s="76">
        <v>614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7166</v>
      </c>
      <c r="D63" s="75">
        <v>3589</v>
      </c>
      <c r="E63" s="75">
        <v>3577</v>
      </c>
      <c r="F63" s="65" t="s">
        <v>22</v>
      </c>
      <c r="G63" s="74">
        <v>2877</v>
      </c>
      <c r="H63" s="75">
        <v>806</v>
      </c>
      <c r="I63" s="76">
        <v>2071</v>
      </c>
    </row>
    <row r="64" spans="2:9" ht="13.5">
      <c r="B64" s="9">
        <v>40</v>
      </c>
      <c r="C64" s="74">
        <v>1279</v>
      </c>
      <c r="D64" s="75">
        <v>619</v>
      </c>
      <c r="E64" s="75">
        <v>660</v>
      </c>
      <c r="F64" s="61">
        <v>90</v>
      </c>
      <c r="G64" s="74">
        <v>816</v>
      </c>
      <c r="H64" s="75">
        <v>265</v>
      </c>
      <c r="I64" s="76">
        <v>551</v>
      </c>
    </row>
    <row r="65" spans="2:9" ht="13.5">
      <c r="B65" s="9">
        <v>41</v>
      </c>
      <c r="C65" s="74">
        <v>1398</v>
      </c>
      <c r="D65" s="75">
        <v>700</v>
      </c>
      <c r="E65" s="75">
        <v>698</v>
      </c>
      <c r="F65" s="61">
        <v>91</v>
      </c>
      <c r="G65" s="74">
        <v>667</v>
      </c>
      <c r="H65" s="75">
        <v>191</v>
      </c>
      <c r="I65" s="76">
        <v>476</v>
      </c>
    </row>
    <row r="66" spans="2:9" ht="13.5">
      <c r="B66" s="9">
        <v>42</v>
      </c>
      <c r="C66" s="74">
        <v>1432</v>
      </c>
      <c r="D66" s="75">
        <v>702</v>
      </c>
      <c r="E66" s="75">
        <v>730</v>
      </c>
      <c r="F66" s="61">
        <v>92</v>
      </c>
      <c r="G66" s="74">
        <v>562</v>
      </c>
      <c r="H66" s="75">
        <v>153</v>
      </c>
      <c r="I66" s="76">
        <v>409</v>
      </c>
    </row>
    <row r="67" spans="2:9" ht="13.5">
      <c r="B67" s="9">
        <v>43</v>
      </c>
      <c r="C67" s="74">
        <v>1496</v>
      </c>
      <c r="D67" s="75">
        <v>767</v>
      </c>
      <c r="E67" s="75">
        <v>729</v>
      </c>
      <c r="F67" s="61">
        <v>93</v>
      </c>
      <c r="G67" s="74">
        <v>449</v>
      </c>
      <c r="H67" s="75">
        <v>117</v>
      </c>
      <c r="I67" s="76">
        <v>332</v>
      </c>
    </row>
    <row r="68" spans="2:9" ht="13.5">
      <c r="B68" s="9">
        <v>44</v>
      </c>
      <c r="C68" s="74">
        <v>1561</v>
      </c>
      <c r="D68" s="75">
        <v>801</v>
      </c>
      <c r="E68" s="75">
        <v>760</v>
      </c>
      <c r="F68" s="61">
        <v>94</v>
      </c>
      <c r="G68" s="74">
        <v>383</v>
      </c>
      <c r="H68" s="75">
        <v>80</v>
      </c>
      <c r="I68" s="76">
        <v>303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9185</v>
      </c>
      <c r="D70" s="75">
        <v>4630</v>
      </c>
      <c r="E70" s="75">
        <v>4555</v>
      </c>
      <c r="F70" s="54" t="s">
        <v>24</v>
      </c>
      <c r="G70" s="74">
        <v>671</v>
      </c>
      <c r="H70" s="75">
        <v>149</v>
      </c>
      <c r="I70" s="76">
        <v>522</v>
      </c>
    </row>
    <row r="71" spans="2:9" ht="13.5">
      <c r="B71" s="9">
        <v>45</v>
      </c>
      <c r="C71" s="74">
        <v>1676</v>
      </c>
      <c r="D71" s="75">
        <v>812</v>
      </c>
      <c r="E71" s="75">
        <v>864</v>
      </c>
      <c r="F71" s="61">
        <v>95</v>
      </c>
      <c r="G71" s="74">
        <v>269</v>
      </c>
      <c r="H71" s="75">
        <v>73</v>
      </c>
      <c r="I71" s="76">
        <v>196</v>
      </c>
    </row>
    <row r="72" spans="2:9" ht="13.5">
      <c r="B72" s="9">
        <v>46</v>
      </c>
      <c r="C72" s="74">
        <v>1775</v>
      </c>
      <c r="D72" s="75">
        <v>907</v>
      </c>
      <c r="E72" s="75">
        <v>868</v>
      </c>
      <c r="F72" s="61">
        <v>96</v>
      </c>
      <c r="G72" s="74">
        <v>227</v>
      </c>
      <c r="H72" s="75">
        <v>50</v>
      </c>
      <c r="I72" s="76">
        <v>177</v>
      </c>
    </row>
    <row r="73" spans="2:9" ht="13.5">
      <c r="B73" s="9">
        <v>47</v>
      </c>
      <c r="C73" s="74">
        <v>1993</v>
      </c>
      <c r="D73" s="75">
        <v>1004</v>
      </c>
      <c r="E73" s="75">
        <v>989</v>
      </c>
      <c r="F73" s="61">
        <v>97</v>
      </c>
      <c r="G73" s="74">
        <v>175</v>
      </c>
      <c r="H73" s="75">
        <v>26</v>
      </c>
      <c r="I73" s="76">
        <v>149</v>
      </c>
    </row>
    <row r="74" spans="2:9" ht="13.5">
      <c r="B74" s="9">
        <v>48</v>
      </c>
      <c r="C74" s="74">
        <v>1872</v>
      </c>
      <c r="D74" s="75">
        <v>967</v>
      </c>
      <c r="E74" s="75">
        <v>905</v>
      </c>
      <c r="F74" s="54" t="s">
        <v>25</v>
      </c>
      <c r="G74" s="74">
        <v>392</v>
      </c>
      <c r="H74" s="75">
        <v>61</v>
      </c>
      <c r="I74" s="76">
        <v>331</v>
      </c>
    </row>
    <row r="75" spans="2:9" ht="13.5">
      <c r="B75" s="14">
        <v>49</v>
      </c>
      <c r="C75" s="77">
        <v>1869</v>
      </c>
      <c r="D75" s="78">
        <v>940</v>
      </c>
      <c r="E75" s="78">
        <v>929</v>
      </c>
      <c r="F75" s="48"/>
      <c r="G75" s="77"/>
      <c r="H75" s="90"/>
      <c r="I75" s="91"/>
    </row>
    <row r="76" spans="2:9" ht="13.5">
      <c r="B76" s="13"/>
      <c r="C76" s="28"/>
      <c r="D76" s="28"/>
      <c r="E76" s="28"/>
      <c r="F76" s="13"/>
      <c r="G76" s="28"/>
      <c r="H76" s="26"/>
      <c r="I76" s="43" t="s">
        <v>29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4"/>
      <c r="D78" s="4"/>
      <c r="E78" s="4"/>
      <c r="G78" s="29"/>
      <c r="H78" s="27"/>
      <c r="I78" s="27"/>
    </row>
    <row r="79" spans="3:9" ht="13.5">
      <c r="C79" s="4"/>
      <c r="D79" s="4"/>
      <c r="E79" s="4"/>
      <c r="G79" s="29"/>
      <c r="H79" s="27"/>
      <c r="I79" s="27"/>
    </row>
    <row r="80" spans="3:9" ht="13.5">
      <c r="C80" s="4"/>
      <c r="D80" s="4"/>
      <c r="E80" s="4"/>
      <c r="G80" s="29"/>
      <c r="H80" s="27"/>
      <c r="I80" s="27"/>
    </row>
    <row r="81" spans="3:9" ht="13.5">
      <c r="C81" s="4"/>
      <c r="D81" s="4"/>
      <c r="E81" s="4"/>
      <c r="G81" s="29"/>
      <c r="H81" s="27"/>
      <c r="I81" s="27"/>
    </row>
    <row r="82" spans="3:9" ht="13.5">
      <c r="C82" s="4"/>
      <c r="D82" s="4"/>
      <c r="E82" s="4"/>
      <c r="G82" s="29"/>
      <c r="H82" s="27"/>
      <c r="I82" s="27"/>
    </row>
    <row r="83" spans="3:9" ht="13.5">
      <c r="C83" s="4"/>
      <c r="D83" s="4"/>
      <c r="E83" s="4"/>
      <c r="G83" s="29"/>
      <c r="H83" s="27"/>
      <c r="I83" s="27"/>
    </row>
    <row r="84" spans="3:9" ht="13.5">
      <c r="C84" s="4"/>
      <c r="D84" s="4"/>
      <c r="E84" s="4"/>
      <c r="G84" s="29"/>
      <c r="H84" s="27"/>
      <c r="I84" s="27"/>
    </row>
    <row r="85" spans="3:9" ht="13.5">
      <c r="C85" s="4"/>
      <c r="D85" s="4"/>
      <c r="E85" s="4"/>
      <c r="G85" s="29"/>
      <c r="H85" s="27"/>
      <c r="I85" s="27"/>
    </row>
    <row r="86" spans="3:9" ht="13.5">
      <c r="C86" s="4"/>
      <c r="D86" s="4"/>
      <c r="E86" s="4"/>
      <c r="G86" s="29"/>
      <c r="H86" s="27"/>
      <c r="I86" s="27"/>
    </row>
    <row r="87" spans="3:9" ht="13.5">
      <c r="C87" s="4"/>
      <c r="D87" s="4"/>
      <c r="E87" s="4"/>
      <c r="G87" s="29"/>
      <c r="H87" s="27"/>
      <c r="I87" s="27"/>
    </row>
    <row r="88" spans="3:9" ht="13.5">
      <c r="C88" s="4"/>
      <c r="D88" s="4"/>
      <c r="E88" s="4"/>
      <c r="G88" s="4"/>
      <c r="H88" s="22"/>
      <c r="I88" s="22"/>
    </row>
    <row r="89" spans="3:9" ht="13.5">
      <c r="C89" s="4"/>
      <c r="D89" s="4"/>
      <c r="E89" s="4"/>
      <c r="G89" s="4"/>
      <c r="H89" s="22"/>
      <c r="I89" s="22"/>
    </row>
    <row r="90" spans="3:9" ht="13.5">
      <c r="C90" s="4"/>
      <c r="D90" s="4"/>
      <c r="E90" s="4"/>
      <c r="G90" s="4"/>
      <c r="H90" s="22"/>
      <c r="I90" s="22"/>
    </row>
    <row r="91" spans="3:9" ht="13.5">
      <c r="C91" s="4"/>
      <c r="D91" s="4"/>
      <c r="E91" s="4"/>
      <c r="G91" s="4"/>
      <c r="H91" s="22"/>
      <c r="I91" s="22"/>
    </row>
    <row r="92" spans="3:9" ht="13.5">
      <c r="C92" s="4"/>
      <c r="D92" s="4"/>
      <c r="E92" s="4"/>
      <c r="G92" s="4"/>
      <c r="H92" s="22"/>
      <c r="I92" s="22"/>
    </row>
    <row r="93" spans="3:9" ht="13.5">
      <c r="C93" s="4"/>
      <c r="D93" s="4"/>
      <c r="E93" s="4"/>
      <c r="G93" s="4"/>
      <c r="H93" s="22"/>
      <c r="I93" s="22"/>
    </row>
    <row r="94" spans="3:9" ht="13.5">
      <c r="C94" s="4"/>
      <c r="D94" s="4"/>
      <c r="E94" s="4"/>
      <c r="G94" s="4"/>
      <c r="H94" s="22"/>
      <c r="I94" s="22"/>
    </row>
    <row r="95" spans="3:9" ht="13.5">
      <c r="C95" s="4"/>
      <c r="D95" s="4"/>
      <c r="E95" s="4"/>
      <c r="G95" s="4"/>
      <c r="H95" s="22"/>
      <c r="I95" s="22"/>
    </row>
    <row r="96" spans="3:9" ht="13.5">
      <c r="C96" s="4"/>
      <c r="D96" s="4"/>
      <c r="E96" s="4"/>
      <c r="G96" s="4"/>
      <c r="H96" s="22"/>
      <c r="I96" s="22"/>
    </row>
    <row r="97" spans="3:9" ht="13.5">
      <c r="C97" s="4"/>
      <c r="D97" s="4"/>
      <c r="E97" s="4"/>
      <c r="G97" s="4"/>
      <c r="H97" s="22"/>
      <c r="I97" s="22"/>
    </row>
    <row r="98" spans="3:9" ht="13.5">
      <c r="C98" s="4"/>
      <c r="D98" s="4"/>
      <c r="E98" s="4"/>
      <c r="G98" s="4"/>
      <c r="H98" s="22"/>
      <c r="I98" s="22"/>
    </row>
    <row r="99" spans="3:9" ht="13.5">
      <c r="C99" s="4"/>
      <c r="D99" s="4"/>
      <c r="E99" s="4"/>
      <c r="G99" s="4"/>
      <c r="H99" s="22"/>
      <c r="I99" s="22"/>
    </row>
    <row r="100" spans="3:9" ht="13.5">
      <c r="C100" s="4"/>
      <c r="D100" s="4"/>
      <c r="E100" s="4"/>
      <c r="G100" s="4"/>
      <c r="H100" s="22"/>
      <c r="I100" s="22"/>
    </row>
    <row r="101" spans="3:9" ht="13.5">
      <c r="C101" s="4"/>
      <c r="D101" s="4"/>
      <c r="E101" s="4"/>
      <c r="G101" s="4"/>
      <c r="H101" s="22"/>
      <c r="I101" s="22"/>
    </row>
    <row r="102" spans="3:9" ht="13.5">
      <c r="C102" s="4"/>
      <c r="D102" s="4"/>
      <c r="E102" s="4"/>
      <c r="G102" s="4"/>
      <c r="H102" s="22"/>
      <c r="I102" s="22"/>
    </row>
    <row r="103" spans="3:9" ht="13.5">
      <c r="C103" s="4"/>
      <c r="D103" s="4"/>
      <c r="E103" s="4"/>
      <c r="G103" s="4"/>
      <c r="H103" s="22"/>
      <c r="I103" s="22"/>
    </row>
    <row r="104" spans="3:9" ht="13.5">
      <c r="C104" s="4"/>
      <c r="D104" s="4"/>
      <c r="E104" s="4"/>
      <c r="G104" s="4"/>
      <c r="H104" s="22"/>
      <c r="I104" s="22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136"/>
  <sheetViews>
    <sheetView zoomScalePageLayoutView="0" workbookViewId="0" topLeftCell="A40">
      <selection activeCell="F75" sqref="F75:I75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tr">
        <f>'県総数'!H2</f>
        <v>        令和３年１０月１日現在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49308</v>
      </c>
      <c r="D5" s="70">
        <v>23501</v>
      </c>
      <c r="E5" s="70">
        <v>25807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1534</v>
      </c>
      <c r="D7" s="75">
        <v>800</v>
      </c>
      <c r="E7" s="75">
        <v>734</v>
      </c>
      <c r="F7" s="54" t="s">
        <v>6</v>
      </c>
      <c r="G7" s="74">
        <v>3521</v>
      </c>
      <c r="H7" s="75">
        <v>1684</v>
      </c>
      <c r="I7" s="76">
        <v>1837</v>
      </c>
    </row>
    <row r="8" spans="2:9" ht="13.5">
      <c r="B8" s="9">
        <v>0</v>
      </c>
      <c r="C8" s="74">
        <v>234</v>
      </c>
      <c r="D8" s="75">
        <v>120</v>
      </c>
      <c r="E8" s="75">
        <v>114</v>
      </c>
      <c r="F8" s="61">
        <v>50</v>
      </c>
      <c r="G8" s="74">
        <v>762</v>
      </c>
      <c r="H8" s="75">
        <v>389</v>
      </c>
      <c r="I8" s="76">
        <v>373</v>
      </c>
    </row>
    <row r="9" spans="2:9" ht="13.5">
      <c r="B9" s="9">
        <v>1</v>
      </c>
      <c r="C9" s="74">
        <v>349</v>
      </c>
      <c r="D9" s="75">
        <v>182</v>
      </c>
      <c r="E9" s="75">
        <v>167</v>
      </c>
      <c r="F9" s="61">
        <v>51</v>
      </c>
      <c r="G9" s="74">
        <v>699</v>
      </c>
      <c r="H9" s="75">
        <v>323</v>
      </c>
      <c r="I9" s="76">
        <v>376</v>
      </c>
    </row>
    <row r="10" spans="2:9" ht="13.5">
      <c r="B10" s="9">
        <v>2</v>
      </c>
      <c r="C10" s="74">
        <v>300</v>
      </c>
      <c r="D10" s="75">
        <v>146</v>
      </c>
      <c r="E10" s="75">
        <v>154</v>
      </c>
      <c r="F10" s="61">
        <v>52</v>
      </c>
      <c r="G10" s="74">
        <v>728</v>
      </c>
      <c r="H10" s="75">
        <v>334</v>
      </c>
      <c r="I10" s="76">
        <v>394</v>
      </c>
    </row>
    <row r="11" spans="2:9" ht="13.5">
      <c r="B11" s="9">
        <v>3</v>
      </c>
      <c r="C11" s="74">
        <v>310</v>
      </c>
      <c r="D11" s="75">
        <v>162</v>
      </c>
      <c r="E11" s="75">
        <v>148</v>
      </c>
      <c r="F11" s="61">
        <v>53</v>
      </c>
      <c r="G11" s="74">
        <v>666</v>
      </c>
      <c r="H11" s="75">
        <v>315</v>
      </c>
      <c r="I11" s="76">
        <v>351</v>
      </c>
    </row>
    <row r="12" spans="2:9" ht="13.5">
      <c r="B12" s="9">
        <v>4</v>
      </c>
      <c r="C12" s="74">
        <v>341</v>
      </c>
      <c r="D12" s="75">
        <v>190</v>
      </c>
      <c r="E12" s="75">
        <v>151</v>
      </c>
      <c r="F12" s="61">
        <v>54</v>
      </c>
      <c r="G12" s="74">
        <v>666</v>
      </c>
      <c r="H12" s="75">
        <v>323</v>
      </c>
      <c r="I12" s="76">
        <v>343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1839</v>
      </c>
      <c r="D14" s="75">
        <v>957</v>
      </c>
      <c r="E14" s="75">
        <v>882</v>
      </c>
      <c r="F14" s="65" t="s">
        <v>8</v>
      </c>
      <c r="G14" s="74">
        <v>2736</v>
      </c>
      <c r="H14" s="75">
        <v>1337</v>
      </c>
      <c r="I14" s="76">
        <v>1399</v>
      </c>
    </row>
    <row r="15" spans="2:9" ht="13.5">
      <c r="B15" s="9">
        <v>5</v>
      </c>
      <c r="C15" s="74">
        <v>358</v>
      </c>
      <c r="D15" s="75">
        <v>183</v>
      </c>
      <c r="E15" s="75">
        <v>175</v>
      </c>
      <c r="F15" s="61">
        <v>55</v>
      </c>
      <c r="G15" s="74">
        <v>505</v>
      </c>
      <c r="H15" s="75">
        <v>233</v>
      </c>
      <c r="I15" s="76">
        <v>272</v>
      </c>
    </row>
    <row r="16" spans="2:9" ht="13.5">
      <c r="B16" s="9">
        <v>6</v>
      </c>
      <c r="C16" s="74">
        <v>368</v>
      </c>
      <c r="D16" s="75">
        <v>205</v>
      </c>
      <c r="E16" s="75">
        <v>163</v>
      </c>
      <c r="F16" s="61">
        <v>56</v>
      </c>
      <c r="G16" s="74">
        <v>550</v>
      </c>
      <c r="H16" s="75">
        <v>267</v>
      </c>
      <c r="I16" s="76">
        <v>283</v>
      </c>
    </row>
    <row r="17" spans="2:9" ht="13.5">
      <c r="B17" s="9">
        <v>7</v>
      </c>
      <c r="C17" s="74">
        <v>353</v>
      </c>
      <c r="D17" s="75">
        <v>177</v>
      </c>
      <c r="E17" s="75">
        <v>176</v>
      </c>
      <c r="F17" s="61">
        <v>57</v>
      </c>
      <c r="G17" s="74">
        <v>575</v>
      </c>
      <c r="H17" s="75">
        <v>275</v>
      </c>
      <c r="I17" s="76">
        <v>300</v>
      </c>
    </row>
    <row r="18" spans="2:9" ht="13.5">
      <c r="B18" s="9">
        <v>8</v>
      </c>
      <c r="C18" s="74">
        <v>385</v>
      </c>
      <c r="D18" s="75">
        <v>193</v>
      </c>
      <c r="E18" s="75">
        <v>192</v>
      </c>
      <c r="F18" s="61">
        <v>58</v>
      </c>
      <c r="G18" s="74">
        <v>547</v>
      </c>
      <c r="H18" s="75">
        <v>282</v>
      </c>
      <c r="I18" s="76">
        <v>265</v>
      </c>
    </row>
    <row r="19" spans="2:9" ht="13.5">
      <c r="B19" s="9">
        <v>9</v>
      </c>
      <c r="C19" s="74">
        <v>375</v>
      </c>
      <c r="D19" s="75">
        <v>199</v>
      </c>
      <c r="E19" s="75">
        <v>176</v>
      </c>
      <c r="F19" s="61">
        <v>59</v>
      </c>
      <c r="G19" s="74">
        <v>559</v>
      </c>
      <c r="H19" s="75">
        <v>280</v>
      </c>
      <c r="I19" s="76">
        <v>279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2152</v>
      </c>
      <c r="D21" s="75">
        <v>1104</v>
      </c>
      <c r="E21" s="75">
        <v>1048</v>
      </c>
      <c r="F21" s="65" t="s">
        <v>10</v>
      </c>
      <c r="G21" s="74">
        <v>2911</v>
      </c>
      <c r="H21" s="75">
        <v>1381</v>
      </c>
      <c r="I21" s="76">
        <v>1530</v>
      </c>
    </row>
    <row r="22" spans="2:9" ht="13.5">
      <c r="B22" s="9">
        <v>10</v>
      </c>
      <c r="C22" s="74">
        <v>399</v>
      </c>
      <c r="D22" s="75">
        <v>194</v>
      </c>
      <c r="E22" s="75">
        <v>205</v>
      </c>
      <c r="F22" s="61">
        <v>60</v>
      </c>
      <c r="G22" s="74">
        <v>547</v>
      </c>
      <c r="H22" s="75">
        <v>260</v>
      </c>
      <c r="I22" s="76">
        <v>287</v>
      </c>
    </row>
    <row r="23" spans="2:9" ht="13.5">
      <c r="B23" s="9">
        <v>11</v>
      </c>
      <c r="C23" s="74">
        <v>399</v>
      </c>
      <c r="D23" s="75">
        <v>193</v>
      </c>
      <c r="E23" s="75">
        <v>206</v>
      </c>
      <c r="F23" s="61">
        <v>61</v>
      </c>
      <c r="G23" s="74">
        <v>557</v>
      </c>
      <c r="H23" s="75">
        <v>276</v>
      </c>
      <c r="I23" s="76">
        <v>281</v>
      </c>
    </row>
    <row r="24" spans="2:9" ht="13.5">
      <c r="B24" s="9">
        <v>12</v>
      </c>
      <c r="C24" s="74">
        <v>455</v>
      </c>
      <c r="D24" s="75">
        <v>245</v>
      </c>
      <c r="E24" s="75">
        <v>210</v>
      </c>
      <c r="F24" s="61">
        <v>62</v>
      </c>
      <c r="G24" s="74">
        <v>617</v>
      </c>
      <c r="H24" s="75">
        <v>273</v>
      </c>
      <c r="I24" s="76">
        <v>344</v>
      </c>
    </row>
    <row r="25" spans="2:9" ht="13.5">
      <c r="B25" s="9">
        <v>13</v>
      </c>
      <c r="C25" s="74">
        <v>453</v>
      </c>
      <c r="D25" s="75">
        <v>237</v>
      </c>
      <c r="E25" s="75">
        <v>216</v>
      </c>
      <c r="F25" s="61">
        <v>63</v>
      </c>
      <c r="G25" s="74">
        <v>625</v>
      </c>
      <c r="H25" s="75">
        <v>312</v>
      </c>
      <c r="I25" s="76">
        <v>313</v>
      </c>
    </row>
    <row r="26" spans="2:9" ht="13.5">
      <c r="B26" s="9">
        <v>14</v>
      </c>
      <c r="C26" s="74">
        <v>446</v>
      </c>
      <c r="D26" s="75">
        <v>235</v>
      </c>
      <c r="E26" s="75">
        <v>211</v>
      </c>
      <c r="F26" s="61">
        <v>64</v>
      </c>
      <c r="G26" s="74">
        <v>565</v>
      </c>
      <c r="H26" s="75">
        <v>260</v>
      </c>
      <c r="I26" s="76">
        <v>305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2127</v>
      </c>
      <c r="D28" s="75">
        <v>1085</v>
      </c>
      <c r="E28" s="75">
        <v>1042</v>
      </c>
      <c r="F28" s="65" t="s">
        <v>12</v>
      </c>
      <c r="G28" s="74">
        <v>3319</v>
      </c>
      <c r="H28" s="75">
        <v>1573</v>
      </c>
      <c r="I28" s="76">
        <v>1746</v>
      </c>
    </row>
    <row r="29" spans="2:9" ht="13.5">
      <c r="B29" s="9">
        <v>15</v>
      </c>
      <c r="C29" s="74">
        <v>438</v>
      </c>
      <c r="D29" s="75">
        <v>219</v>
      </c>
      <c r="E29" s="75">
        <v>219</v>
      </c>
      <c r="F29" s="61">
        <v>65</v>
      </c>
      <c r="G29" s="74">
        <v>617</v>
      </c>
      <c r="H29" s="75">
        <v>302</v>
      </c>
      <c r="I29" s="76">
        <v>315</v>
      </c>
    </row>
    <row r="30" spans="2:9" ht="13.5">
      <c r="B30" s="9">
        <v>16</v>
      </c>
      <c r="C30" s="74">
        <v>447</v>
      </c>
      <c r="D30" s="75">
        <v>229</v>
      </c>
      <c r="E30" s="75">
        <v>218</v>
      </c>
      <c r="F30" s="61">
        <v>66</v>
      </c>
      <c r="G30" s="74">
        <v>599</v>
      </c>
      <c r="H30" s="75">
        <v>284</v>
      </c>
      <c r="I30" s="76">
        <v>315</v>
      </c>
    </row>
    <row r="31" spans="2:9" ht="13.5">
      <c r="B31" s="9">
        <v>17</v>
      </c>
      <c r="C31" s="74">
        <v>465</v>
      </c>
      <c r="D31" s="75">
        <v>235</v>
      </c>
      <c r="E31" s="75">
        <v>230</v>
      </c>
      <c r="F31" s="61">
        <v>67</v>
      </c>
      <c r="G31" s="74">
        <v>591</v>
      </c>
      <c r="H31" s="75">
        <v>264</v>
      </c>
      <c r="I31" s="76">
        <v>327</v>
      </c>
    </row>
    <row r="32" spans="2:9" ht="13.5">
      <c r="B32" s="9">
        <v>18</v>
      </c>
      <c r="C32" s="74">
        <v>426</v>
      </c>
      <c r="D32" s="75">
        <v>227</v>
      </c>
      <c r="E32" s="75">
        <v>199</v>
      </c>
      <c r="F32" s="61">
        <v>68</v>
      </c>
      <c r="G32" s="74">
        <v>737</v>
      </c>
      <c r="H32" s="75">
        <v>359</v>
      </c>
      <c r="I32" s="76">
        <v>378</v>
      </c>
    </row>
    <row r="33" spans="2:9" ht="13.5">
      <c r="B33" s="9">
        <v>19</v>
      </c>
      <c r="C33" s="74">
        <v>351</v>
      </c>
      <c r="D33" s="75">
        <v>175</v>
      </c>
      <c r="E33" s="75">
        <v>176</v>
      </c>
      <c r="F33" s="61">
        <v>69</v>
      </c>
      <c r="G33" s="74">
        <v>775</v>
      </c>
      <c r="H33" s="75">
        <v>364</v>
      </c>
      <c r="I33" s="76">
        <v>411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1534</v>
      </c>
      <c r="D35" s="75">
        <v>828</v>
      </c>
      <c r="E35" s="75">
        <v>706</v>
      </c>
      <c r="F35" s="65" t="s">
        <v>14</v>
      </c>
      <c r="G35" s="74">
        <v>4686</v>
      </c>
      <c r="H35" s="75">
        <v>2080</v>
      </c>
      <c r="I35" s="76">
        <v>2606</v>
      </c>
    </row>
    <row r="36" spans="2:9" ht="13.5">
      <c r="B36" s="9">
        <v>20</v>
      </c>
      <c r="C36" s="74">
        <v>275</v>
      </c>
      <c r="D36" s="75">
        <v>140</v>
      </c>
      <c r="E36" s="75">
        <v>135</v>
      </c>
      <c r="F36" s="61">
        <v>70</v>
      </c>
      <c r="G36" s="74">
        <v>836</v>
      </c>
      <c r="H36" s="75">
        <v>394</v>
      </c>
      <c r="I36" s="76">
        <v>442</v>
      </c>
    </row>
    <row r="37" spans="2:9" ht="13.5">
      <c r="B37" s="9">
        <v>21</v>
      </c>
      <c r="C37" s="74">
        <v>262</v>
      </c>
      <c r="D37" s="75">
        <v>140</v>
      </c>
      <c r="E37" s="75">
        <v>122</v>
      </c>
      <c r="F37" s="61">
        <v>71</v>
      </c>
      <c r="G37" s="74">
        <v>933</v>
      </c>
      <c r="H37" s="75">
        <v>421</v>
      </c>
      <c r="I37" s="76">
        <v>512</v>
      </c>
    </row>
    <row r="38" spans="2:9" ht="13.5">
      <c r="B38" s="9">
        <v>22</v>
      </c>
      <c r="C38" s="74">
        <v>325</v>
      </c>
      <c r="D38" s="75">
        <v>189</v>
      </c>
      <c r="E38" s="75">
        <v>136</v>
      </c>
      <c r="F38" s="61">
        <v>72</v>
      </c>
      <c r="G38" s="74">
        <v>1003</v>
      </c>
      <c r="H38" s="75">
        <v>441</v>
      </c>
      <c r="I38" s="76">
        <v>562</v>
      </c>
    </row>
    <row r="39" spans="2:9" ht="13.5">
      <c r="B39" s="9">
        <v>23</v>
      </c>
      <c r="C39" s="74">
        <v>312</v>
      </c>
      <c r="D39" s="75">
        <v>168</v>
      </c>
      <c r="E39" s="75">
        <v>144</v>
      </c>
      <c r="F39" s="61">
        <v>73</v>
      </c>
      <c r="G39" s="74">
        <v>952</v>
      </c>
      <c r="H39" s="75">
        <v>421</v>
      </c>
      <c r="I39" s="76">
        <v>531</v>
      </c>
    </row>
    <row r="40" spans="2:9" ht="13.5">
      <c r="B40" s="9">
        <v>24</v>
      </c>
      <c r="C40" s="74">
        <v>360</v>
      </c>
      <c r="D40" s="75">
        <v>191</v>
      </c>
      <c r="E40" s="75">
        <v>169</v>
      </c>
      <c r="F40" s="61">
        <v>74</v>
      </c>
      <c r="G40" s="74">
        <v>962</v>
      </c>
      <c r="H40" s="75">
        <v>403</v>
      </c>
      <c r="I40" s="76">
        <v>559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1957</v>
      </c>
      <c r="D42" s="75">
        <v>1089</v>
      </c>
      <c r="E42" s="75">
        <v>868</v>
      </c>
      <c r="F42" s="65" t="s">
        <v>16</v>
      </c>
      <c r="G42" s="74">
        <v>3970</v>
      </c>
      <c r="H42" s="75">
        <v>1798</v>
      </c>
      <c r="I42" s="76">
        <v>2172</v>
      </c>
    </row>
    <row r="43" spans="2:9" ht="13.5" customHeight="1">
      <c r="B43" s="9">
        <v>25</v>
      </c>
      <c r="C43" s="74">
        <v>349</v>
      </c>
      <c r="D43" s="75">
        <v>198</v>
      </c>
      <c r="E43" s="75">
        <v>151</v>
      </c>
      <c r="F43" s="61">
        <v>75</v>
      </c>
      <c r="G43" s="74">
        <v>632</v>
      </c>
      <c r="H43" s="75">
        <v>268</v>
      </c>
      <c r="I43" s="76">
        <v>364</v>
      </c>
    </row>
    <row r="44" spans="2:9" ht="13.5">
      <c r="B44" s="9">
        <v>26</v>
      </c>
      <c r="C44" s="74">
        <v>383</v>
      </c>
      <c r="D44" s="75">
        <v>212</v>
      </c>
      <c r="E44" s="75">
        <v>171</v>
      </c>
      <c r="F44" s="61">
        <v>76</v>
      </c>
      <c r="G44" s="74">
        <v>713</v>
      </c>
      <c r="H44" s="75">
        <v>296</v>
      </c>
      <c r="I44" s="76">
        <v>417</v>
      </c>
    </row>
    <row r="45" spans="2:9" ht="13.5">
      <c r="B45" s="9">
        <v>27</v>
      </c>
      <c r="C45" s="74">
        <v>421</v>
      </c>
      <c r="D45" s="75">
        <v>236</v>
      </c>
      <c r="E45" s="75">
        <v>185</v>
      </c>
      <c r="F45" s="61">
        <v>77</v>
      </c>
      <c r="G45" s="74">
        <v>866</v>
      </c>
      <c r="H45" s="75">
        <v>382</v>
      </c>
      <c r="I45" s="76">
        <v>484</v>
      </c>
    </row>
    <row r="46" spans="2:9" ht="13.5">
      <c r="B46" s="9">
        <v>28</v>
      </c>
      <c r="C46" s="74">
        <v>382</v>
      </c>
      <c r="D46" s="75">
        <v>218</v>
      </c>
      <c r="E46" s="75">
        <v>164</v>
      </c>
      <c r="F46" s="61">
        <v>78</v>
      </c>
      <c r="G46" s="74">
        <v>887</v>
      </c>
      <c r="H46" s="75">
        <v>433</v>
      </c>
      <c r="I46" s="76">
        <v>454</v>
      </c>
    </row>
    <row r="47" spans="2:9" ht="13.5">
      <c r="B47" s="9">
        <v>29</v>
      </c>
      <c r="C47" s="74">
        <v>422</v>
      </c>
      <c r="D47" s="75">
        <v>225</v>
      </c>
      <c r="E47" s="75">
        <v>197</v>
      </c>
      <c r="F47" s="61">
        <v>79</v>
      </c>
      <c r="G47" s="74">
        <v>872</v>
      </c>
      <c r="H47" s="75">
        <v>419</v>
      </c>
      <c r="I47" s="76">
        <v>453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2074</v>
      </c>
      <c r="D49" s="75">
        <v>1114</v>
      </c>
      <c r="E49" s="75">
        <v>960</v>
      </c>
      <c r="F49" s="65" t="s">
        <v>18</v>
      </c>
      <c r="G49" s="74">
        <v>2958</v>
      </c>
      <c r="H49" s="75">
        <v>1318</v>
      </c>
      <c r="I49" s="76">
        <v>1640</v>
      </c>
    </row>
    <row r="50" spans="2:9" ht="13.5">
      <c r="B50" s="9">
        <v>30</v>
      </c>
      <c r="C50" s="74">
        <v>414</v>
      </c>
      <c r="D50" s="75">
        <v>227</v>
      </c>
      <c r="E50" s="75">
        <v>187</v>
      </c>
      <c r="F50" s="61">
        <v>80</v>
      </c>
      <c r="G50" s="74">
        <v>825</v>
      </c>
      <c r="H50" s="75">
        <v>397</v>
      </c>
      <c r="I50" s="76">
        <v>428</v>
      </c>
    </row>
    <row r="51" spans="2:9" ht="13.5">
      <c r="B51" s="9">
        <v>31</v>
      </c>
      <c r="C51" s="74">
        <v>421</v>
      </c>
      <c r="D51" s="75">
        <v>238</v>
      </c>
      <c r="E51" s="75">
        <v>183</v>
      </c>
      <c r="F51" s="61">
        <v>81</v>
      </c>
      <c r="G51" s="74">
        <v>623</v>
      </c>
      <c r="H51" s="75">
        <v>266</v>
      </c>
      <c r="I51" s="76">
        <v>357</v>
      </c>
    </row>
    <row r="52" spans="2:9" ht="13.5">
      <c r="B52" s="9">
        <v>32</v>
      </c>
      <c r="C52" s="74">
        <v>428</v>
      </c>
      <c r="D52" s="75">
        <v>236</v>
      </c>
      <c r="E52" s="75">
        <v>192</v>
      </c>
      <c r="F52" s="61">
        <v>82</v>
      </c>
      <c r="G52" s="74">
        <v>515</v>
      </c>
      <c r="H52" s="75">
        <v>245</v>
      </c>
      <c r="I52" s="76">
        <v>270</v>
      </c>
    </row>
    <row r="53" spans="2:9" ht="13.5">
      <c r="B53" s="9">
        <v>33</v>
      </c>
      <c r="C53" s="74">
        <v>411</v>
      </c>
      <c r="D53" s="75">
        <v>205</v>
      </c>
      <c r="E53" s="75">
        <v>206</v>
      </c>
      <c r="F53" s="61">
        <v>83</v>
      </c>
      <c r="G53" s="74">
        <v>480</v>
      </c>
      <c r="H53" s="75">
        <v>187</v>
      </c>
      <c r="I53" s="76">
        <v>293</v>
      </c>
    </row>
    <row r="54" spans="2:9" ht="13.5">
      <c r="B54" s="9">
        <v>34</v>
      </c>
      <c r="C54" s="74">
        <v>400</v>
      </c>
      <c r="D54" s="75">
        <v>208</v>
      </c>
      <c r="E54" s="75">
        <v>192</v>
      </c>
      <c r="F54" s="61">
        <v>84</v>
      </c>
      <c r="G54" s="74">
        <v>515</v>
      </c>
      <c r="H54" s="75">
        <v>223</v>
      </c>
      <c r="I54" s="76">
        <v>292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2289</v>
      </c>
      <c r="D56" s="75">
        <v>1145</v>
      </c>
      <c r="E56" s="75">
        <v>1144</v>
      </c>
      <c r="F56" s="65" t="s">
        <v>20</v>
      </c>
      <c r="G56" s="74">
        <v>1843</v>
      </c>
      <c r="H56" s="75">
        <v>614</v>
      </c>
      <c r="I56" s="76">
        <v>1229</v>
      </c>
    </row>
    <row r="57" spans="2:9" ht="13.5">
      <c r="B57" s="9">
        <v>35</v>
      </c>
      <c r="C57" s="74">
        <v>428</v>
      </c>
      <c r="D57" s="75">
        <v>203</v>
      </c>
      <c r="E57" s="75">
        <v>225</v>
      </c>
      <c r="F57" s="61">
        <v>85</v>
      </c>
      <c r="G57" s="74">
        <v>449</v>
      </c>
      <c r="H57" s="75">
        <v>166</v>
      </c>
      <c r="I57" s="76">
        <v>283</v>
      </c>
    </row>
    <row r="58" spans="2:9" ht="13.5">
      <c r="B58" s="9">
        <v>36</v>
      </c>
      <c r="C58" s="74">
        <v>459</v>
      </c>
      <c r="D58" s="75">
        <v>238</v>
      </c>
      <c r="E58" s="75">
        <v>221</v>
      </c>
      <c r="F58" s="61">
        <v>86</v>
      </c>
      <c r="G58" s="74">
        <v>412</v>
      </c>
      <c r="H58" s="75">
        <v>143</v>
      </c>
      <c r="I58" s="76">
        <v>269</v>
      </c>
    </row>
    <row r="59" spans="2:9" ht="13.5">
      <c r="B59" s="9">
        <v>37</v>
      </c>
      <c r="C59" s="74">
        <v>454</v>
      </c>
      <c r="D59" s="75">
        <v>212</v>
      </c>
      <c r="E59" s="75">
        <v>242</v>
      </c>
      <c r="F59" s="61">
        <v>87</v>
      </c>
      <c r="G59" s="74">
        <v>349</v>
      </c>
      <c r="H59" s="75">
        <v>111</v>
      </c>
      <c r="I59" s="76">
        <v>238</v>
      </c>
    </row>
    <row r="60" spans="2:9" ht="13.5">
      <c r="B60" s="9">
        <v>38</v>
      </c>
      <c r="C60" s="74">
        <v>468</v>
      </c>
      <c r="D60" s="75">
        <v>247</v>
      </c>
      <c r="E60" s="75">
        <v>221</v>
      </c>
      <c r="F60" s="61">
        <v>88</v>
      </c>
      <c r="G60" s="74">
        <v>333</v>
      </c>
      <c r="H60" s="75">
        <v>118</v>
      </c>
      <c r="I60" s="76">
        <v>215</v>
      </c>
    </row>
    <row r="61" spans="2:9" ht="13.5">
      <c r="B61" s="9">
        <v>39</v>
      </c>
      <c r="C61" s="74">
        <v>480</v>
      </c>
      <c r="D61" s="75">
        <v>245</v>
      </c>
      <c r="E61" s="75">
        <v>235</v>
      </c>
      <c r="F61" s="61">
        <v>89</v>
      </c>
      <c r="G61" s="74">
        <v>300</v>
      </c>
      <c r="H61" s="75">
        <v>76</v>
      </c>
      <c r="I61" s="76">
        <v>224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2825</v>
      </c>
      <c r="D63" s="75">
        <v>1389</v>
      </c>
      <c r="E63" s="75">
        <v>1436</v>
      </c>
      <c r="F63" s="65" t="s">
        <v>22</v>
      </c>
      <c r="G63" s="74">
        <v>897</v>
      </c>
      <c r="H63" s="75">
        <v>235</v>
      </c>
      <c r="I63" s="76">
        <v>662</v>
      </c>
    </row>
    <row r="64" spans="2:9" ht="13.5">
      <c r="B64" s="9">
        <v>40</v>
      </c>
      <c r="C64" s="74">
        <v>473</v>
      </c>
      <c r="D64" s="75">
        <v>239</v>
      </c>
      <c r="E64" s="75">
        <v>234</v>
      </c>
      <c r="F64" s="61">
        <v>90</v>
      </c>
      <c r="G64" s="74">
        <v>253</v>
      </c>
      <c r="H64" s="75">
        <v>69</v>
      </c>
      <c r="I64" s="76">
        <v>184</v>
      </c>
    </row>
    <row r="65" spans="2:9" ht="13.5">
      <c r="B65" s="9">
        <v>41</v>
      </c>
      <c r="C65" s="74">
        <v>507</v>
      </c>
      <c r="D65" s="75">
        <v>246</v>
      </c>
      <c r="E65" s="75">
        <v>261</v>
      </c>
      <c r="F65" s="61">
        <v>91</v>
      </c>
      <c r="G65" s="74">
        <v>210</v>
      </c>
      <c r="H65" s="75">
        <v>53</v>
      </c>
      <c r="I65" s="76">
        <v>157</v>
      </c>
    </row>
    <row r="66" spans="2:9" ht="13.5">
      <c r="B66" s="9">
        <v>42</v>
      </c>
      <c r="C66" s="74">
        <v>575</v>
      </c>
      <c r="D66" s="75">
        <v>288</v>
      </c>
      <c r="E66" s="75">
        <v>287</v>
      </c>
      <c r="F66" s="61">
        <v>92</v>
      </c>
      <c r="G66" s="74">
        <v>172</v>
      </c>
      <c r="H66" s="75">
        <v>49</v>
      </c>
      <c r="I66" s="76">
        <v>123</v>
      </c>
    </row>
    <row r="67" spans="2:9" ht="13.5">
      <c r="B67" s="9">
        <v>43</v>
      </c>
      <c r="C67" s="74">
        <v>610</v>
      </c>
      <c r="D67" s="75">
        <v>301</v>
      </c>
      <c r="E67" s="75">
        <v>309</v>
      </c>
      <c r="F67" s="61">
        <v>93</v>
      </c>
      <c r="G67" s="74">
        <v>150</v>
      </c>
      <c r="H67" s="75">
        <v>38</v>
      </c>
      <c r="I67" s="76">
        <v>112</v>
      </c>
    </row>
    <row r="68" spans="2:9" ht="13.5">
      <c r="B68" s="9">
        <v>44</v>
      </c>
      <c r="C68" s="74">
        <v>660</v>
      </c>
      <c r="D68" s="75">
        <v>315</v>
      </c>
      <c r="E68" s="75">
        <v>345</v>
      </c>
      <c r="F68" s="61">
        <v>94</v>
      </c>
      <c r="G68" s="74">
        <v>112</v>
      </c>
      <c r="H68" s="75">
        <v>26</v>
      </c>
      <c r="I68" s="76">
        <v>86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3765</v>
      </c>
      <c r="D70" s="75">
        <v>1908</v>
      </c>
      <c r="E70" s="75">
        <v>1857</v>
      </c>
      <c r="F70" s="54" t="s">
        <v>24</v>
      </c>
      <c r="G70" s="74">
        <v>242</v>
      </c>
      <c r="H70" s="75">
        <v>47</v>
      </c>
      <c r="I70" s="76">
        <v>195</v>
      </c>
    </row>
    <row r="71" spans="2:9" ht="13.5">
      <c r="B71" s="9">
        <v>45</v>
      </c>
      <c r="C71" s="74">
        <v>672</v>
      </c>
      <c r="D71" s="75">
        <v>353</v>
      </c>
      <c r="E71" s="75">
        <v>319</v>
      </c>
      <c r="F71" s="61">
        <v>95</v>
      </c>
      <c r="G71" s="74">
        <v>106</v>
      </c>
      <c r="H71" s="75">
        <v>18</v>
      </c>
      <c r="I71" s="76">
        <v>88</v>
      </c>
    </row>
    <row r="72" spans="2:9" ht="13.5">
      <c r="B72" s="9">
        <v>46</v>
      </c>
      <c r="C72" s="74">
        <v>740</v>
      </c>
      <c r="D72" s="75">
        <v>371</v>
      </c>
      <c r="E72" s="75">
        <v>369</v>
      </c>
      <c r="F72" s="61">
        <v>96</v>
      </c>
      <c r="G72" s="74">
        <v>86</v>
      </c>
      <c r="H72" s="75">
        <v>23</v>
      </c>
      <c r="I72" s="76">
        <v>63</v>
      </c>
    </row>
    <row r="73" spans="2:9" ht="13.5">
      <c r="B73" s="9">
        <v>47</v>
      </c>
      <c r="C73" s="74">
        <v>776</v>
      </c>
      <c r="D73" s="75">
        <v>379</v>
      </c>
      <c r="E73" s="75">
        <v>397</v>
      </c>
      <c r="F73" s="61">
        <v>97</v>
      </c>
      <c r="G73" s="74">
        <v>50</v>
      </c>
      <c r="H73" s="75">
        <v>6</v>
      </c>
      <c r="I73" s="76">
        <v>44</v>
      </c>
    </row>
    <row r="74" spans="2:9" ht="13.5">
      <c r="B74" s="9">
        <v>48</v>
      </c>
      <c r="C74" s="74">
        <v>790</v>
      </c>
      <c r="D74" s="75">
        <v>422</v>
      </c>
      <c r="E74" s="75">
        <v>368</v>
      </c>
      <c r="F74" s="54" t="s">
        <v>25</v>
      </c>
      <c r="G74" s="74">
        <v>129</v>
      </c>
      <c r="H74" s="75">
        <v>15</v>
      </c>
      <c r="I74" s="76">
        <v>114</v>
      </c>
    </row>
    <row r="75" spans="2:9" ht="13.5">
      <c r="B75" s="14">
        <v>49</v>
      </c>
      <c r="C75" s="77">
        <v>787</v>
      </c>
      <c r="D75" s="78">
        <v>383</v>
      </c>
      <c r="E75" s="78">
        <v>404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29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29"/>
      <c r="D86" s="29"/>
      <c r="E86" s="29"/>
      <c r="G86" s="29"/>
      <c r="H86" s="27"/>
      <c r="I86" s="27"/>
    </row>
    <row r="87" spans="3:9" ht="13.5">
      <c r="C87" s="29"/>
      <c r="D87" s="29"/>
      <c r="E87" s="29"/>
      <c r="G87" s="29"/>
      <c r="H87" s="27"/>
      <c r="I87" s="27"/>
    </row>
    <row r="88" spans="3:9" ht="13.5">
      <c r="C88" s="29"/>
      <c r="D88" s="29"/>
      <c r="E88" s="29"/>
      <c r="G88" s="29"/>
      <c r="H88" s="27"/>
      <c r="I88" s="27"/>
    </row>
    <row r="89" spans="3:9" ht="13.5">
      <c r="C89" s="29"/>
      <c r="D89" s="29"/>
      <c r="E89" s="29"/>
      <c r="G89" s="29"/>
      <c r="H89" s="27"/>
      <c r="I89" s="27"/>
    </row>
    <row r="90" spans="3:9" ht="13.5">
      <c r="C90" s="29"/>
      <c r="D90" s="29"/>
      <c r="E90" s="29"/>
      <c r="G90" s="29"/>
      <c r="H90" s="27"/>
      <c r="I90" s="27"/>
    </row>
    <row r="91" spans="3:9" ht="13.5">
      <c r="C91" s="29"/>
      <c r="D91" s="29"/>
      <c r="E91" s="29"/>
      <c r="G91" s="29"/>
      <c r="H91" s="27"/>
      <c r="I91" s="27"/>
    </row>
    <row r="92" spans="3:9" ht="13.5">
      <c r="C92" s="29"/>
      <c r="D92" s="29"/>
      <c r="E92" s="29"/>
      <c r="G92" s="29"/>
      <c r="H92" s="27"/>
      <c r="I92" s="27"/>
    </row>
    <row r="93" spans="3:9" ht="13.5">
      <c r="C93" s="29"/>
      <c r="D93" s="29"/>
      <c r="E93" s="29"/>
      <c r="G93" s="29"/>
      <c r="H93" s="27"/>
      <c r="I93" s="27"/>
    </row>
    <row r="94" spans="3:9" ht="13.5">
      <c r="C94" s="29"/>
      <c r="D94" s="29"/>
      <c r="E94" s="29"/>
      <c r="G94" s="29"/>
      <c r="H94" s="27"/>
      <c r="I94" s="27"/>
    </row>
    <row r="95" spans="3:9" ht="13.5">
      <c r="C95" s="29"/>
      <c r="D95" s="29"/>
      <c r="E95" s="29"/>
      <c r="G95" s="29"/>
      <c r="H95" s="27"/>
      <c r="I95" s="27"/>
    </row>
    <row r="96" spans="3:9" ht="13.5">
      <c r="C96" s="29"/>
      <c r="D96" s="29"/>
      <c r="E96" s="29"/>
      <c r="G96" s="29"/>
      <c r="H96" s="27"/>
      <c r="I96" s="27"/>
    </row>
    <row r="97" spans="3:9" ht="13.5">
      <c r="C97" s="29"/>
      <c r="D97" s="29"/>
      <c r="E97" s="29"/>
      <c r="G97" s="29"/>
      <c r="H97" s="27"/>
      <c r="I97" s="27"/>
    </row>
    <row r="98" spans="3:9" ht="13.5">
      <c r="C98" s="29"/>
      <c r="D98" s="29"/>
      <c r="E98" s="29"/>
      <c r="G98" s="29"/>
      <c r="H98" s="27"/>
      <c r="I98" s="27"/>
    </row>
    <row r="99" spans="3:9" ht="13.5">
      <c r="C99" s="29"/>
      <c r="D99" s="29"/>
      <c r="E99" s="29"/>
      <c r="G99" s="29"/>
      <c r="H99" s="27"/>
      <c r="I99" s="27"/>
    </row>
    <row r="100" spans="3:9" ht="13.5">
      <c r="C100" s="29"/>
      <c r="D100" s="29"/>
      <c r="E100" s="29"/>
      <c r="G100" s="29"/>
      <c r="H100" s="27"/>
      <c r="I100" s="27"/>
    </row>
    <row r="101" spans="3:9" ht="13.5">
      <c r="C101" s="29"/>
      <c r="D101" s="29"/>
      <c r="E101" s="29"/>
      <c r="G101" s="29"/>
      <c r="H101" s="27"/>
      <c r="I101" s="27"/>
    </row>
    <row r="102" spans="3:9" ht="13.5">
      <c r="C102" s="29"/>
      <c r="D102" s="29"/>
      <c r="E102" s="29"/>
      <c r="G102" s="29"/>
      <c r="H102" s="27"/>
      <c r="I102" s="27"/>
    </row>
    <row r="103" spans="3:9" ht="13.5">
      <c r="C103" s="29"/>
      <c r="D103" s="29"/>
      <c r="E103" s="29"/>
      <c r="G103" s="29"/>
      <c r="H103" s="27"/>
      <c r="I103" s="27"/>
    </row>
    <row r="104" spans="3:9" ht="13.5">
      <c r="C104" s="29"/>
      <c r="D104" s="29"/>
      <c r="E104" s="29"/>
      <c r="G104" s="29"/>
      <c r="H104" s="27"/>
      <c r="I104" s="27"/>
    </row>
    <row r="105" spans="3:9" ht="13.5">
      <c r="C105" s="29"/>
      <c r="D105" s="29"/>
      <c r="E105" s="29"/>
      <c r="G105" s="29"/>
      <c r="H105" s="27"/>
      <c r="I105" s="27"/>
    </row>
    <row r="106" spans="3:9" ht="13.5">
      <c r="C106" s="29"/>
      <c r="D106" s="29"/>
      <c r="E106" s="29"/>
      <c r="G106" s="29"/>
      <c r="H106" s="27"/>
      <c r="I106" s="27"/>
    </row>
    <row r="107" spans="3:9" ht="13.5">
      <c r="C107" s="29"/>
      <c r="D107" s="29"/>
      <c r="E107" s="29"/>
      <c r="G107" s="29"/>
      <c r="H107" s="27"/>
      <c r="I107" s="27"/>
    </row>
    <row r="108" spans="3:9" ht="13.5">
      <c r="C108" s="29"/>
      <c r="D108" s="29"/>
      <c r="E108" s="29"/>
      <c r="G108" s="29"/>
      <c r="H108" s="27"/>
      <c r="I108" s="27"/>
    </row>
    <row r="109" spans="3:9" ht="13.5">
      <c r="C109" s="29"/>
      <c r="D109" s="29"/>
      <c r="E109" s="29"/>
      <c r="G109" s="29"/>
      <c r="H109" s="27"/>
      <c r="I109" s="27"/>
    </row>
    <row r="110" spans="3:9" ht="13.5">
      <c r="C110" s="29"/>
      <c r="D110" s="29"/>
      <c r="E110" s="29"/>
      <c r="G110" s="29"/>
      <c r="H110" s="27"/>
      <c r="I110" s="27"/>
    </row>
    <row r="111" spans="3:9" ht="13.5">
      <c r="C111" s="29"/>
      <c r="D111" s="29"/>
      <c r="E111" s="29"/>
      <c r="G111" s="29"/>
      <c r="H111" s="27"/>
      <c r="I111" s="27"/>
    </row>
    <row r="112" spans="3:9" ht="13.5">
      <c r="C112" s="29"/>
      <c r="D112" s="29"/>
      <c r="E112" s="29"/>
      <c r="G112" s="29"/>
      <c r="H112" s="27"/>
      <c r="I112" s="27"/>
    </row>
    <row r="113" spans="3:9" ht="13.5">
      <c r="C113" s="29"/>
      <c r="D113" s="29"/>
      <c r="E113" s="29"/>
      <c r="G113" s="29"/>
      <c r="H113" s="27"/>
      <c r="I113" s="27"/>
    </row>
    <row r="114" spans="3:9" ht="13.5">
      <c r="C114" s="4"/>
      <c r="D114" s="4"/>
      <c r="E114" s="4"/>
      <c r="G114" s="29"/>
      <c r="H114" s="27"/>
      <c r="I114" s="27"/>
    </row>
    <row r="115" spans="3:9" ht="13.5">
      <c r="C115" s="4"/>
      <c r="D115" s="4"/>
      <c r="E115" s="4"/>
      <c r="G115" s="29"/>
      <c r="H115" s="27"/>
      <c r="I115" s="27"/>
    </row>
    <row r="116" spans="3:9" ht="13.5">
      <c r="C116" s="4"/>
      <c r="D116" s="4"/>
      <c r="E116" s="4"/>
      <c r="G116" s="29"/>
      <c r="H116" s="27"/>
      <c r="I116" s="27"/>
    </row>
    <row r="117" spans="3:9" ht="13.5">
      <c r="C117" s="4"/>
      <c r="D117" s="4"/>
      <c r="E117" s="4"/>
      <c r="G117" s="29"/>
      <c r="H117" s="27"/>
      <c r="I117" s="27"/>
    </row>
    <row r="118" spans="3:9" ht="13.5">
      <c r="C118" s="4"/>
      <c r="D118" s="4"/>
      <c r="E118" s="4"/>
      <c r="G118" s="29"/>
      <c r="H118" s="27"/>
      <c r="I118" s="27"/>
    </row>
    <row r="119" spans="3:9" ht="13.5">
      <c r="C119" s="4"/>
      <c r="D119" s="4"/>
      <c r="E119" s="4"/>
      <c r="G119" s="29"/>
      <c r="H119" s="27"/>
      <c r="I119" s="27"/>
    </row>
    <row r="120" spans="3:9" ht="13.5">
      <c r="C120" s="4"/>
      <c r="D120" s="4"/>
      <c r="E120" s="4"/>
      <c r="G120" s="29"/>
      <c r="H120" s="27"/>
      <c r="I120" s="27"/>
    </row>
    <row r="121" spans="3:9" ht="13.5">
      <c r="C121" s="4"/>
      <c r="D121" s="4"/>
      <c r="E121" s="4"/>
      <c r="G121" s="29"/>
      <c r="H121" s="27"/>
      <c r="I121" s="27"/>
    </row>
    <row r="122" spans="3:9" ht="13.5">
      <c r="C122" s="4"/>
      <c r="D122" s="4"/>
      <c r="E122" s="4"/>
      <c r="G122" s="29"/>
      <c r="H122" s="27"/>
      <c r="I122" s="27"/>
    </row>
    <row r="123" spans="3:9" ht="13.5">
      <c r="C123" s="4"/>
      <c r="D123" s="4"/>
      <c r="E123" s="4"/>
      <c r="G123" s="29"/>
      <c r="H123" s="27"/>
      <c r="I123" s="27"/>
    </row>
    <row r="124" spans="3:9" ht="13.5">
      <c r="C124" s="4"/>
      <c r="D124" s="4"/>
      <c r="E124" s="4"/>
      <c r="G124" s="29"/>
      <c r="H124" s="27"/>
      <c r="I124" s="27"/>
    </row>
    <row r="125" spans="3:9" ht="13.5">
      <c r="C125" s="4"/>
      <c r="D125" s="4"/>
      <c r="E125" s="4"/>
      <c r="G125" s="29"/>
      <c r="H125" s="27"/>
      <c r="I125" s="27"/>
    </row>
    <row r="126" spans="3:9" ht="13.5">
      <c r="C126" s="4"/>
      <c r="D126" s="4"/>
      <c r="E126" s="4"/>
      <c r="G126" s="29"/>
      <c r="H126" s="27"/>
      <c r="I126" s="27"/>
    </row>
    <row r="127" spans="3:9" ht="13.5">
      <c r="C127" s="4"/>
      <c r="D127" s="4"/>
      <c r="E127" s="4"/>
      <c r="G127" s="29"/>
      <c r="H127" s="27"/>
      <c r="I127" s="27"/>
    </row>
    <row r="128" spans="3:9" ht="13.5">
      <c r="C128" s="4"/>
      <c r="D128" s="4"/>
      <c r="E128" s="4"/>
      <c r="G128" s="29"/>
      <c r="H128" s="27"/>
      <c r="I128" s="27"/>
    </row>
    <row r="129" spans="3:9" ht="13.5">
      <c r="C129" s="4"/>
      <c r="D129" s="4"/>
      <c r="E129" s="4"/>
      <c r="G129" s="29"/>
      <c r="H129" s="27"/>
      <c r="I129" s="27"/>
    </row>
    <row r="130" spans="3:9" ht="13.5">
      <c r="C130" s="4"/>
      <c r="D130" s="4"/>
      <c r="E130" s="4"/>
      <c r="G130" s="29"/>
      <c r="H130" s="27"/>
      <c r="I130" s="27"/>
    </row>
    <row r="131" spans="3:9" ht="13.5">
      <c r="C131" s="4"/>
      <c r="D131" s="4"/>
      <c r="E131" s="4"/>
      <c r="G131" s="29"/>
      <c r="H131" s="27"/>
      <c r="I131" s="27"/>
    </row>
    <row r="132" spans="3:9" ht="13.5">
      <c r="C132" s="4"/>
      <c r="D132" s="4"/>
      <c r="E132" s="4"/>
      <c r="G132" s="29"/>
      <c r="H132" s="27"/>
      <c r="I132" s="27"/>
    </row>
    <row r="133" spans="3:9" ht="13.5">
      <c r="C133" s="4"/>
      <c r="D133" s="4"/>
      <c r="E133" s="4"/>
      <c r="G133" s="29"/>
      <c r="H133" s="27"/>
      <c r="I133" s="27"/>
    </row>
    <row r="134" spans="3:9" ht="13.5">
      <c r="C134" s="4"/>
      <c r="D134" s="4"/>
      <c r="E134" s="4"/>
      <c r="G134" s="29"/>
      <c r="H134" s="27"/>
      <c r="I134" s="27"/>
    </row>
    <row r="135" spans="3:9" ht="13.5">
      <c r="C135" s="4"/>
      <c r="D135" s="4"/>
      <c r="E135" s="4"/>
      <c r="G135" s="29"/>
      <c r="H135" s="27"/>
      <c r="I135" s="27"/>
    </row>
    <row r="136" spans="7:9" ht="13.5">
      <c r="G136" s="30"/>
      <c r="H136" s="34"/>
      <c r="I136" s="34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135"/>
  <sheetViews>
    <sheetView zoomScalePageLayoutView="0" workbookViewId="0" topLeftCell="B49">
      <selection activeCell="F75" sqref="F75:I75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tr">
        <f>'県総数'!H2</f>
        <v>        令和３年１０月１日現在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31803</v>
      </c>
      <c r="D5" s="70">
        <v>14682</v>
      </c>
      <c r="E5" s="70">
        <v>17121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721</v>
      </c>
      <c r="D7" s="75">
        <v>369</v>
      </c>
      <c r="E7" s="75">
        <v>352</v>
      </c>
      <c r="F7" s="54" t="s">
        <v>6</v>
      </c>
      <c r="G7" s="74">
        <v>1841</v>
      </c>
      <c r="H7" s="75">
        <v>872</v>
      </c>
      <c r="I7" s="76">
        <v>969</v>
      </c>
    </row>
    <row r="8" spans="2:9" ht="13.5">
      <c r="B8" s="9">
        <v>0</v>
      </c>
      <c r="C8" s="74">
        <v>96</v>
      </c>
      <c r="D8" s="75">
        <v>38</v>
      </c>
      <c r="E8" s="75">
        <v>58</v>
      </c>
      <c r="F8" s="61">
        <v>50</v>
      </c>
      <c r="G8" s="74">
        <v>379</v>
      </c>
      <c r="H8" s="75">
        <v>175</v>
      </c>
      <c r="I8" s="76">
        <v>204</v>
      </c>
    </row>
    <row r="9" spans="2:9" ht="13.5">
      <c r="B9" s="9">
        <v>1</v>
      </c>
      <c r="C9" s="74">
        <v>150</v>
      </c>
      <c r="D9" s="75">
        <v>80</v>
      </c>
      <c r="E9" s="75">
        <v>70</v>
      </c>
      <c r="F9" s="61">
        <v>51</v>
      </c>
      <c r="G9" s="74">
        <v>353</v>
      </c>
      <c r="H9" s="75">
        <v>175</v>
      </c>
      <c r="I9" s="76">
        <v>178</v>
      </c>
    </row>
    <row r="10" spans="2:9" ht="13.5">
      <c r="B10" s="9">
        <v>2</v>
      </c>
      <c r="C10" s="74">
        <v>137</v>
      </c>
      <c r="D10" s="75">
        <v>72</v>
      </c>
      <c r="E10" s="75">
        <v>65</v>
      </c>
      <c r="F10" s="61">
        <v>52</v>
      </c>
      <c r="G10" s="74">
        <v>380</v>
      </c>
      <c r="H10" s="75">
        <v>176</v>
      </c>
      <c r="I10" s="76">
        <v>204</v>
      </c>
    </row>
    <row r="11" spans="2:9" ht="13.5">
      <c r="B11" s="9">
        <v>3</v>
      </c>
      <c r="C11" s="74">
        <v>182</v>
      </c>
      <c r="D11" s="75">
        <v>98</v>
      </c>
      <c r="E11" s="75">
        <v>84</v>
      </c>
      <c r="F11" s="61">
        <v>53</v>
      </c>
      <c r="G11" s="74">
        <v>385</v>
      </c>
      <c r="H11" s="75">
        <v>184</v>
      </c>
      <c r="I11" s="76">
        <v>201</v>
      </c>
    </row>
    <row r="12" spans="2:9" ht="13.5">
      <c r="B12" s="9">
        <v>4</v>
      </c>
      <c r="C12" s="74">
        <v>156</v>
      </c>
      <c r="D12" s="75">
        <v>81</v>
      </c>
      <c r="E12" s="75">
        <v>75</v>
      </c>
      <c r="F12" s="61">
        <v>54</v>
      </c>
      <c r="G12" s="74">
        <v>344</v>
      </c>
      <c r="H12" s="75">
        <v>162</v>
      </c>
      <c r="I12" s="76">
        <v>182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998</v>
      </c>
      <c r="D14" s="75">
        <v>518</v>
      </c>
      <c r="E14" s="75">
        <v>480</v>
      </c>
      <c r="F14" s="65" t="s">
        <v>8</v>
      </c>
      <c r="G14" s="74">
        <v>1784</v>
      </c>
      <c r="H14" s="75">
        <v>843</v>
      </c>
      <c r="I14" s="76">
        <v>941</v>
      </c>
    </row>
    <row r="15" spans="2:9" ht="13.5">
      <c r="B15" s="9">
        <v>5</v>
      </c>
      <c r="C15" s="74">
        <v>175</v>
      </c>
      <c r="D15" s="75">
        <v>100</v>
      </c>
      <c r="E15" s="75">
        <v>75</v>
      </c>
      <c r="F15" s="61">
        <v>55</v>
      </c>
      <c r="G15" s="74">
        <v>244</v>
      </c>
      <c r="H15" s="75">
        <v>118</v>
      </c>
      <c r="I15" s="76">
        <v>126</v>
      </c>
    </row>
    <row r="16" spans="2:9" ht="13.5">
      <c r="B16" s="9">
        <v>6</v>
      </c>
      <c r="C16" s="74">
        <v>187</v>
      </c>
      <c r="D16" s="75">
        <v>94</v>
      </c>
      <c r="E16" s="75">
        <v>93</v>
      </c>
      <c r="F16" s="61">
        <v>56</v>
      </c>
      <c r="G16" s="74">
        <v>400</v>
      </c>
      <c r="H16" s="75">
        <v>195</v>
      </c>
      <c r="I16" s="76">
        <v>205</v>
      </c>
    </row>
    <row r="17" spans="2:9" ht="13.5">
      <c r="B17" s="9">
        <v>7</v>
      </c>
      <c r="C17" s="74">
        <v>199</v>
      </c>
      <c r="D17" s="75">
        <v>98</v>
      </c>
      <c r="E17" s="75">
        <v>101</v>
      </c>
      <c r="F17" s="61">
        <v>57</v>
      </c>
      <c r="G17" s="74">
        <v>361</v>
      </c>
      <c r="H17" s="75">
        <v>162</v>
      </c>
      <c r="I17" s="76">
        <v>199</v>
      </c>
    </row>
    <row r="18" spans="2:9" ht="13.5">
      <c r="B18" s="9">
        <v>8</v>
      </c>
      <c r="C18" s="74">
        <v>219</v>
      </c>
      <c r="D18" s="75">
        <v>110</v>
      </c>
      <c r="E18" s="75">
        <v>109</v>
      </c>
      <c r="F18" s="61">
        <v>58</v>
      </c>
      <c r="G18" s="74">
        <v>377</v>
      </c>
      <c r="H18" s="75">
        <v>173</v>
      </c>
      <c r="I18" s="76">
        <v>204</v>
      </c>
    </row>
    <row r="19" spans="2:9" ht="13.5">
      <c r="B19" s="9">
        <v>9</v>
      </c>
      <c r="C19" s="74">
        <v>218</v>
      </c>
      <c r="D19" s="75">
        <v>116</v>
      </c>
      <c r="E19" s="75">
        <v>102</v>
      </c>
      <c r="F19" s="61">
        <v>59</v>
      </c>
      <c r="G19" s="74">
        <v>402</v>
      </c>
      <c r="H19" s="75">
        <v>195</v>
      </c>
      <c r="I19" s="76">
        <v>207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1166</v>
      </c>
      <c r="D21" s="75">
        <v>580</v>
      </c>
      <c r="E21" s="75">
        <v>586</v>
      </c>
      <c r="F21" s="65" t="s">
        <v>10</v>
      </c>
      <c r="G21" s="74">
        <v>2322</v>
      </c>
      <c r="H21" s="75">
        <v>1115</v>
      </c>
      <c r="I21" s="76">
        <v>1207</v>
      </c>
    </row>
    <row r="22" spans="2:9" ht="13.5">
      <c r="B22" s="9">
        <v>10</v>
      </c>
      <c r="C22" s="74">
        <v>220</v>
      </c>
      <c r="D22" s="75">
        <v>104</v>
      </c>
      <c r="E22" s="75">
        <v>116</v>
      </c>
      <c r="F22" s="61">
        <v>60</v>
      </c>
      <c r="G22" s="74">
        <v>388</v>
      </c>
      <c r="H22" s="75">
        <v>191</v>
      </c>
      <c r="I22" s="76">
        <v>197</v>
      </c>
    </row>
    <row r="23" spans="2:9" ht="13.5">
      <c r="B23" s="9">
        <v>11</v>
      </c>
      <c r="C23" s="74">
        <v>200</v>
      </c>
      <c r="D23" s="75">
        <v>93</v>
      </c>
      <c r="E23" s="75">
        <v>107</v>
      </c>
      <c r="F23" s="61">
        <v>61</v>
      </c>
      <c r="G23" s="74">
        <v>469</v>
      </c>
      <c r="H23" s="75">
        <v>212</v>
      </c>
      <c r="I23" s="76">
        <v>257</v>
      </c>
    </row>
    <row r="24" spans="2:9" ht="13.5">
      <c r="B24" s="9">
        <v>12</v>
      </c>
      <c r="C24" s="74">
        <v>271</v>
      </c>
      <c r="D24" s="75">
        <v>149</v>
      </c>
      <c r="E24" s="75">
        <v>122</v>
      </c>
      <c r="F24" s="61">
        <v>62</v>
      </c>
      <c r="G24" s="74">
        <v>508</v>
      </c>
      <c r="H24" s="75">
        <v>228</v>
      </c>
      <c r="I24" s="76">
        <v>280</v>
      </c>
    </row>
    <row r="25" spans="2:9" ht="13.5">
      <c r="B25" s="9">
        <v>13</v>
      </c>
      <c r="C25" s="74">
        <v>239</v>
      </c>
      <c r="D25" s="75">
        <v>109</v>
      </c>
      <c r="E25" s="75">
        <v>130</v>
      </c>
      <c r="F25" s="61">
        <v>63</v>
      </c>
      <c r="G25" s="74">
        <v>461</v>
      </c>
      <c r="H25" s="75">
        <v>231</v>
      </c>
      <c r="I25" s="76">
        <v>230</v>
      </c>
    </row>
    <row r="26" spans="2:9" ht="13.5">
      <c r="B26" s="9">
        <v>14</v>
      </c>
      <c r="C26" s="74">
        <v>236</v>
      </c>
      <c r="D26" s="75">
        <v>125</v>
      </c>
      <c r="E26" s="75">
        <v>111</v>
      </c>
      <c r="F26" s="61">
        <v>64</v>
      </c>
      <c r="G26" s="74">
        <v>496</v>
      </c>
      <c r="H26" s="75">
        <v>253</v>
      </c>
      <c r="I26" s="76">
        <v>243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1210</v>
      </c>
      <c r="D28" s="75">
        <v>672</v>
      </c>
      <c r="E28" s="75">
        <v>538</v>
      </c>
      <c r="F28" s="65" t="s">
        <v>12</v>
      </c>
      <c r="G28" s="74">
        <v>3017</v>
      </c>
      <c r="H28" s="75">
        <v>1440</v>
      </c>
      <c r="I28" s="76">
        <v>1577</v>
      </c>
    </row>
    <row r="29" spans="2:9" ht="13.5">
      <c r="B29" s="9">
        <v>15</v>
      </c>
      <c r="C29" s="74">
        <v>245</v>
      </c>
      <c r="D29" s="75">
        <v>132</v>
      </c>
      <c r="E29" s="75">
        <v>113</v>
      </c>
      <c r="F29" s="61">
        <v>65</v>
      </c>
      <c r="G29" s="74">
        <v>494</v>
      </c>
      <c r="H29" s="75">
        <v>238</v>
      </c>
      <c r="I29" s="76">
        <v>256</v>
      </c>
    </row>
    <row r="30" spans="2:9" ht="13.5">
      <c r="B30" s="9">
        <v>16</v>
      </c>
      <c r="C30" s="74">
        <v>266</v>
      </c>
      <c r="D30" s="75">
        <v>146</v>
      </c>
      <c r="E30" s="75">
        <v>120</v>
      </c>
      <c r="F30" s="61">
        <v>66</v>
      </c>
      <c r="G30" s="74">
        <v>568</v>
      </c>
      <c r="H30" s="75">
        <v>254</v>
      </c>
      <c r="I30" s="76">
        <v>314</v>
      </c>
    </row>
    <row r="31" spans="2:9" ht="13.5">
      <c r="B31" s="9">
        <v>17</v>
      </c>
      <c r="C31" s="74">
        <v>270</v>
      </c>
      <c r="D31" s="75">
        <v>159</v>
      </c>
      <c r="E31" s="75">
        <v>111</v>
      </c>
      <c r="F31" s="61">
        <v>67</v>
      </c>
      <c r="G31" s="74">
        <v>636</v>
      </c>
      <c r="H31" s="75">
        <v>314</v>
      </c>
      <c r="I31" s="76">
        <v>322</v>
      </c>
    </row>
    <row r="32" spans="2:9" ht="13.5">
      <c r="B32" s="9">
        <v>18</v>
      </c>
      <c r="C32" s="74">
        <v>261</v>
      </c>
      <c r="D32" s="75">
        <v>144</v>
      </c>
      <c r="E32" s="75">
        <v>117</v>
      </c>
      <c r="F32" s="61">
        <v>68</v>
      </c>
      <c r="G32" s="74">
        <v>648</v>
      </c>
      <c r="H32" s="75">
        <v>310</v>
      </c>
      <c r="I32" s="76">
        <v>338</v>
      </c>
    </row>
    <row r="33" spans="2:9" ht="13.5">
      <c r="B33" s="9">
        <v>19</v>
      </c>
      <c r="C33" s="74">
        <v>168</v>
      </c>
      <c r="D33" s="75">
        <v>91</v>
      </c>
      <c r="E33" s="75">
        <v>77</v>
      </c>
      <c r="F33" s="61">
        <v>69</v>
      </c>
      <c r="G33" s="74">
        <v>671</v>
      </c>
      <c r="H33" s="75">
        <v>324</v>
      </c>
      <c r="I33" s="76">
        <v>347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657</v>
      </c>
      <c r="D35" s="75">
        <v>311</v>
      </c>
      <c r="E35" s="75">
        <v>346</v>
      </c>
      <c r="F35" s="65" t="s">
        <v>14</v>
      </c>
      <c r="G35" s="74">
        <v>3732</v>
      </c>
      <c r="H35" s="75">
        <v>1774</v>
      </c>
      <c r="I35" s="76">
        <v>1958</v>
      </c>
    </row>
    <row r="36" spans="2:9" ht="13.5">
      <c r="B36" s="9">
        <v>20</v>
      </c>
      <c r="C36" s="74">
        <v>129</v>
      </c>
      <c r="D36" s="75">
        <v>70</v>
      </c>
      <c r="E36" s="75">
        <v>59</v>
      </c>
      <c r="F36" s="61">
        <v>70</v>
      </c>
      <c r="G36" s="74">
        <v>721</v>
      </c>
      <c r="H36" s="75">
        <v>376</v>
      </c>
      <c r="I36" s="76">
        <v>345</v>
      </c>
    </row>
    <row r="37" spans="2:9" ht="13.5">
      <c r="B37" s="9">
        <v>21</v>
      </c>
      <c r="C37" s="74">
        <v>122</v>
      </c>
      <c r="D37" s="75">
        <v>64</v>
      </c>
      <c r="E37" s="75">
        <v>58</v>
      </c>
      <c r="F37" s="61">
        <v>71</v>
      </c>
      <c r="G37" s="74">
        <v>795</v>
      </c>
      <c r="H37" s="75">
        <v>389</v>
      </c>
      <c r="I37" s="76">
        <v>406</v>
      </c>
    </row>
    <row r="38" spans="2:9" ht="13.5">
      <c r="B38" s="9">
        <v>22</v>
      </c>
      <c r="C38" s="74">
        <v>109</v>
      </c>
      <c r="D38" s="75">
        <v>59</v>
      </c>
      <c r="E38" s="75">
        <v>50</v>
      </c>
      <c r="F38" s="61">
        <v>72</v>
      </c>
      <c r="G38" s="74">
        <v>776</v>
      </c>
      <c r="H38" s="75">
        <v>357</v>
      </c>
      <c r="I38" s="76">
        <v>419</v>
      </c>
    </row>
    <row r="39" spans="2:9" ht="13.5">
      <c r="B39" s="9">
        <v>23</v>
      </c>
      <c r="C39" s="74">
        <v>135</v>
      </c>
      <c r="D39" s="75">
        <v>57</v>
      </c>
      <c r="E39" s="75">
        <v>78</v>
      </c>
      <c r="F39" s="61">
        <v>73</v>
      </c>
      <c r="G39" s="74">
        <v>684</v>
      </c>
      <c r="H39" s="75">
        <v>290</v>
      </c>
      <c r="I39" s="76">
        <v>394</v>
      </c>
    </row>
    <row r="40" spans="2:9" ht="13.5">
      <c r="B40" s="9">
        <v>24</v>
      </c>
      <c r="C40" s="74">
        <v>162</v>
      </c>
      <c r="D40" s="75">
        <v>61</v>
      </c>
      <c r="E40" s="75">
        <v>101</v>
      </c>
      <c r="F40" s="61">
        <v>74</v>
      </c>
      <c r="G40" s="74">
        <v>756</v>
      </c>
      <c r="H40" s="75">
        <v>362</v>
      </c>
      <c r="I40" s="76">
        <v>394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860</v>
      </c>
      <c r="D42" s="75">
        <v>447</v>
      </c>
      <c r="E42" s="75">
        <v>413</v>
      </c>
      <c r="F42" s="65" t="s">
        <v>16</v>
      </c>
      <c r="G42" s="74">
        <v>2306</v>
      </c>
      <c r="H42" s="75">
        <v>946</v>
      </c>
      <c r="I42" s="76">
        <v>1360</v>
      </c>
    </row>
    <row r="43" spans="2:9" ht="13.5" customHeight="1">
      <c r="B43" s="9">
        <v>25</v>
      </c>
      <c r="C43" s="74">
        <v>171</v>
      </c>
      <c r="D43" s="75">
        <v>83</v>
      </c>
      <c r="E43" s="75">
        <v>88</v>
      </c>
      <c r="F43" s="61">
        <v>75</v>
      </c>
      <c r="G43" s="74">
        <v>417</v>
      </c>
      <c r="H43" s="75">
        <v>184</v>
      </c>
      <c r="I43" s="76">
        <v>233</v>
      </c>
    </row>
    <row r="44" spans="2:9" ht="13.5">
      <c r="B44" s="9">
        <v>26</v>
      </c>
      <c r="C44" s="74">
        <v>161</v>
      </c>
      <c r="D44" s="75">
        <v>84</v>
      </c>
      <c r="E44" s="75">
        <v>77</v>
      </c>
      <c r="F44" s="61">
        <v>76</v>
      </c>
      <c r="G44" s="74">
        <v>385</v>
      </c>
      <c r="H44" s="75">
        <v>156</v>
      </c>
      <c r="I44" s="76">
        <v>229</v>
      </c>
    </row>
    <row r="45" spans="2:9" ht="13.5">
      <c r="B45" s="9">
        <v>27</v>
      </c>
      <c r="C45" s="74">
        <v>158</v>
      </c>
      <c r="D45" s="75">
        <v>80</v>
      </c>
      <c r="E45" s="75">
        <v>78</v>
      </c>
      <c r="F45" s="61">
        <v>77</v>
      </c>
      <c r="G45" s="74">
        <v>492</v>
      </c>
      <c r="H45" s="75">
        <v>201</v>
      </c>
      <c r="I45" s="76">
        <v>291</v>
      </c>
    </row>
    <row r="46" spans="2:9" ht="13.5">
      <c r="B46" s="9">
        <v>28</v>
      </c>
      <c r="C46" s="74">
        <v>196</v>
      </c>
      <c r="D46" s="75">
        <v>113</v>
      </c>
      <c r="E46" s="75">
        <v>83</v>
      </c>
      <c r="F46" s="61">
        <v>78</v>
      </c>
      <c r="G46" s="74">
        <v>512</v>
      </c>
      <c r="H46" s="75">
        <v>201</v>
      </c>
      <c r="I46" s="76">
        <v>311</v>
      </c>
    </row>
    <row r="47" spans="2:9" ht="13.5">
      <c r="B47" s="9">
        <v>29</v>
      </c>
      <c r="C47" s="74">
        <v>174</v>
      </c>
      <c r="D47" s="75">
        <v>87</v>
      </c>
      <c r="E47" s="75">
        <v>87</v>
      </c>
      <c r="F47" s="61">
        <v>79</v>
      </c>
      <c r="G47" s="74">
        <v>500</v>
      </c>
      <c r="H47" s="75">
        <v>204</v>
      </c>
      <c r="I47" s="76">
        <v>296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1065</v>
      </c>
      <c r="D49" s="75">
        <v>550</v>
      </c>
      <c r="E49" s="75">
        <v>515</v>
      </c>
      <c r="F49" s="65" t="s">
        <v>18</v>
      </c>
      <c r="G49" s="74">
        <v>2217</v>
      </c>
      <c r="H49" s="75">
        <v>844</v>
      </c>
      <c r="I49" s="76">
        <v>1373</v>
      </c>
    </row>
    <row r="50" spans="2:9" ht="13.5">
      <c r="B50" s="9">
        <v>30</v>
      </c>
      <c r="C50" s="74">
        <v>198</v>
      </c>
      <c r="D50" s="75">
        <v>102</v>
      </c>
      <c r="E50" s="75">
        <v>96</v>
      </c>
      <c r="F50" s="61">
        <v>80</v>
      </c>
      <c r="G50" s="74">
        <v>504</v>
      </c>
      <c r="H50" s="75">
        <v>206</v>
      </c>
      <c r="I50" s="76">
        <v>298</v>
      </c>
    </row>
    <row r="51" spans="2:9" ht="13.5">
      <c r="B51" s="9">
        <v>31</v>
      </c>
      <c r="C51" s="74">
        <v>196</v>
      </c>
      <c r="D51" s="75">
        <v>93</v>
      </c>
      <c r="E51" s="75">
        <v>103</v>
      </c>
      <c r="F51" s="61">
        <v>81</v>
      </c>
      <c r="G51" s="74">
        <v>417</v>
      </c>
      <c r="H51" s="75">
        <v>161</v>
      </c>
      <c r="I51" s="76">
        <v>256</v>
      </c>
    </row>
    <row r="52" spans="2:9" ht="13.5">
      <c r="B52" s="9">
        <v>32</v>
      </c>
      <c r="C52" s="74">
        <v>179</v>
      </c>
      <c r="D52" s="75">
        <v>96</v>
      </c>
      <c r="E52" s="75">
        <v>83</v>
      </c>
      <c r="F52" s="61">
        <v>82</v>
      </c>
      <c r="G52" s="74">
        <v>398</v>
      </c>
      <c r="H52" s="75">
        <v>154</v>
      </c>
      <c r="I52" s="76">
        <v>244</v>
      </c>
    </row>
    <row r="53" spans="2:9" ht="13.5">
      <c r="B53" s="9">
        <v>33</v>
      </c>
      <c r="C53" s="74">
        <v>234</v>
      </c>
      <c r="D53" s="75">
        <v>119</v>
      </c>
      <c r="E53" s="75">
        <v>115</v>
      </c>
      <c r="F53" s="61">
        <v>83</v>
      </c>
      <c r="G53" s="74">
        <v>411</v>
      </c>
      <c r="H53" s="75">
        <v>152</v>
      </c>
      <c r="I53" s="76">
        <v>259</v>
      </c>
    </row>
    <row r="54" spans="2:9" ht="13.5">
      <c r="B54" s="9">
        <v>34</v>
      </c>
      <c r="C54" s="74">
        <v>258</v>
      </c>
      <c r="D54" s="75">
        <v>140</v>
      </c>
      <c r="E54" s="75">
        <v>118</v>
      </c>
      <c r="F54" s="61">
        <v>84</v>
      </c>
      <c r="G54" s="74">
        <v>487</v>
      </c>
      <c r="H54" s="75">
        <v>171</v>
      </c>
      <c r="I54" s="76">
        <v>316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1387</v>
      </c>
      <c r="D56" s="75">
        <v>692</v>
      </c>
      <c r="E56" s="75">
        <v>695</v>
      </c>
      <c r="F56" s="65" t="s">
        <v>20</v>
      </c>
      <c r="G56" s="74">
        <v>1750</v>
      </c>
      <c r="H56" s="75">
        <v>609</v>
      </c>
      <c r="I56" s="76">
        <v>1141</v>
      </c>
    </row>
    <row r="57" spans="2:9" ht="13.5">
      <c r="B57" s="9">
        <v>35</v>
      </c>
      <c r="C57" s="74">
        <v>204</v>
      </c>
      <c r="D57" s="75">
        <v>96</v>
      </c>
      <c r="E57" s="75">
        <v>108</v>
      </c>
      <c r="F57" s="61">
        <v>85</v>
      </c>
      <c r="G57" s="74">
        <v>400</v>
      </c>
      <c r="H57" s="75">
        <v>134</v>
      </c>
      <c r="I57" s="76">
        <v>266</v>
      </c>
    </row>
    <row r="58" spans="2:9" ht="13.5">
      <c r="B58" s="9">
        <v>36</v>
      </c>
      <c r="C58" s="74">
        <v>236</v>
      </c>
      <c r="D58" s="75">
        <v>103</v>
      </c>
      <c r="E58" s="75">
        <v>133</v>
      </c>
      <c r="F58" s="61">
        <v>86</v>
      </c>
      <c r="G58" s="74">
        <v>380</v>
      </c>
      <c r="H58" s="75">
        <v>129</v>
      </c>
      <c r="I58" s="76">
        <v>251</v>
      </c>
    </row>
    <row r="59" spans="2:9" ht="13.5">
      <c r="B59" s="9">
        <v>37</v>
      </c>
      <c r="C59" s="74">
        <v>320</v>
      </c>
      <c r="D59" s="75">
        <v>157</v>
      </c>
      <c r="E59" s="75">
        <v>163</v>
      </c>
      <c r="F59" s="61">
        <v>87</v>
      </c>
      <c r="G59" s="74">
        <v>357</v>
      </c>
      <c r="H59" s="75">
        <v>135</v>
      </c>
      <c r="I59" s="76">
        <v>222</v>
      </c>
    </row>
    <row r="60" spans="2:9" ht="13.5">
      <c r="B60" s="9">
        <v>38</v>
      </c>
      <c r="C60" s="74">
        <v>303</v>
      </c>
      <c r="D60" s="75">
        <v>153</v>
      </c>
      <c r="E60" s="75">
        <v>150</v>
      </c>
      <c r="F60" s="61">
        <v>88</v>
      </c>
      <c r="G60" s="74">
        <v>310</v>
      </c>
      <c r="H60" s="75">
        <v>115</v>
      </c>
      <c r="I60" s="76">
        <v>195</v>
      </c>
    </row>
    <row r="61" spans="2:9" ht="13.5">
      <c r="B61" s="9">
        <v>39</v>
      </c>
      <c r="C61" s="74">
        <v>324</v>
      </c>
      <c r="D61" s="75">
        <v>183</v>
      </c>
      <c r="E61" s="75">
        <v>141</v>
      </c>
      <c r="F61" s="61">
        <v>89</v>
      </c>
      <c r="G61" s="74">
        <v>303</v>
      </c>
      <c r="H61" s="75">
        <v>96</v>
      </c>
      <c r="I61" s="76">
        <v>207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1667</v>
      </c>
      <c r="D63" s="75">
        <v>861</v>
      </c>
      <c r="E63" s="75">
        <v>806</v>
      </c>
      <c r="F63" s="65" t="s">
        <v>22</v>
      </c>
      <c r="G63" s="74">
        <v>910</v>
      </c>
      <c r="H63" s="75">
        <v>243</v>
      </c>
      <c r="I63" s="76">
        <v>667</v>
      </c>
    </row>
    <row r="64" spans="2:9" ht="13.5">
      <c r="B64" s="9">
        <v>40</v>
      </c>
      <c r="C64" s="74">
        <v>288</v>
      </c>
      <c r="D64" s="75">
        <v>148</v>
      </c>
      <c r="E64" s="75">
        <v>140</v>
      </c>
      <c r="F64" s="61">
        <v>90</v>
      </c>
      <c r="G64" s="74">
        <v>255</v>
      </c>
      <c r="H64" s="75">
        <v>77</v>
      </c>
      <c r="I64" s="76">
        <v>178</v>
      </c>
    </row>
    <row r="65" spans="2:9" ht="13.5">
      <c r="B65" s="9">
        <v>41</v>
      </c>
      <c r="C65" s="74">
        <v>306</v>
      </c>
      <c r="D65" s="75">
        <v>152</v>
      </c>
      <c r="E65" s="75">
        <v>154</v>
      </c>
      <c r="F65" s="61">
        <v>91</v>
      </c>
      <c r="G65" s="74">
        <v>202</v>
      </c>
      <c r="H65" s="75">
        <v>58</v>
      </c>
      <c r="I65" s="76">
        <v>144</v>
      </c>
    </row>
    <row r="66" spans="2:9" ht="13.5">
      <c r="B66" s="9">
        <v>42</v>
      </c>
      <c r="C66" s="74">
        <v>330</v>
      </c>
      <c r="D66" s="75">
        <v>175</v>
      </c>
      <c r="E66" s="75">
        <v>155</v>
      </c>
      <c r="F66" s="61">
        <v>92</v>
      </c>
      <c r="G66" s="74">
        <v>182</v>
      </c>
      <c r="H66" s="75">
        <v>41</v>
      </c>
      <c r="I66" s="76">
        <v>141</v>
      </c>
    </row>
    <row r="67" spans="2:9" ht="13.5">
      <c r="B67" s="9">
        <v>43</v>
      </c>
      <c r="C67" s="74">
        <v>374</v>
      </c>
      <c r="D67" s="75">
        <v>199</v>
      </c>
      <c r="E67" s="75">
        <v>175</v>
      </c>
      <c r="F67" s="61">
        <v>93</v>
      </c>
      <c r="G67" s="74">
        <v>152</v>
      </c>
      <c r="H67" s="75">
        <v>35</v>
      </c>
      <c r="I67" s="76">
        <v>117</v>
      </c>
    </row>
    <row r="68" spans="2:9" ht="13.5">
      <c r="B68" s="9">
        <v>44</v>
      </c>
      <c r="C68" s="74">
        <v>369</v>
      </c>
      <c r="D68" s="75">
        <v>187</v>
      </c>
      <c r="E68" s="75">
        <v>182</v>
      </c>
      <c r="F68" s="61">
        <v>94</v>
      </c>
      <c r="G68" s="74">
        <v>119</v>
      </c>
      <c r="H68" s="75">
        <v>32</v>
      </c>
      <c r="I68" s="76">
        <v>87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1890</v>
      </c>
      <c r="D70" s="75">
        <v>946</v>
      </c>
      <c r="E70" s="75">
        <v>944</v>
      </c>
      <c r="F70" s="54" t="s">
        <v>24</v>
      </c>
      <c r="G70" s="74">
        <v>203</v>
      </c>
      <c r="H70" s="75">
        <v>35</v>
      </c>
      <c r="I70" s="76">
        <v>168</v>
      </c>
    </row>
    <row r="71" spans="2:9" ht="13.5">
      <c r="B71" s="9">
        <v>45</v>
      </c>
      <c r="C71" s="74">
        <v>334</v>
      </c>
      <c r="D71" s="75">
        <v>179</v>
      </c>
      <c r="E71" s="75">
        <v>155</v>
      </c>
      <c r="F71" s="61">
        <v>95</v>
      </c>
      <c r="G71" s="74">
        <v>103</v>
      </c>
      <c r="H71" s="75">
        <v>20</v>
      </c>
      <c r="I71" s="76">
        <v>83</v>
      </c>
    </row>
    <row r="72" spans="2:9" ht="13.5">
      <c r="B72" s="9">
        <v>46</v>
      </c>
      <c r="C72" s="74">
        <v>387</v>
      </c>
      <c r="D72" s="75">
        <v>193</v>
      </c>
      <c r="E72" s="75">
        <v>194</v>
      </c>
      <c r="F72" s="61">
        <v>96</v>
      </c>
      <c r="G72" s="74">
        <v>60</v>
      </c>
      <c r="H72" s="75">
        <v>11</v>
      </c>
      <c r="I72" s="76">
        <v>49</v>
      </c>
    </row>
    <row r="73" spans="2:9" ht="13.5">
      <c r="B73" s="9">
        <v>47</v>
      </c>
      <c r="C73" s="74">
        <v>410</v>
      </c>
      <c r="D73" s="75">
        <v>202</v>
      </c>
      <c r="E73" s="75">
        <v>208</v>
      </c>
      <c r="F73" s="61">
        <v>97</v>
      </c>
      <c r="G73" s="74">
        <v>40</v>
      </c>
      <c r="H73" s="75">
        <v>4</v>
      </c>
      <c r="I73" s="76">
        <v>36</v>
      </c>
    </row>
    <row r="74" spans="2:9" ht="13.5">
      <c r="B74" s="9">
        <v>48</v>
      </c>
      <c r="C74" s="74">
        <v>368</v>
      </c>
      <c r="D74" s="75">
        <v>179</v>
      </c>
      <c r="E74" s="75">
        <v>189</v>
      </c>
      <c r="F74" s="54" t="s">
        <v>25</v>
      </c>
      <c r="G74" s="74">
        <v>100</v>
      </c>
      <c r="H74" s="75">
        <v>15</v>
      </c>
      <c r="I74" s="76">
        <v>85</v>
      </c>
    </row>
    <row r="75" spans="2:9" ht="13.5">
      <c r="B75" s="14">
        <v>49</v>
      </c>
      <c r="C75" s="77">
        <v>391</v>
      </c>
      <c r="D75" s="78">
        <v>193</v>
      </c>
      <c r="E75" s="78">
        <v>198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29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29"/>
      <c r="D86" s="29"/>
      <c r="E86" s="29"/>
      <c r="G86" s="29"/>
      <c r="H86" s="27"/>
      <c r="I86" s="27"/>
    </row>
    <row r="87" spans="3:9" ht="13.5">
      <c r="C87" s="29"/>
      <c r="D87" s="29"/>
      <c r="E87" s="29"/>
      <c r="G87" s="29"/>
      <c r="H87" s="27"/>
      <c r="I87" s="27"/>
    </row>
    <row r="88" spans="3:9" ht="13.5">
      <c r="C88" s="29"/>
      <c r="D88" s="29"/>
      <c r="E88" s="29"/>
      <c r="G88" s="29"/>
      <c r="H88" s="27"/>
      <c r="I88" s="27"/>
    </row>
    <row r="89" spans="3:9" ht="13.5">
      <c r="C89" s="29"/>
      <c r="D89" s="29"/>
      <c r="E89" s="29"/>
      <c r="G89" s="29"/>
      <c r="H89" s="27"/>
      <c r="I89" s="27"/>
    </row>
    <row r="90" spans="3:9" ht="13.5">
      <c r="C90" s="29"/>
      <c r="D90" s="29"/>
      <c r="E90" s="29"/>
      <c r="G90" s="29"/>
      <c r="H90" s="27"/>
      <c r="I90" s="27"/>
    </row>
    <row r="91" spans="3:9" ht="13.5">
      <c r="C91" s="4"/>
      <c r="D91" s="4"/>
      <c r="E91" s="4"/>
      <c r="G91" s="29"/>
      <c r="H91" s="27"/>
      <c r="I91" s="27"/>
    </row>
    <row r="92" spans="3:9" ht="13.5">
      <c r="C92" s="4"/>
      <c r="D92" s="4"/>
      <c r="E92" s="4"/>
      <c r="G92" s="29"/>
      <c r="H92" s="27"/>
      <c r="I92" s="27"/>
    </row>
    <row r="93" spans="3:9" ht="13.5">
      <c r="C93" s="4"/>
      <c r="D93" s="4"/>
      <c r="E93" s="4"/>
      <c r="G93" s="29"/>
      <c r="H93" s="27"/>
      <c r="I93" s="27"/>
    </row>
    <row r="94" spans="3:9" ht="13.5">
      <c r="C94" s="4"/>
      <c r="D94" s="4"/>
      <c r="E94" s="4"/>
      <c r="G94" s="4"/>
      <c r="H94" s="22"/>
      <c r="I94" s="22"/>
    </row>
    <row r="95" spans="3:9" ht="13.5">
      <c r="C95" s="4"/>
      <c r="D95" s="4"/>
      <c r="E95" s="4"/>
      <c r="G95" s="4"/>
      <c r="H95" s="22"/>
      <c r="I95" s="22"/>
    </row>
    <row r="96" spans="3:9" ht="13.5">
      <c r="C96" s="4"/>
      <c r="D96" s="4"/>
      <c r="E96" s="4"/>
      <c r="G96" s="4"/>
      <c r="H96" s="22"/>
      <c r="I96" s="22"/>
    </row>
    <row r="97" spans="3:9" ht="13.5">
      <c r="C97" s="4"/>
      <c r="D97" s="4"/>
      <c r="E97" s="4"/>
      <c r="G97" s="4"/>
      <c r="H97" s="22"/>
      <c r="I97" s="22"/>
    </row>
    <row r="98" spans="3:9" ht="13.5">
      <c r="C98" s="4"/>
      <c r="D98" s="4"/>
      <c r="E98" s="4"/>
      <c r="G98" s="4"/>
      <c r="H98" s="22"/>
      <c r="I98" s="22"/>
    </row>
    <row r="99" spans="3:9" ht="13.5">
      <c r="C99" s="4"/>
      <c r="D99" s="4"/>
      <c r="E99" s="4"/>
      <c r="G99" s="4"/>
      <c r="H99" s="22"/>
      <c r="I99" s="22"/>
    </row>
    <row r="100" spans="3:9" ht="13.5">
      <c r="C100" s="4"/>
      <c r="D100" s="4"/>
      <c r="E100" s="4"/>
      <c r="G100" s="4"/>
      <c r="H100" s="22"/>
      <c r="I100" s="22"/>
    </row>
    <row r="101" spans="3:9" ht="13.5">
      <c r="C101" s="4"/>
      <c r="D101" s="4"/>
      <c r="E101" s="4"/>
      <c r="G101" s="4"/>
      <c r="H101" s="22"/>
      <c r="I101" s="22"/>
    </row>
    <row r="102" spans="3:9" ht="13.5">
      <c r="C102" s="4"/>
      <c r="D102" s="4"/>
      <c r="E102" s="4"/>
      <c r="G102" s="4"/>
      <c r="H102" s="22"/>
      <c r="I102" s="22"/>
    </row>
    <row r="103" spans="3:9" ht="13.5">
      <c r="C103" s="4"/>
      <c r="D103" s="4"/>
      <c r="E103" s="4"/>
      <c r="G103" s="4"/>
      <c r="H103" s="22"/>
      <c r="I103" s="22"/>
    </row>
    <row r="104" spans="3:9" ht="13.5">
      <c r="C104" s="4"/>
      <c r="D104" s="4"/>
      <c r="E104" s="4"/>
      <c r="G104" s="4"/>
      <c r="H104" s="22"/>
      <c r="I104" s="22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135"/>
  <sheetViews>
    <sheetView zoomScalePageLayoutView="0" workbookViewId="0" topLeftCell="A46">
      <selection activeCell="F75" sqref="F75:I75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tr">
        <f>'県総数'!H2</f>
        <v>        令和３年１０月１日現在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30277</v>
      </c>
      <c r="D5" s="70">
        <v>14073</v>
      </c>
      <c r="E5" s="70">
        <v>16204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839</v>
      </c>
      <c r="D7" s="75">
        <v>430</v>
      </c>
      <c r="E7" s="75">
        <v>409</v>
      </c>
      <c r="F7" s="54" t="s">
        <v>6</v>
      </c>
      <c r="G7" s="74">
        <v>1974</v>
      </c>
      <c r="H7" s="75">
        <v>937</v>
      </c>
      <c r="I7" s="76">
        <v>1037</v>
      </c>
    </row>
    <row r="8" spans="2:9" ht="13.5">
      <c r="B8" s="9">
        <v>0</v>
      </c>
      <c r="C8" s="74">
        <v>133</v>
      </c>
      <c r="D8" s="75">
        <v>68</v>
      </c>
      <c r="E8" s="75">
        <v>65</v>
      </c>
      <c r="F8" s="61">
        <v>50</v>
      </c>
      <c r="G8" s="74">
        <v>435</v>
      </c>
      <c r="H8" s="75">
        <v>224</v>
      </c>
      <c r="I8" s="76">
        <v>211</v>
      </c>
    </row>
    <row r="9" spans="2:9" ht="13.5">
      <c r="B9" s="9">
        <v>1</v>
      </c>
      <c r="C9" s="74">
        <v>153</v>
      </c>
      <c r="D9" s="75">
        <v>78</v>
      </c>
      <c r="E9" s="75">
        <v>75</v>
      </c>
      <c r="F9" s="61">
        <v>51</v>
      </c>
      <c r="G9" s="74">
        <v>385</v>
      </c>
      <c r="H9" s="75">
        <v>183</v>
      </c>
      <c r="I9" s="76">
        <v>202</v>
      </c>
    </row>
    <row r="10" spans="2:9" ht="13.5">
      <c r="B10" s="9">
        <v>2</v>
      </c>
      <c r="C10" s="74">
        <v>179</v>
      </c>
      <c r="D10" s="75">
        <v>93</v>
      </c>
      <c r="E10" s="75">
        <v>86</v>
      </c>
      <c r="F10" s="61">
        <v>52</v>
      </c>
      <c r="G10" s="74">
        <v>336</v>
      </c>
      <c r="H10" s="75">
        <v>160</v>
      </c>
      <c r="I10" s="76">
        <v>176</v>
      </c>
    </row>
    <row r="11" spans="2:9" ht="13.5">
      <c r="B11" s="9">
        <v>3</v>
      </c>
      <c r="C11" s="74">
        <v>167</v>
      </c>
      <c r="D11" s="75">
        <v>90</v>
      </c>
      <c r="E11" s="75">
        <v>77</v>
      </c>
      <c r="F11" s="61">
        <v>53</v>
      </c>
      <c r="G11" s="74">
        <v>397</v>
      </c>
      <c r="H11" s="75">
        <v>179</v>
      </c>
      <c r="I11" s="76">
        <v>218</v>
      </c>
    </row>
    <row r="12" spans="2:9" ht="13.5">
      <c r="B12" s="9">
        <v>4</v>
      </c>
      <c r="C12" s="74">
        <v>207</v>
      </c>
      <c r="D12" s="75">
        <v>101</v>
      </c>
      <c r="E12" s="75">
        <v>106</v>
      </c>
      <c r="F12" s="61">
        <v>54</v>
      </c>
      <c r="G12" s="74">
        <v>421</v>
      </c>
      <c r="H12" s="75">
        <v>191</v>
      </c>
      <c r="I12" s="76">
        <v>230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1056</v>
      </c>
      <c r="D14" s="75">
        <v>541</v>
      </c>
      <c r="E14" s="75">
        <v>515</v>
      </c>
      <c r="F14" s="65" t="s">
        <v>8</v>
      </c>
      <c r="G14" s="74">
        <v>1776</v>
      </c>
      <c r="H14" s="75">
        <v>853</v>
      </c>
      <c r="I14" s="76">
        <v>923</v>
      </c>
    </row>
    <row r="15" spans="2:9" ht="13.5">
      <c r="B15" s="9">
        <v>5</v>
      </c>
      <c r="C15" s="74">
        <v>184</v>
      </c>
      <c r="D15" s="75">
        <v>97</v>
      </c>
      <c r="E15" s="75">
        <v>87</v>
      </c>
      <c r="F15" s="61">
        <v>55</v>
      </c>
      <c r="G15" s="74">
        <v>293</v>
      </c>
      <c r="H15" s="75">
        <v>127</v>
      </c>
      <c r="I15" s="76">
        <v>166</v>
      </c>
    </row>
    <row r="16" spans="2:9" ht="13.5">
      <c r="B16" s="9">
        <v>6</v>
      </c>
      <c r="C16" s="74">
        <v>208</v>
      </c>
      <c r="D16" s="75">
        <v>110</v>
      </c>
      <c r="E16" s="75">
        <v>98</v>
      </c>
      <c r="F16" s="61">
        <v>56</v>
      </c>
      <c r="G16" s="74">
        <v>393</v>
      </c>
      <c r="H16" s="75">
        <v>193</v>
      </c>
      <c r="I16" s="76">
        <v>200</v>
      </c>
    </row>
    <row r="17" spans="2:9" ht="13.5">
      <c r="B17" s="9">
        <v>7</v>
      </c>
      <c r="C17" s="74">
        <v>207</v>
      </c>
      <c r="D17" s="75">
        <v>108</v>
      </c>
      <c r="E17" s="75">
        <v>99</v>
      </c>
      <c r="F17" s="61">
        <v>57</v>
      </c>
      <c r="G17" s="74">
        <v>366</v>
      </c>
      <c r="H17" s="75">
        <v>179</v>
      </c>
      <c r="I17" s="76">
        <v>187</v>
      </c>
    </row>
    <row r="18" spans="2:9" ht="13.5">
      <c r="B18" s="9">
        <v>8</v>
      </c>
      <c r="C18" s="74">
        <v>220</v>
      </c>
      <c r="D18" s="75">
        <v>108</v>
      </c>
      <c r="E18" s="75">
        <v>112</v>
      </c>
      <c r="F18" s="61">
        <v>58</v>
      </c>
      <c r="G18" s="74">
        <v>382</v>
      </c>
      <c r="H18" s="75">
        <v>188</v>
      </c>
      <c r="I18" s="76">
        <v>194</v>
      </c>
    </row>
    <row r="19" spans="2:9" ht="13.5">
      <c r="B19" s="9">
        <v>9</v>
      </c>
      <c r="C19" s="74">
        <v>237</v>
      </c>
      <c r="D19" s="75">
        <v>118</v>
      </c>
      <c r="E19" s="75">
        <v>119</v>
      </c>
      <c r="F19" s="61">
        <v>59</v>
      </c>
      <c r="G19" s="74">
        <v>342</v>
      </c>
      <c r="H19" s="75">
        <v>166</v>
      </c>
      <c r="I19" s="76">
        <v>176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1241</v>
      </c>
      <c r="D21" s="75">
        <v>637</v>
      </c>
      <c r="E21" s="75">
        <v>604</v>
      </c>
      <c r="F21" s="65" t="s">
        <v>10</v>
      </c>
      <c r="G21" s="74">
        <v>2133</v>
      </c>
      <c r="H21" s="75">
        <v>1033</v>
      </c>
      <c r="I21" s="76">
        <v>1100</v>
      </c>
    </row>
    <row r="22" spans="2:9" ht="13.5">
      <c r="B22" s="9">
        <v>10</v>
      </c>
      <c r="C22" s="74">
        <v>231</v>
      </c>
      <c r="D22" s="75">
        <v>117</v>
      </c>
      <c r="E22" s="75">
        <v>114</v>
      </c>
      <c r="F22" s="61">
        <v>60</v>
      </c>
      <c r="G22" s="74">
        <v>382</v>
      </c>
      <c r="H22" s="75">
        <v>191</v>
      </c>
      <c r="I22" s="76">
        <v>191</v>
      </c>
    </row>
    <row r="23" spans="2:9" ht="13.5">
      <c r="B23" s="9">
        <v>11</v>
      </c>
      <c r="C23" s="74">
        <v>242</v>
      </c>
      <c r="D23" s="75">
        <v>122</v>
      </c>
      <c r="E23" s="75">
        <v>120</v>
      </c>
      <c r="F23" s="61">
        <v>61</v>
      </c>
      <c r="G23" s="74">
        <v>418</v>
      </c>
      <c r="H23" s="75">
        <v>217</v>
      </c>
      <c r="I23" s="76">
        <v>201</v>
      </c>
    </row>
    <row r="24" spans="2:9" ht="13.5">
      <c r="B24" s="9">
        <v>12</v>
      </c>
      <c r="C24" s="74">
        <v>260</v>
      </c>
      <c r="D24" s="75">
        <v>138</v>
      </c>
      <c r="E24" s="75">
        <v>122</v>
      </c>
      <c r="F24" s="61">
        <v>62</v>
      </c>
      <c r="G24" s="74">
        <v>482</v>
      </c>
      <c r="H24" s="75">
        <v>230</v>
      </c>
      <c r="I24" s="76">
        <v>252</v>
      </c>
    </row>
    <row r="25" spans="2:9" ht="13.5">
      <c r="B25" s="9">
        <v>13</v>
      </c>
      <c r="C25" s="74">
        <v>243</v>
      </c>
      <c r="D25" s="75">
        <v>132</v>
      </c>
      <c r="E25" s="75">
        <v>111</v>
      </c>
      <c r="F25" s="61">
        <v>63</v>
      </c>
      <c r="G25" s="74">
        <v>436</v>
      </c>
      <c r="H25" s="75">
        <v>198</v>
      </c>
      <c r="I25" s="76">
        <v>238</v>
      </c>
    </row>
    <row r="26" spans="2:9" ht="13.5">
      <c r="B26" s="9">
        <v>14</v>
      </c>
      <c r="C26" s="74">
        <v>265</v>
      </c>
      <c r="D26" s="75">
        <v>128</v>
      </c>
      <c r="E26" s="75">
        <v>137</v>
      </c>
      <c r="F26" s="61">
        <v>64</v>
      </c>
      <c r="G26" s="74">
        <v>415</v>
      </c>
      <c r="H26" s="75">
        <v>197</v>
      </c>
      <c r="I26" s="76">
        <v>218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1275</v>
      </c>
      <c r="D28" s="75">
        <v>682</v>
      </c>
      <c r="E28" s="75">
        <v>593</v>
      </c>
      <c r="F28" s="65" t="s">
        <v>12</v>
      </c>
      <c r="G28" s="74">
        <v>2328</v>
      </c>
      <c r="H28" s="75">
        <v>1125</v>
      </c>
      <c r="I28" s="76">
        <v>1203</v>
      </c>
    </row>
    <row r="29" spans="2:9" ht="13.5">
      <c r="B29" s="9">
        <v>15</v>
      </c>
      <c r="C29" s="74">
        <v>244</v>
      </c>
      <c r="D29" s="75">
        <v>130</v>
      </c>
      <c r="E29" s="75">
        <v>114</v>
      </c>
      <c r="F29" s="61">
        <v>65</v>
      </c>
      <c r="G29" s="74">
        <v>417</v>
      </c>
      <c r="H29" s="75">
        <v>216</v>
      </c>
      <c r="I29" s="76">
        <v>201</v>
      </c>
    </row>
    <row r="30" spans="2:9" ht="13.5">
      <c r="B30" s="9">
        <v>16</v>
      </c>
      <c r="C30" s="74">
        <v>278</v>
      </c>
      <c r="D30" s="75">
        <v>152</v>
      </c>
      <c r="E30" s="75">
        <v>126</v>
      </c>
      <c r="F30" s="61">
        <v>66</v>
      </c>
      <c r="G30" s="74">
        <v>462</v>
      </c>
      <c r="H30" s="75">
        <v>216</v>
      </c>
      <c r="I30" s="76">
        <v>246</v>
      </c>
    </row>
    <row r="31" spans="2:9" ht="13.5">
      <c r="B31" s="9">
        <v>17</v>
      </c>
      <c r="C31" s="74">
        <v>254</v>
      </c>
      <c r="D31" s="75">
        <v>140</v>
      </c>
      <c r="E31" s="75">
        <v>114</v>
      </c>
      <c r="F31" s="61">
        <v>67</v>
      </c>
      <c r="G31" s="74">
        <v>464</v>
      </c>
      <c r="H31" s="75">
        <v>206</v>
      </c>
      <c r="I31" s="76">
        <v>258</v>
      </c>
    </row>
    <row r="32" spans="2:9" ht="13.5">
      <c r="B32" s="9">
        <v>18</v>
      </c>
      <c r="C32" s="74">
        <v>286</v>
      </c>
      <c r="D32" s="75">
        <v>154</v>
      </c>
      <c r="E32" s="75">
        <v>132</v>
      </c>
      <c r="F32" s="61">
        <v>68</v>
      </c>
      <c r="G32" s="74">
        <v>475</v>
      </c>
      <c r="H32" s="75">
        <v>239</v>
      </c>
      <c r="I32" s="76">
        <v>236</v>
      </c>
    </row>
    <row r="33" spans="2:9" ht="13.5">
      <c r="B33" s="9">
        <v>19</v>
      </c>
      <c r="C33" s="74">
        <v>213</v>
      </c>
      <c r="D33" s="75">
        <v>106</v>
      </c>
      <c r="E33" s="75">
        <v>107</v>
      </c>
      <c r="F33" s="61">
        <v>69</v>
      </c>
      <c r="G33" s="74">
        <v>510</v>
      </c>
      <c r="H33" s="75">
        <v>248</v>
      </c>
      <c r="I33" s="76">
        <v>262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820</v>
      </c>
      <c r="D35" s="75">
        <v>383</v>
      </c>
      <c r="E35" s="75">
        <v>437</v>
      </c>
      <c r="F35" s="65" t="s">
        <v>14</v>
      </c>
      <c r="G35" s="74">
        <v>3189</v>
      </c>
      <c r="H35" s="75">
        <v>1507</v>
      </c>
      <c r="I35" s="76">
        <v>1682</v>
      </c>
    </row>
    <row r="36" spans="2:9" ht="13.5">
      <c r="B36" s="9">
        <v>20</v>
      </c>
      <c r="C36" s="74">
        <v>167</v>
      </c>
      <c r="D36" s="75">
        <v>82</v>
      </c>
      <c r="E36" s="75">
        <v>85</v>
      </c>
      <c r="F36" s="61">
        <v>70</v>
      </c>
      <c r="G36" s="74">
        <v>561</v>
      </c>
      <c r="H36" s="75">
        <v>277</v>
      </c>
      <c r="I36" s="76">
        <v>284</v>
      </c>
    </row>
    <row r="37" spans="2:9" ht="13.5">
      <c r="B37" s="9">
        <v>21</v>
      </c>
      <c r="C37" s="74">
        <v>158</v>
      </c>
      <c r="D37" s="75">
        <v>59</v>
      </c>
      <c r="E37" s="75">
        <v>99</v>
      </c>
      <c r="F37" s="61">
        <v>71</v>
      </c>
      <c r="G37" s="74">
        <v>615</v>
      </c>
      <c r="H37" s="75">
        <v>295</v>
      </c>
      <c r="I37" s="76">
        <v>320</v>
      </c>
    </row>
    <row r="38" spans="2:9" ht="13.5">
      <c r="B38" s="9">
        <v>22</v>
      </c>
      <c r="C38" s="74">
        <v>140</v>
      </c>
      <c r="D38" s="75">
        <v>70</v>
      </c>
      <c r="E38" s="75">
        <v>70</v>
      </c>
      <c r="F38" s="61">
        <v>72</v>
      </c>
      <c r="G38" s="74">
        <v>700</v>
      </c>
      <c r="H38" s="75">
        <v>322</v>
      </c>
      <c r="I38" s="76">
        <v>378</v>
      </c>
    </row>
    <row r="39" spans="2:9" ht="13.5">
      <c r="B39" s="9">
        <v>23</v>
      </c>
      <c r="C39" s="74">
        <v>171</v>
      </c>
      <c r="D39" s="75">
        <v>84</v>
      </c>
      <c r="E39" s="75">
        <v>87</v>
      </c>
      <c r="F39" s="61">
        <v>73</v>
      </c>
      <c r="G39" s="74">
        <v>661</v>
      </c>
      <c r="H39" s="75">
        <v>296</v>
      </c>
      <c r="I39" s="76">
        <v>365</v>
      </c>
    </row>
    <row r="40" spans="2:9" ht="13.5">
      <c r="B40" s="9">
        <v>24</v>
      </c>
      <c r="C40" s="74">
        <v>184</v>
      </c>
      <c r="D40" s="75">
        <v>88</v>
      </c>
      <c r="E40" s="75">
        <v>96</v>
      </c>
      <c r="F40" s="61">
        <v>74</v>
      </c>
      <c r="G40" s="74">
        <v>652</v>
      </c>
      <c r="H40" s="75">
        <v>317</v>
      </c>
      <c r="I40" s="76">
        <v>335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982</v>
      </c>
      <c r="D42" s="75">
        <v>507</v>
      </c>
      <c r="E42" s="75">
        <v>475</v>
      </c>
      <c r="F42" s="65" t="s">
        <v>16</v>
      </c>
      <c r="G42" s="74">
        <v>2219</v>
      </c>
      <c r="H42" s="75">
        <v>952</v>
      </c>
      <c r="I42" s="76">
        <v>1267</v>
      </c>
    </row>
    <row r="43" spans="2:9" ht="13.5" customHeight="1">
      <c r="B43" s="9">
        <v>25</v>
      </c>
      <c r="C43" s="74">
        <v>176</v>
      </c>
      <c r="D43" s="75">
        <v>104</v>
      </c>
      <c r="E43" s="75">
        <v>72</v>
      </c>
      <c r="F43" s="61">
        <v>75</v>
      </c>
      <c r="G43" s="74">
        <v>403</v>
      </c>
      <c r="H43" s="75">
        <v>186</v>
      </c>
      <c r="I43" s="76">
        <v>217</v>
      </c>
    </row>
    <row r="44" spans="2:9" ht="13.5">
      <c r="B44" s="9">
        <v>26</v>
      </c>
      <c r="C44" s="74">
        <v>202</v>
      </c>
      <c r="D44" s="75">
        <v>93</v>
      </c>
      <c r="E44" s="75">
        <v>109</v>
      </c>
      <c r="F44" s="61">
        <v>76</v>
      </c>
      <c r="G44" s="74">
        <v>428</v>
      </c>
      <c r="H44" s="75">
        <v>192</v>
      </c>
      <c r="I44" s="76">
        <v>236</v>
      </c>
    </row>
    <row r="45" spans="2:9" ht="13.5">
      <c r="B45" s="9">
        <v>27</v>
      </c>
      <c r="C45" s="74">
        <v>215</v>
      </c>
      <c r="D45" s="75">
        <v>107</v>
      </c>
      <c r="E45" s="75">
        <v>108</v>
      </c>
      <c r="F45" s="61">
        <v>77</v>
      </c>
      <c r="G45" s="74">
        <v>474</v>
      </c>
      <c r="H45" s="75">
        <v>205</v>
      </c>
      <c r="I45" s="76">
        <v>269</v>
      </c>
    </row>
    <row r="46" spans="2:9" ht="13.5">
      <c r="B46" s="9">
        <v>28</v>
      </c>
      <c r="C46" s="74">
        <v>193</v>
      </c>
      <c r="D46" s="75">
        <v>104</v>
      </c>
      <c r="E46" s="75">
        <v>89</v>
      </c>
      <c r="F46" s="61">
        <v>78</v>
      </c>
      <c r="G46" s="74">
        <v>464</v>
      </c>
      <c r="H46" s="75">
        <v>182</v>
      </c>
      <c r="I46" s="76">
        <v>282</v>
      </c>
    </row>
    <row r="47" spans="2:9" ht="13.5">
      <c r="B47" s="9">
        <v>29</v>
      </c>
      <c r="C47" s="74">
        <v>196</v>
      </c>
      <c r="D47" s="75">
        <v>99</v>
      </c>
      <c r="E47" s="75">
        <v>97</v>
      </c>
      <c r="F47" s="61">
        <v>79</v>
      </c>
      <c r="G47" s="74">
        <v>450</v>
      </c>
      <c r="H47" s="75">
        <v>187</v>
      </c>
      <c r="I47" s="76">
        <v>263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1083</v>
      </c>
      <c r="D49" s="75">
        <v>548</v>
      </c>
      <c r="E49" s="75">
        <v>535</v>
      </c>
      <c r="F49" s="65" t="s">
        <v>18</v>
      </c>
      <c r="G49" s="74">
        <v>1824</v>
      </c>
      <c r="H49" s="75">
        <v>672</v>
      </c>
      <c r="I49" s="76">
        <v>1152</v>
      </c>
    </row>
    <row r="50" spans="2:9" ht="13.5">
      <c r="B50" s="9">
        <v>30</v>
      </c>
      <c r="C50" s="74">
        <v>211</v>
      </c>
      <c r="D50" s="75">
        <v>105</v>
      </c>
      <c r="E50" s="75">
        <v>106</v>
      </c>
      <c r="F50" s="61">
        <v>80</v>
      </c>
      <c r="G50" s="74">
        <v>482</v>
      </c>
      <c r="H50" s="75">
        <v>181</v>
      </c>
      <c r="I50" s="76">
        <v>301</v>
      </c>
    </row>
    <row r="51" spans="2:9" ht="13.5">
      <c r="B51" s="9">
        <v>31</v>
      </c>
      <c r="C51" s="74">
        <v>204</v>
      </c>
      <c r="D51" s="75">
        <v>105</v>
      </c>
      <c r="E51" s="75">
        <v>99</v>
      </c>
      <c r="F51" s="61">
        <v>81</v>
      </c>
      <c r="G51" s="74">
        <v>369</v>
      </c>
      <c r="H51" s="75">
        <v>142</v>
      </c>
      <c r="I51" s="76">
        <v>227</v>
      </c>
    </row>
    <row r="52" spans="2:9" ht="13.5">
      <c r="B52" s="9">
        <v>32</v>
      </c>
      <c r="C52" s="74">
        <v>209</v>
      </c>
      <c r="D52" s="75">
        <v>104</v>
      </c>
      <c r="E52" s="75">
        <v>105</v>
      </c>
      <c r="F52" s="61">
        <v>82</v>
      </c>
      <c r="G52" s="74">
        <v>311</v>
      </c>
      <c r="H52" s="75">
        <v>119</v>
      </c>
      <c r="I52" s="76">
        <v>192</v>
      </c>
    </row>
    <row r="53" spans="2:9" ht="13.5">
      <c r="B53" s="9">
        <v>33</v>
      </c>
      <c r="C53" s="74">
        <v>218</v>
      </c>
      <c r="D53" s="75">
        <v>113</v>
      </c>
      <c r="E53" s="75">
        <v>105</v>
      </c>
      <c r="F53" s="61">
        <v>83</v>
      </c>
      <c r="G53" s="74">
        <v>315</v>
      </c>
      <c r="H53" s="75">
        <v>104</v>
      </c>
      <c r="I53" s="76">
        <v>211</v>
      </c>
    </row>
    <row r="54" spans="2:9" ht="13.5">
      <c r="B54" s="9">
        <v>34</v>
      </c>
      <c r="C54" s="74">
        <v>241</v>
      </c>
      <c r="D54" s="75">
        <v>121</v>
      </c>
      <c r="E54" s="75">
        <v>120</v>
      </c>
      <c r="F54" s="61">
        <v>84</v>
      </c>
      <c r="G54" s="74">
        <v>347</v>
      </c>
      <c r="H54" s="75">
        <v>126</v>
      </c>
      <c r="I54" s="76">
        <v>221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1351</v>
      </c>
      <c r="D56" s="75">
        <v>663</v>
      </c>
      <c r="E56" s="75">
        <v>688</v>
      </c>
      <c r="F56" s="65" t="s">
        <v>20</v>
      </c>
      <c r="G56" s="74">
        <v>1406</v>
      </c>
      <c r="H56" s="75">
        <v>448</v>
      </c>
      <c r="I56" s="76">
        <v>958</v>
      </c>
    </row>
    <row r="57" spans="2:9" ht="13.5">
      <c r="B57" s="9">
        <v>35</v>
      </c>
      <c r="C57" s="74">
        <v>247</v>
      </c>
      <c r="D57" s="75">
        <v>141</v>
      </c>
      <c r="E57" s="75">
        <v>106</v>
      </c>
      <c r="F57" s="61">
        <v>85</v>
      </c>
      <c r="G57" s="74">
        <v>349</v>
      </c>
      <c r="H57" s="75">
        <v>117</v>
      </c>
      <c r="I57" s="76">
        <v>232</v>
      </c>
    </row>
    <row r="58" spans="2:9" ht="13.5">
      <c r="B58" s="9">
        <v>36</v>
      </c>
      <c r="C58" s="74">
        <v>299</v>
      </c>
      <c r="D58" s="75">
        <v>142</v>
      </c>
      <c r="E58" s="75">
        <v>157</v>
      </c>
      <c r="F58" s="61">
        <v>86</v>
      </c>
      <c r="G58" s="74">
        <v>302</v>
      </c>
      <c r="H58" s="75">
        <v>95</v>
      </c>
      <c r="I58" s="76">
        <v>207</v>
      </c>
    </row>
    <row r="59" spans="2:9" ht="13.5">
      <c r="B59" s="9">
        <v>37</v>
      </c>
      <c r="C59" s="74">
        <v>286</v>
      </c>
      <c r="D59" s="75">
        <v>120</v>
      </c>
      <c r="E59" s="75">
        <v>166</v>
      </c>
      <c r="F59" s="61">
        <v>87</v>
      </c>
      <c r="G59" s="74">
        <v>243</v>
      </c>
      <c r="H59" s="75">
        <v>87</v>
      </c>
      <c r="I59" s="76">
        <v>156</v>
      </c>
    </row>
    <row r="60" spans="2:9" ht="13.5">
      <c r="B60" s="9">
        <v>38</v>
      </c>
      <c r="C60" s="74">
        <v>253</v>
      </c>
      <c r="D60" s="75">
        <v>137</v>
      </c>
      <c r="E60" s="75">
        <v>116</v>
      </c>
      <c r="F60" s="61">
        <v>88</v>
      </c>
      <c r="G60" s="74">
        <v>275</v>
      </c>
      <c r="H60" s="75">
        <v>94</v>
      </c>
      <c r="I60" s="76">
        <v>181</v>
      </c>
    </row>
    <row r="61" spans="2:9" ht="13.5">
      <c r="B61" s="9">
        <v>39</v>
      </c>
      <c r="C61" s="74">
        <v>266</v>
      </c>
      <c r="D61" s="75">
        <v>123</v>
      </c>
      <c r="E61" s="75">
        <v>143</v>
      </c>
      <c r="F61" s="61">
        <v>89</v>
      </c>
      <c r="G61" s="74">
        <v>237</v>
      </c>
      <c r="H61" s="75">
        <v>55</v>
      </c>
      <c r="I61" s="76">
        <v>182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1655</v>
      </c>
      <c r="D63" s="75">
        <v>832</v>
      </c>
      <c r="E63" s="75">
        <v>823</v>
      </c>
      <c r="F63" s="65" t="s">
        <v>22</v>
      </c>
      <c r="G63" s="74">
        <v>740</v>
      </c>
      <c r="H63" s="75">
        <v>217</v>
      </c>
      <c r="I63" s="76">
        <v>523</v>
      </c>
    </row>
    <row r="64" spans="2:9" ht="13.5">
      <c r="B64" s="9">
        <v>40</v>
      </c>
      <c r="C64" s="74">
        <v>293</v>
      </c>
      <c r="D64" s="75">
        <v>150</v>
      </c>
      <c r="E64" s="75">
        <v>143</v>
      </c>
      <c r="F64" s="61">
        <v>90</v>
      </c>
      <c r="G64" s="74">
        <v>200</v>
      </c>
      <c r="H64" s="75">
        <v>65</v>
      </c>
      <c r="I64" s="76">
        <v>135</v>
      </c>
    </row>
    <row r="65" spans="2:9" ht="13.5">
      <c r="B65" s="9">
        <v>41</v>
      </c>
      <c r="C65" s="74">
        <v>314</v>
      </c>
      <c r="D65" s="75">
        <v>168</v>
      </c>
      <c r="E65" s="75">
        <v>146</v>
      </c>
      <c r="F65" s="61">
        <v>91</v>
      </c>
      <c r="G65" s="74">
        <v>183</v>
      </c>
      <c r="H65" s="75">
        <v>65</v>
      </c>
      <c r="I65" s="76">
        <v>118</v>
      </c>
    </row>
    <row r="66" spans="2:9" ht="13.5">
      <c r="B66" s="9">
        <v>42</v>
      </c>
      <c r="C66" s="74">
        <v>324</v>
      </c>
      <c r="D66" s="75">
        <v>150</v>
      </c>
      <c r="E66" s="75">
        <v>174</v>
      </c>
      <c r="F66" s="61">
        <v>92</v>
      </c>
      <c r="G66" s="74">
        <v>151</v>
      </c>
      <c r="H66" s="75">
        <v>41</v>
      </c>
      <c r="I66" s="76">
        <v>110</v>
      </c>
    </row>
    <row r="67" spans="2:9" ht="13.5">
      <c r="B67" s="9">
        <v>43</v>
      </c>
      <c r="C67" s="74">
        <v>329</v>
      </c>
      <c r="D67" s="75">
        <v>172</v>
      </c>
      <c r="E67" s="75">
        <v>157</v>
      </c>
      <c r="F67" s="61">
        <v>93</v>
      </c>
      <c r="G67" s="74">
        <v>121</v>
      </c>
      <c r="H67" s="75">
        <v>29</v>
      </c>
      <c r="I67" s="76">
        <v>92</v>
      </c>
    </row>
    <row r="68" spans="2:9" ht="13.5">
      <c r="B68" s="9">
        <v>44</v>
      </c>
      <c r="C68" s="74">
        <v>395</v>
      </c>
      <c r="D68" s="75">
        <v>192</v>
      </c>
      <c r="E68" s="75">
        <v>203</v>
      </c>
      <c r="F68" s="61">
        <v>94</v>
      </c>
      <c r="G68" s="74">
        <v>85</v>
      </c>
      <c r="H68" s="75">
        <v>17</v>
      </c>
      <c r="I68" s="76">
        <v>68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2117</v>
      </c>
      <c r="D70" s="75">
        <v>1075</v>
      </c>
      <c r="E70" s="75">
        <v>1042</v>
      </c>
      <c r="F70" s="54" t="s">
        <v>24</v>
      </c>
      <c r="G70" s="74">
        <v>184</v>
      </c>
      <c r="H70" s="75">
        <v>26</v>
      </c>
      <c r="I70" s="76">
        <v>158</v>
      </c>
    </row>
    <row r="71" spans="2:9" ht="13.5">
      <c r="B71" s="9">
        <v>45</v>
      </c>
      <c r="C71" s="74">
        <v>386</v>
      </c>
      <c r="D71" s="75">
        <v>192</v>
      </c>
      <c r="E71" s="75">
        <v>194</v>
      </c>
      <c r="F71" s="61">
        <v>95</v>
      </c>
      <c r="G71" s="74">
        <v>80</v>
      </c>
      <c r="H71" s="75">
        <v>13</v>
      </c>
      <c r="I71" s="76">
        <v>67</v>
      </c>
    </row>
    <row r="72" spans="2:9" ht="13.5">
      <c r="B72" s="9">
        <v>46</v>
      </c>
      <c r="C72" s="74">
        <v>398</v>
      </c>
      <c r="D72" s="75">
        <v>207</v>
      </c>
      <c r="E72" s="75">
        <v>191</v>
      </c>
      <c r="F72" s="61">
        <v>96</v>
      </c>
      <c r="G72" s="74">
        <v>54</v>
      </c>
      <c r="H72" s="75">
        <v>7</v>
      </c>
      <c r="I72" s="76">
        <v>47</v>
      </c>
    </row>
    <row r="73" spans="2:9" ht="13.5">
      <c r="B73" s="9">
        <v>47</v>
      </c>
      <c r="C73" s="74">
        <v>409</v>
      </c>
      <c r="D73" s="75">
        <v>223</v>
      </c>
      <c r="E73" s="75">
        <v>186</v>
      </c>
      <c r="F73" s="61">
        <v>97</v>
      </c>
      <c r="G73" s="74">
        <v>50</v>
      </c>
      <c r="H73" s="75">
        <v>6</v>
      </c>
      <c r="I73" s="76">
        <v>44</v>
      </c>
    </row>
    <row r="74" spans="2:9" ht="13.5">
      <c r="B74" s="9">
        <v>48</v>
      </c>
      <c r="C74" s="74">
        <v>470</v>
      </c>
      <c r="D74" s="75">
        <v>237</v>
      </c>
      <c r="E74" s="75">
        <v>233</v>
      </c>
      <c r="F74" s="54" t="s">
        <v>25</v>
      </c>
      <c r="G74" s="74">
        <v>85</v>
      </c>
      <c r="H74" s="75">
        <v>5</v>
      </c>
      <c r="I74" s="76">
        <v>80</v>
      </c>
    </row>
    <row r="75" spans="2:9" ht="13.5">
      <c r="B75" s="14">
        <v>49</v>
      </c>
      <c r="C75" s="77">
        <v>454</v>
      </c>
      <c r="D75" s="78">
        <v>216</v>
      </c>
      <c r="E75" s="78">
        <v>238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29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29"/>
      <c r="D86" s="29"/>
      <c r="E86" s="29"/>
      <c r="G86" s="29"/>
      <c r="H86" s="27"/>
      <c r="I86" s="27"/>
    </row>
    <row r="87" spans="3:9" ht="13.5">
      <c r="C87" s="29"/>
      <c r="D87" s="29"/>
      <c r="E87" s="29"/>
      <c r="G87" s="29"/>
      <c r="H87" s="27"/>
      <c r="I87" s="27"/>
    </row>
    <row r="88" spans="3:9" ht="13.5">
      <c r="C88" s="29"/>
      <c r="D88" s="29"/>
      <c r="E88" s="29"/>
      <c r="G88" s="29"/>
      <c r="H88" s="27"/>
      <c r="I88" s="27"/>
    </row>
    <row r="89" spans="3:9" ht="13.5">
      <c r="C89" s="29"/>
      <c r="D89" s="29"/>
      <c r="E89" s="29"/>
      <c r="G89" s="29"/>
      <c r="H89" s="27"/>
      <c r="I89" s="27"/>
    </row>
    <row r="90" spans="3:9" ht="13.5">
      <c r="C90" s="29"/>
      <c r="D90" s="29"/>
      <c r="E90" s="29"/>
      <c r="G90" s="29"/>
      <c r="H90" s="27"/>
      <c r="I90" s="27"/>
    </row>
    <row r="91" spans="3:9" ht="13.5">
      <c r="C91" s="29"/>
      <c r="D91" s="29"/>
      <c r="E91" s="29"/>
      <c r="G91" s="29"/>
      <c r="H91" s="27"/>
      <c r="I91" s="27"/>
    </row>
    <row r="92" spans="3:9" ht="13.5">
      <c r="C92" s="29"/>
      <c r="D92" s="29"/>
      <c r="E92" s="29"/>
      <c r="G92" s="29"/>
      <c r="H92" s="27"/>
      <c r="I92" s="27"/>
    </row>
    <row r="93" spans="3:9" ht="13.5">
      <c r="C93" s="29"/>
      <c r="D93" s="29"/>
      <c r="E93" s="29"/>
      <c r="G93" s="29"/>
      <c r="H93" s="27"/>
      <c r="I93" s="27"/>
    </row>
    <row r="94" spans="3:9" ht="13.5">
      <c r="C94" s="29"/>
      <c r="D94" s="29"/>
      <c r="E94" s="29"/>
      <c r="G94" s="29"/>
      <c r="H94" s="27"/>
      <c r="I94" s="27"/>
    </row>
    <row r="95" spans="3:9" ht="13.5">
      <c r="C95" s="29"/>
      <c r="D95" s="29"/>
      <c r="E95" s="29"/>
      <c r="G95" s="29"/>
      <c r="H95" s="27"/>
      <c r="I95" s="27"/>
    </row>
    <row r="96" spans="3:9" ht="13.5">
      <c r="C96" s="29"/>
      <c r="D96" s="29"/>
      <c r="E96" s="29"/>
      <c r="G96" s="29"/>
      <c r="H96" s="27"/>
      <c r="I96" s="27"/>
    </row>
    <row r="97" spans="3:9" ht="13.5">
      <c r="C97" s="29"/>
      <c r="D97" s="29"/>
      <c r="E97" s="29"/>
      <c r="G97" s="29"/>
      <c r="H97" s="27"/>
      <c r="I97" s="27"/>
    </row>
    <row r="98" spans="3:9" ht="13.5">
      <c r="C98" s="29"/>
      <c r="D98" s="29"/>
      <c r="E98" s="29"/>
      <c r="G98" s="29"/>
      <c r="H98" s="27"/>
      <c r="I98" s="27"/>
    </row>
    <row r="99" spans="3:9" ht="13.5">
      <c r="C99" s="29"/>
      <c r="D99" s="29"/>
      <c r="E99" s="29"/>
      <c r="G99" s="29"/>
      <c r="H99" s="27"/>
      <c r="I99" s="27"/>
    </row>
    <row r="100" spans="3:9" ht="13.5">
      <c r="C100" s="29"/>
      <c r="D100" s="29"/>
      <c r="E100" s="29"/>
      <c r="G100" s="29"/>
      <c r="H100" s="27"/>
      <c r="I100" s="27"/>
    </row>
    <row r="101" spans="3:9" ht="13.5">
      <c r="C101" s="29"/>
      <c r="D101" s="29"/>
      <c r="E101" s="29"/>
      <c r="G101" s="29"/>
      <c r="H101" s="27"/>
      <c r="I101" s="27"/>
    </row>
    <row r="102" spans="3:9" ht="13.5">
      <c r="C102" s="29"/>
      <c r="D102" s="29"/>
      <c r="E102" s="29"/>
      <c r="G102" s="29"/>
      <c r="H102" s="27"/>
      <c r="I102" s="27"/>
    </row>
    <row r="103" spans="3:9" ht="13.5">
      <c r="C103" s="29"/>
      <c r="D103" s="29"/>
      <c r="E103" s="29"/>
      <c r="G103" s="29"/>
      <c r="H103" s="27"/>
      <c r="I103" s="27"/>
    </row>
    <row r="104" spans="3:9" ht="13.5">
      <c r="C104" s="29"/>
      <c r="D104" s="29"/>
      <c r="E104" s="29"/>
      <c r="G104" s="29"/>
      <c r="H104" s="27"/>
      <c r="I104" s="27"/>
    </row>
    <row r="105" spans="3:9" ht="13.5">
      <c r="C105" s="29"/>
      <c r="D105" s="29"/>
      <c r="E105" s="29"/>
      <c r="G105" s="29"/>
      <c r="H105" s="27"/>
      <c r="I105" s="27"/>
    </row>
    <row r="106" spans="3:9" ht="13.5">
      <c r="C106" s="29"/>
      <c r="D106" s="29"/>
      <c r="E106" s="29"/>
      <c r="G106" s="29"/>
      <c r="H106" s="27"/>
      <c r="I106" s="27"/>
    </row>
    <row r="107" spans="3:9" ht="13.5">
      <c r="C107" s="29"/>
      <c r="D107" s="29"/>
      <c r="E107" s="29"/>
      <c r="G107" s="29"/>
      <c r="H107" s="27"/>
      <c r="I107" s="27"/>
    </row>
    <row r="108" spans="3:9" ht="13.5">
      <c r="C108" s="29"/>
      <c r="D108" s="29"/>
      <c r="E108" s="29"/>
      <c r="G108" s="29"/>
      <c r="H108" s="27"/>
      <c r="I108" s="27"/>
    </row>
    <row r="109" spans="3:9" ht="13.5">
      <c r="C109" s="29"/>
      <c r="D109" s="29"/>
      <c r="E109" s="29"/>
      <c r="G109" s="29"/>
      <c r="H109" s="27"/>
      <c r="I109" s="27"/>
    </row>
    <row r="110" spans="3:9" ht="13.5">
      <c r="C110" s="29"/>
      <c r="D110" s="29"/>
      <c r="E110" s="29"/>
      <c r="G110" s="29"/>
      <c r="H110" s="27"/>
      <c r="I110" s="27"/>
    </row>
    <row r="111" spans="3:9" ht="13.5">
      <c r="C111" s="29"/>
      <c r="D111" s="29"/>
      <c r="E111" s="29"/>
      <c r="G111" s="29"/>
      <c r="H111" s="27"/>
      <c r="I111" s="27"/>
    </row>
    <row r="112" spans="3:9" ht="13.5">
      <c r="C112" s="29"/>
      <c r="D112" s="29"/>
      <c r="E112" s="29"/>
      <c r="G112" s="29"/>
      <c r="H112" s="27"/>
      <c r="I112" s="27"/>
    </row>
    <row r="113" spans="3:9" ht="13.5">
      <c r="C113" s="29"/>
      <c r="D113" s="29"/>
      <c r="E113" s="29"/>
      <c r="G113" s="29"/>
      <c r="H113" s="27"/>
      <c r="I113" s="27"/>
    </row>
    <row r="114" spans="3:9" ht="13.5">
      <c r="C114" s="29"/>
      <c r="D114" s="29"/>
      <c r="E114" s="29"/>
      <c r="G114" s="29"/>
      <c r="H114" s="27"/>
      <c r="I114" s="27"/>
    </row>
    <row r="115" spans="3:9" ht="13.5">
      <c r="C115" s="29"/>
      <c r="D115" s="29"/>
      <c r="E115" s="29"/>
      <c r="G115" s="29"/>
      <c r="H115" s="27"/>
      <c r="I115" s="27"/>
    </row>
    <row r="116" spans="3:9" ht="13.5">
      <c r="C116" s="29"/>
      <c r="D116" s="29"/>
      <c r="E116" s="29"/>
      <c r="G116" s="29"/>
      <c r="H116" s="27"/>
      <c r="I116" s="27"/>
    </row>
    <row r="117" spans="3:9" ht="13.5">
      <c r="C117" s="29"/>
      <c r="D117" s="29"/>
      <c r="E117" s="29"/>
      <c r="G117" s="29"/>
      <c r="H117" s="27"/>
      <c r="I117" s="27"/>
    </row>
    <row r="118" spans="3:9" ht="13.5">
      <c r="C118" s="29"/>
      <c r="D118" s="29"/>
      <c r="E118" s="29"/>
      <c r="G118" s="29"/>
      <c r="H118" s="27"/>
      <c r="I118" s="27"/>
    </row>
    <row r="119" spans="3:9" ht="13.5">
      <c r="C119" s="29"/>
      <c r="D119" s="29"/>
      <c r="E119" s="29"/>
      <c r="G119" s="29"/>
      <c r="H119" s="27"/>
      <c r="I119" s="27"/>
    </row>
    <row r="120" spans="3:9" ht="13.5">
      <c r="C120" s="29"/>
      <c r="D120" s="29"/>
      <c r="E120" s="29"/>
      <c r="G120" s="29"/>
      <c r="H120" s="27"/>
      <c r="I120" s="27"/>
    </row>
    <row r="121" spans="3:9" ht="13.5">
      <c r="C121" s="29"/>
      <c r="D121" s="29"/>
      <c r="E121" s="29"/>
      <c r="G121" s="29"/>
      <c r="H121" s="27"/>
      <c r="I121" s="27"/>
    </row>
    <row r="122" spans="3:9" ht="13.5">
      <c r="C122" s="29"/>
      <c r="D122" s="29"/>
      <c r="E122" s="29"/>
      <c r="G122" s="29"/>
      <c r="H122" s="27"/>
      <c r="I122" s="27"/>
    </row>
    <row r="123" spans="3:9" ht="13.5">
      <c r="C123" s="29"/>
      <c r="D123" s="29"/>
      <c r="E123" s="29"/>
      <c r="G123" s="29"/>
      <c r="H123" s="27"/>
      <c r="I123" s="27"/>
    </row>
    <row r="124" spans="3:9" ht="13.5">
      <c r="C124" s="4"/>
      <c r="D124" s="4"/>
      <c r="E124" s="4"/>
      <c r="G124" s="29"/>
      <c r="H124" s="27"/>
      <c r="I124" s="27"/>
    </row>
    <row r="125" spans="3:9" ht="13.5">
      <c r="C125" s="4"/>
      <c r="D125" s="4"/>
      <c r="E125" s="4"/>
      <c r="G125" s="29"/>
      <c r="H125" s="27"/>
      <c r="I125" s="27"/>
    </row>
    <row r="126" spans="3:9" ht="13.5">
      <c r="C126" s="4"/>
      <c r="D126" s="4"/>
      <c r="E126" s="4"/>
      <c r="G126" s="29"/>
      <c r="H126" s="27"/>
      <c r="I126" s="27"/>
    </row>
    <row r="127" spans="3:9" ht="13.5">
      <c r="C127" s="4"/>
      <c r="D127" s="4"/>
      <c r="E127" s="4"/>
      <c r="G127" s="29"/>
      <c r="H127" s="27"/>
      <c r="I127" s="27"/>
    </row>
    <row r="128" spans="3:9" ht="13.5">
      <c r="C128" s="4"/>
      <c r="D128" s="4"/>
      <c r="E128" s="4"/>
      <c r="G128" s="29"/>
      <c r="H128" s="27"/>
      <c r="I128" s="27"/>
    </row>
    <row r="129" spans="3:9" ht="13.5">
      <c r="C129" s="4"/>
      <c r="D129" s="4"/>
      <c r="E129" s="4"/>
      <c r="G129" s="29"/>
      <c r="H129" s="27"/>
      <c r="I129" s="27"/>
    </row>
    <row r="130" spans="3:9" ht="13.5">
      <c r="C130" s="4"/>
      <c r="D130" s="4"/>
      <c r="E130" s="4"/>
      <c r="G130" s="29"/>
      <c r="H130" s="27"/>
      <c r="I130" s="27"/>
    </row>
    <row r="131" spans="3:9" ht="13.5">
      <c r="C131" s="4"/>
      <c r="D131" s="4"/>
      <c r="E131" s="4"/>
      <c r="G131" s="29"/>
      <c r="H131" s="27"/>
      <c r="I131" s="27"/>
    </row>
    <row r="132" spans="3:9" ht="13.5">
      <c r="C132" s="4"/>
      <c r="D132" s="4"/>
      <c r="E132" s="4"/>
      <c r="G132" s="29"/>
      <c r="H132" s="27"/>
      <c r="I132" s="27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135"/>
  <sheetViews>
    <sheetView zoomScalePageLayoutView="0" workbookViewId="0" topLeftCell="B43">
      <selection activeCell="F75" sqref="F75:I75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tr">
        <f>'県総数'!H2</f>
        <v>        令和３年１０月１日現在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22693</v>
      </c>
      <c r="D5" s="70">
        <v>10639</v>
      </c>
      <c r="E5" s="70">
        <v>12054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443</v>
      </c>
      <c r="D7" s="75">
        <v>242</v>
      </c>
      <c r="E7" s="75">
        <v>201</v>
      </c>
      <c r="F7" s="54" t="s">
        <v>6</v>
      </c>
      <c r="G7" s="74">
        <v>1449</v>
      </c>
      <c r="H7" s="75">
        <v>702</v>
      </c>
      <c r="I7" s="76">
        <v>747</v>
      </c>
    </row>
    <row r="8" spans="2:9" ht="13.5">
      <c r="B8" s="9">
        <v>0</v>
      </c>
      <c r="C8" s="74">
        <v>77</v>
      </c>
      <c r="D8" s="75">
        <v>45</v>
      </c>
      <c r="E8" s="75">
        <v>32</v>
      </c>
      <c r="F8" s="61">
        <v>50</v>
      </c>
      <c r="G8" s="74">
        <v>297</v>
      </c>
      <c r="H8" s="75">
        <v>157</v>
      </c>
      <c r="I8" s="76">
        <v>140</v>
      </c>
    </row>
    <row r="9" spans="2:9" ht="13.5">
      <c r="B9" s="9">
        <v>1</v>
      </c>
      <c r="C9" s="74">
        <v>82</v>
      </c>
      <c r="D9" s="75">
        <v>46</v>
      </c>
      <c r="E9" s="75">
        <v>36</v>
      </c>
      <c r="F9" s="61">
        <v>51</v>
      </c>
      <c r="G9" s="74">
        <v>291</v>
      </c>
      <c r="H9" s="75">
        <v>147</v>
      </c>
      <c r="I9" s="76">
        <v>144</v>
      </c>
    </row>
    <row r="10" spans="2:9" ht="13.5">
      <c r="B10" s="9">
        <v>2</v>
      </c>
      <c r="C10" s="74">
        <v>86</v>
      </c>
      <c r="D10" s="75">
        <v>42</v>
      </c>
      <c r="E10" s="75">
        <v>44</v>
      </c>
      <c r="F10" s="61">
        <v>52</v>
      </c>
      <c r="G10" s="74">
        <v>286</v>
      </c>
      <c r="H10" s="75">
        <v>127</v>
      </c>
      <c r="I10" s="76">
        <v>159</v>
      </c>
    </row>
    <row r="11" spans="2:9" ht="13.5">
      <c r="B11" s="9">
        <v>3</v>
      </c>
      <c r="C11" s="74">
        <v>104</v>
      </c>
      <c r="D11" s="75">
        <v>58</v>
      </c>
      <c r="E11" s="75">
        <v>46</v>
      </c>
      <c r="F11" s="61">
        <v>53</v>
      </c>
      <c r="G11" s="74">
        <v>272</v>
      </c>
      <c r="H11" s="75">
        <v>131</v>
      </c>
      <c r="I11" s="76">
        <v>141</v>
      </c>
    </row>
    <row r="12" spans="2:9" ht="13.5">
      <c r="B12" s="9">
        <v>4</v>
      </c>
      <c r="C12" s="74">
        <v>94</v>
      </c>
      <c r="D12" s="75">
        <v>51</v>
      </c>
      <c r="E12" s="75">
        <v>43</v>
      </c>
      <c r="F12" s="61">
        <v>54</v>
      </c>
      <c r="G12" s="74">
        <v>303</v>
      </c>
      <c r="H12" s="75">
        <v>140</v>
      </c>
      <c r="I12" s="76">
        <v>163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611</v>
      </c>
      <c r="D14" s="75">
        <v>320</v>
      </c>
      <c r="E14" s="75">
        <v>291</v>
      </c>
      <c r="F14" s="65" t="s">
        <v>8</v>
      </c>
      <c r="G14" s="74">
        <v>1427</v>
      </c>
      <c r="H14" s="75">
        <v>681</v>
      </c>
      <c r="I14" s="76">
        <v>746</v>
      </c>
    </row>
    <row r="15" spans="2:9" ht="13.5">
      <c r="B15" s="9">
        <v>5</v>
      </c>
      <c r="C15" s="74">
        <v>107</v>
      </c>
      <c r="D15" s="75">
        <v>59</v>
      </c>
      <c r="E15" s="75">
        <v>48</v>
      </c>
      <c r="F15" s="61">
        <v>55</v>
      </c>
      <c r="G15" s="74">
        <v>223</v>
      </c>
      <c r="H15" s="75">
        <v>109</v>
      </c>
      <c r="I15" s="76">
        <v>114</v>
      </c>
    </row>
    <row r="16" spans="2:9" ht="13.5">
      <c r="B16" s="9">
        <v>6</v>
      </c>
      <c r="C16" s="74">
        <v>106</v>
      </c>
      <c r="D16" s="75">
        <v>54</v>
      </c>
      <c r="E16" s="75">
        <v>52</v>
      </c>
      <c r="F16" s="61">
        <v>56</v>
      </c>
      <c r="G16" s="74">
        <v>313</v>
      </c>
      <c r="H16" s="75">
        <v>155</v>
      </c>
      <c r="I16" s="76">
        <v>158</v>
      </c>
    </row>
    <row r="17" spans="2:9" ht="13.5">
      <c r="B17" s="9">
        <v>7</v>
      </c>
      <c r="C17" s="74">
        <v>119</v>
      </c>
      <c r="D17" s="75">
        <v>68</v>
      </c>
      <c r="E17" s="75">
        <v>51</v>
      </c>
      <c r="F17" s="61">
        <v>57</v>
      </c>
      <c r="G17" s="74">
        <v>308</v>
      </c>
      <c r="H17" s="75">
        <v>148</v>
      </c>
      <c r="I17" s="76">
        <v>160</v>
      </c>
    </row>
    <row r="18" spans="2:9" ht="13.5">
      <c r="B18" s="9">
        <v>8</v>
      </c>
      <c r="C18" s="74">
        <v>129</v>
      </c>
      <c r="D18" s="75">
        <v>70</v>
      </c>
      <c r="E18" s="75">
        <v>59</v>
      </c>
      <c r="F18" s="61">
        <v>58</v>
      </c>
      <c r="G18" s="74">
        <v>296</v>
      </c>
      <c r="H18" s="75">
        <v>144</v>
      </c>
      <c r="I18" s="76">
        <v>152</v>
      </c>
    </row>
    <row r="19" spans="2:9" ht="13.5">
      <c r="B19" s="9">
        <v>9</v>
      </c>
      <c r="C19" s="74">
        <v>150</v>
      </c>
      <c r="D19" s="75">
        <v>69</v>
      </c>
      <c r="E19" s="75">
        <v>81</v>
      </c>
      <c r="F19" s="61">
        <v>59</v>
      </c>
      <c r="G19" s="74">
        <v>287</v>
      </c>
      <c r="H19" s="75">
        <v>125</v>
      </c>
      <c r="I19" s="76">
        <v>162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804</v>
      </c>
      <c r="D21" s="75">
        <v>434</v>
      </c>
      <c r="E21" s="75">
        <v>370</v>
      </c>
      <c r="F21" s="65" t="s">
        <v>10</v>
      </c>
      <c r="G21" s="74">
        <v>1585</v>
      </c>
      <c r="H21" s="75">
        <v>754</v>
      </c>
      <c r="I21" s="76">
        <v>831</v>
      </c>
    </row>
    <row r="22" spans="2:9" ht="13.5">
      <c r="B22" s="9">
        <v>10</v>
      </c>
      <c r="C22" s="74">
        <v>131</v>
      </c>
      <c r="D22" s="75">
        <v>65</v>
      </c>
      <c r="E22" s="75">
        <v>66</v>
      </c>
      <c r="F22" s="61">
        <v>60</v>
      </c>
      <c r="G22" s="74">
        <v>300</v>
      </c>
      <c r="H22" s="75">
        <v>155</v>
      </c>
      <c r="I22" s="76">
        <v>145</v>
      </c>
    </row>
    <row r="23" spans="2:9" ht="13.5">
      <c r="B23" s="9">
        <v>11</v>
      </c>
      <c r="C23" s="74">
        <v>167</v>
      </c>
      <c r="D23" s="75">
        <v>99</v>
      </c>
      <c r="E23" s="75">
        <v>68</v>
      </c>
      <c r="F23" s="61">
        <v>61</v>
      </c>
      <c r="G23" s="74">
        <v>312</v>
      </c>
      <c r="H23" s="75">
        <v>149</v>
      </c>
      <c r="I23" s="76">
        <v>163</v>
      </c>
    </row>
    <row r="24" spans="2:9" ht="13.5">
      <c r="B24" s="9">
        <v>12</v>
      </c>
      <c r="C24" s="74">
        <v>153</v>
      </c>
      <c r="D24" s="75">
        <v>81</v>
      </c>
      <c r="E24" s="75">
        <v>72</v>
      </c>
      <c r="F24" s="61">
        <v>62</v>
      </c>
      <c r="G24" s="74">
        <v>312</v>
      </c>
      <c r="H24" s="75">
        <v>152</v>
      </c>
      <c r="I24" s="76">
        <v>160</v>
      </c>
    </row>
    <row r="25" spans="2:9" ht="13.5">
      <c r="B25" s="9">
        <v>13</v>
      </c>
      <c r="C25" s="74">
        <v>181</v>
      </c>
      <c r="D25" s="75">
        <v>93</v>
      </c>
      <c r="E25" s="75">
        <v>88</v>
      </c>
      <c r="F25" s="61">
        <v>63</v>
      </c>
      <c r="G25" s="74">
        <v>345</v>
      </c>
      <c r="H25" s="75">
        <v>170</v>
      </c>
      <c r="I25" s="76">
        <v>175</v>
      </c>
    </row>
    <row r="26" spans="2:9" ht="13.5">
      <c r="B26" s="9">
        <v>14</v>
      </c>
      <c r="C26" s="74">
        <v>172</v>
      </c>
      <c r="D26" s="75">
        <v>96</v>
      </c>
      <c r="E26" s="75">
        <v>76</v>
      </c>
      <c r="F26" s="61">
        <v>64</v>
      </c>
      <c r="G26" s="74">
        <v>316</v>
      </c>
      <c r="H26" s="75">
        <v>128</v>
      </c>
      <c r="I26" s="76">
        <v>188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774</v>
      </c>
      <c r="D28" s="75">
        <v>370</v>
      </c>
      <c r="E28" s="75">
        <v>404</v>
      </c>
      <c r="F28" s="65" t="s">
        <v>12</v>
      </c>
      <c r="G28" s="74">
        <v>2065</v>
      </c>
      <c r="H28" s="75">
        <v>980</v>
      </c>
      <c r="I28" s="76">
        <v>1085</v>
      </c>
    </row>
    <row r="29" spans="2:9" ht="13.5">
      <c r="B29" s="9">
        <v>15</v>
      </c>
      <c r="C29" s="74">
        <v>167</v>
      </c>
      <c r="D29" s="75">
        <v>77</v>
      </c>
      <c r="E29" s="75">
        <v>90</v>
      </c>
      <c r="F29" s="61">
        <v>65</v>
      </c>
      <c r="G29" s="74">
        <v>368</v>
      </c>
      <c r="H29" s="75">
        <v>176</v>
      </c>
      <c r="I29" s="76">
        <v>192</v>
      </c>
    </row>
    <row r="30" spans="2:9" ht="13.5">
      <c r="B30" s="9">
        <v>16</v>
      </c>
      <c r="C30" s="74">
        <v>179</v>
      </c>
      <c r="D30" s="75">
        <v>96</v>
      </c>
      <c r="E30" s="75">
        <v>83</v>
      </c>
      <c r="F30" s="61">
        <v>66</v>
      </c>
      <c r="G30" s="74">
        <v>386</v>
      </c>
      <c r="H30" s="75">
        <v>168</v>
      </c>
      <c r="I30" s="76">
        <v>218</v>
      </c>
    </row>
    <row r="31" spans="2:9" ht="13.5">
      <c r="B31" s="9">
        <v>17</v>
      </c>
      <c r="C31" s="74">
        <v>174</v>
      </c>
      <c r="D31" s="75">
        <v>80</v>
      </c>
      <c r="E31" s="75">
        <v>94</v>
      </c>
      <c r="F31" s="61">
        <v>67</v>
      </c>
      <c r="G31" s="74">
        <v>409</v>
      </c>
      <c r="H31" s="75">
        <v>206</v>
      </c>
      <c r="I31" s="76">
        <v>203</v>
      </c>
    </row>
    <row r="32" spans="2:9" ht="13.5">
      <c r="B32" s="9">
        <v>18</v>
      </c>
      <c r="C32" s="74">
        <v>148</v>
      </c>
      <c r="D32" s="75">
        <v>73</v>
      </c>
      <c r="E32" s="75">
        <v>75</v>
      </c>
      <c r="F32" s="61">
        <v>68</v>
      </c>
      <c r="G32" s="74">
        <v>421</v>
      </c>
      <c r="H32" s="75">
        <v>194</v>
      </c>
      <c r="I32" s="76">
        <v>227</v>
      </c>
    </row>
    <row r="33" spans="2:9" ht="13.5">
      <c r="B33" s="9">
        <v>19</v>
      </c>
      <c r="C33" s="74">
        <v>106</v>
      </c>
      <c r="D33" s="75">
        <v>44</v>
      </c>
      <c r="E33" s="75">
        <v>62</v>
      </c>
      <c r="F33" s="61">
        <v>69</v>
      </c>
      <c r="G33" s="74">
        <v>481</v>
      </c>
      <c r="H33" s="75">
        <v>236</v>
      </c>
      <c r="I33" s="76">
        <v>245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656</v>
      </c>
      <c r="D35" s="75">
        <v>348</v>
      </c>
      <c r="E35" s="75">
        <v>308</v>
      </c>
      <c r="F35" s="65" t="s">
        <v>14</v>
      </c>
      <c r="G35" s="74">
        <v>2581</v>
      </c>
      <c r="H35" s="75">
        <v>1274</v>
      </c>
      <c r="I35" s="76">
        <v>1307</v>
      </c>
    </row>
    <row r="36" spans="2:9" ht="13.5">
      <c r="B36" s="9">
        <v>20</v>
      </c>
      <c r="C36" s="74">
        <v>126</v>
      </c>
      <c r="D36" s="75">
        <v>59</v>
      </c>
      <c r="E36" s="75">
        <v>67</v>
      </c>
      <c r="F36" s="61">
        <v>70</v>
      </c>
      <c r="G36" s="74">
        <v>489</v>
      </c>
      <c r="H36" s="75">
        <v>239</v>
      </c>
      <c r="I36" s="76">
        <v>250</v>
      </c>
    </row>
    <row r="37" spans="2:9" ht="13.5">
      <c r="B37" s="9">
        <v>21</v>
      </c>
      <c r="C37" s="74">
        <v>100</v>
      </c>
      <c r="D37" s="75">
        <v>37</v>
      </c>
      <c r="E37" s="75">
        <v>63</v>
      </c>
      <c r="F37" s="61">
        <v>71</v>
      </c>
      <c r="G37" s="74">
        <v>524</v>
      </c>
      <c r="H37" s="75">
        <v>260</v>
      </c>
      <c r="I37" s="76">
        <v>264</v>
      </c>
    </row>
    <row r="38" spans="2:9" ht="13.5">
      <c r="B38" s="9">
        <v>22</v>
      </c>
      <c r="C38" s="74">
        <v>123</v>
      </c>
      <c r="D38" s="75">
        <v>64</v>
      </c>
      <c r="E38" s="75">
        <v>59</v>
      </c>
      <c r="F38" s="61">
        <v>72</v>
      </c>
      <c r="G38" s="74">
        <v>517</v>
      </c>
      <c r="H38" s="75">
        <v>243</v>
      </c>
      <c r="I38" s="76">
        <v>274</v>
      </c>
    </row>
    <row r="39" spans="2:9" ht="13.5">
      <c r="B39" s="9">
        <v>23</v>
      </c>
      <c r="C39" s="74">
        <v>146</v>
      </c>
      <c r="D39" s="75">
        <v>90</v>
      </c>
      <c r="E39" s="75">
        <v>56</v>
      </c>
      <c r="F39" s="61">
        <v>73</v>
      </c>
      <c r="G39" s="74">
        <v>531</v>
      </c>
      <c r="H39" s="75">
        <v>279</v>
      </c>
      <c r="I39" s="76">
        <v>252</v>
      </c>
    </row>
    <row r="40" spans="2:9" ht="13.5">
      <c r="B40" s="9">
        <v>24</v>
      </c>
      <c r="C40" s="74">
        <v>161</v>
      </c>
      <c r="D40" s="75">
        <v>98</v>
      </c>
      <c r="E40" s="75">
        <v>63</v>
      </c>
      <c r="F40" s="61">
        <v>74</v>
      </c>
      <c r="G40" s="74">
        <v>520</v>
      </c>
      <c r="H40" s="75">
        <v>253</v>
      </c>
      <c r="I40" s="76">
        <v>267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769</v>
      </c>
      <c r="D42" s="75">
        <v>432</v>
      </c>
      <c r="E42" s="75">
        <v>337</v>
      </c>
      <c r="F42" s="65" t="s">
        <v>16</v>
      </c>
      <c r="G42" s="74">
        <v>1668</v>
      </c>
      <c r="H42" s="75">
        <v>696</v>
      </c>
      <c r="I42" s="76">
        <v>972</v>
      </c>
    </row>
    <row r="43" spans="2:9" ht="13.5" customHeight="1">
      <c r="B43" s="9">
        <v>25</v>
      </c>
      <c r="C43" s="74">
        <v>143</v>
      </c>
      <c r="D43" s="75">
        <v>77</v>
      </c>
      <c r="E43" s="75">
        <v>66</v>
      </c>
      <c r="F43" s="61">
        <v>75</v>
      </c>
      <c r="G43" s="74">
        <v>313</v>
      </c>
      <c r="H43" s="75">
        <v>131</v>
      </c>
      <c r="I43" s="76">
        <v>182</v>
      </c>
    </row>
    <row r="44" spans="2:9" ht="13.5">
      <c r="B44" s="9">
        <v>26</v>
      </c>
      <c r="C44" s="74">
        <v>153</v>
      </c>
      <c r="D44" s="75">
        <v>92</v>
      </c>
      <c r="E44" s="75">
        <v>61</v>
      </c>
      <c r="F44" s="61">
        <v>76</v>
      </c>
      <c r="G44" s="74">
        <v>306</v>
      </c>
      <c r="H44" s="75">
        <v>131</v>
      </c>
      <c r="I44" s="76">
        <v>175</v>
      </c>
    </row>
    <row r="45" spans="2:9" ht="13.5">
      <c r="B45" s="9">
        <v>27</v>
      </c>
      <c r="C45" s="74">
        <v>169</v>
      </c>
      <c r="D45" s="75">
        <v>88</v>
      </c>
      <c r="E45" s="75">
        <v>81</v>
      </c>
      <c r="F45" s="61">
        <v>77</v>
      </c>
      <c r="G45" s="74">
        <v>356</v>
      </c>
      <c r="H45" s="75">
        <v>141</v>
      </c>
      <c r="I45" s="76">
        <v>215</v>
      </c>
    </row>
    <row r="46" spans="2:9" ht="13.5">
      <c r="B46" s="9">
        <v>28</v>
      </c>
      <c r="C46" s="74">
        <v>158</v>
      </c>
      <c r="D46" s="75">
        <v>88</v>
      </c>
      <c r="E46" s="75">
        <v>70</v>
      </c>
      <c r="F46" s="61">
        <v>78</v>
      </c>
      <c r="G46" s="74">
        <v>346</v>
      </c>
      <c r="H46" s="75">
        <v>147</v>
      </c>
      <c r="I46" s="76">
        <v>199</v>
      </c>
    </row>
    <row r="47" spans="2:9" ht="13.5">
      <c r="B47" s="9">
        <v>29</v>
      </c>
      <c r="C47" s="74">
        <v>146</v>
      </c>
      <c r="D47" s="75">
        <v>87</v>
      </c>
      <c r="E47" s="75">
        <v>59</v>
      </c>
      <c r="F47" s="61">
        <v>79</v>
      </c>
      <c r="G47" s="74">
        <v>347</v>
      </c>
      <c r="H47" s="75">
        <v>146</v>
      </c>
      <c r="I47" s="76">
        <v>201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757</v>
      </c>
      <c r="D49" s="75">
        <v>423</v>
      </c>
      <c r="E49" s="75">
        <v>334</v>
      </c>
      <c r="F49" s="65" t="s">
        <v>18</v>
      </c>
      <c r="G49" s="74">
        <v>1468</v>
      </c>
      <c r="H49" s="75">
        <v>565</v>
      </c>
      <c r="I49" s="76">
        <v>903</v>
      </c>
    </row>
    <row r="50" spans="2:9" ht="13.5">
      <c r="B50" s="9">
        <v>30</v>
      </c>
      <c r="C50" s="74">
        <v>139</v>
      </c>
      <c r="D50" s="75">
        <v>72</v>
      </c>
      <c r="E50" s="75">
        <v>67</v>
      </c>
      <c r="F50" s="61">
        <v>80</v>
      </c>
      <c r="G50" s="74">
        <v>335</v>
      </c>
      <c r="H50" s="75">
        <v>140</v>
      </c>
      <c r="I50" s="76">
        <v>195</v>
      </c>
    </row>
    <row r="51" spans="2:9" ht="13.5">
      <c r="B51" s="9">
        <v>31</v>
      </c>
      <c r="C51" s="74">
        <v>144</v>
      </c>
      <c r="D51" s="75">
        <v>81</v>
      </c>
      <c r="E51" s="75">
        <v>63</v>
      </c>
      <c r="F51" s="61">
        <v>81</v>
      </c>
      <c r="G51" s="74">
        <v>292</v>
      </c>
      <c r="H51" s="75">
        <v>112</v>
      </c>
      <c r="I51" s="76">
        <v>180</v>
      </c>
    </row>
    <row r="52" spans="2:9" ht="13.5">
      <c r="B52" s="9">
        <v>32</v>
      </c>
      <c r="C52" s="74">
        <v>136</v>
      </c>
      <c r="D52" s="75">
        <v>79</v>
      </c>
      <c r="E52" s="75">
        <v>57</v>
      </c>
      <c r="F52" s="61">
        <v>82</v>
      </c>
      <c r="G52" s="74">
        <v>265</v>
      </c>
      <c r="H52" s="75">
        <v>95</v>
      </c>
      <c r="I52" s="76">
        <v>170</v>
      </c>
    </row>
    <row r="53" spans="2:9" ht="13.5">
      <c r="B53" s="9">
        <v>33</v>
      </c>
      <c r="C53" s="74">
        <v>173</v>
      </c>
      <c r="D53" s="75">
        <v>101</v>
      </c>
      <c r="E53" s="75">
        <v>72</v>
      </c>
      <c r="F53" s="61">
        <v>83</v>
      </c>
      <c r="G53" s="74">
        <v>286</v>
      </c>
      <c r="H53" s="75">
        <v>113</v>
      </c>
      <c r="I53" s="76">
        <v>173</v>
      </c>
    </row>
    <row r="54" spans="2:9" ht="13.5">
      <c r="B54" s="9">
        <v>34</v>
      </c>
      <c r="C54" s="74">
        <v>165</v>
      </c>
      <c r="D54" s="75">
        <v>90</v>
      </c>
      <c r="E54" s="75">
        <v>75</v>
      </c>
      <c r="F54" s="61">
        <v>84</v>
      </c>
      <c r="G54" s="74">
        <v>290</v>
      </c>
      <c r="H54" s="75">
        <v>105</v>
      </c>
      <c r="I54" s="76">
        <v>185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954</v>
      </c>
      <c r="D56" s="75">
        <v>476</v>
      </c>
      <c r="E56" s="75">
        <v>478</v>
      </c>
      <c r="F56" s="65" t="s">
        <v>20</v>
      </c>
      <c r="G56" s="74">
        <v>1204</v>
      </c>
      <c r="H56" s="75">
        <v>408</v>
      </c>
      <c r="I56" s="76">
        <v>796</v>
      </c>
    </row>
    <row r="57" spans="2:9" ht="13.5">
      <c r="B57" s="9">
        <v>35</v>
      </c>
      <c r="C57" s="74">
        <v>170</v>
      </c>
      <c r="D57" s="75">
        <v>82</v>
      </c>
      <c r="E57" s="75">
        <v>88</v>
      </c>
      <c r="F57" s="61">
        <v>85</v>
      </c>
      <c r="G57" s="74">
        <v>303</v>
      </c>
      <c r="H57" s="75">
        <v>114</v>
      </c>
      <c r="I57" s="76">
        <v>189</v>
      </c>
    </row>
    <row r="58" spans="2:9" ht="13.5">
      <c r="B58" s="9">
        <v>36</v>
      </c>
      <c r="C58" s="74">
        <v>178</v>
      </c>
      <c r="D58" s="75">
        <v>103</v>
      </c>
      <c r="E58" s="75">
        <v>75</v>
      </c>
      <c r="F58" s="61">
        <v>86</v>
      </c>
      <c r="G58" s="74">
        <v>260</v>
      </c>
      <c r="H58" s="75">
        <v>89</v>
      </c>
      <c r="I58" s="76">
        <v>171</v>
      </c>
    </row>
    <row r="59" spans="2:9" ht="13.5">
      <c r="B59" s="9">
        <v>37</v>
      </c>
      <c r="C59" s="74">
        <v>186</v>
      </c>
      <c r="D59" s="75">
        <v>100</v>
      </c>
      <c r="E59" s="75">
        <v>86</v>
      </c>
      <c r="F59" s="61">
        <v>87</v>
      </c>
      <c r="G59" s="74">
        <v>240</v>
      </c>
      <c r="H59" s="75">
        <v>83</v>
      </c>
      <c r="I59" s="76">
        <v>157</v>
      </c>
    </row>
    <row r="60" spans="2:9" ht="13.5">
      <c r="B60" s="9">
        <v>38</v>
      </c>
      <c r="C60" s="74">
        <v>200</v>
      </c>
      <c r="D60" s="75">
        <v>88</v>
      </c>
      <c r="E60" s="75">
        <v>112</v>
      </c>
      <c r="F60" s="61">
        <v>88</v>
      </c>
      <c r="G60" s="74">
        <v>207</v>
      </c>
      <c r="H60" s="75">
        <v>57</v>
      </c>
      <c r="I60" s="76">
        <v>150</v>
      </c>
    </row>
    <row r="61" spans="2:9" ht="13.5">
      <c r="B61" s="9">
        <v>39</v>
      </c>
      <c r="C61" s="74">
        <v>220</v>
      </c>
      <c r="D61" s="75">
        <v>103</v>
      </c>
      <c r="E61" s="75">
        <v>117</v>
      </c>
      <c r="F61" s="61">
        <v>89</v>
      </c>
      <c r="G61" s="74">
        <v>194</v>
      </c>
      <c r="H61" s="75">
        <v>65</v>
      </c>
      <c r="I61" s="76">
        <v>129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1157</v>
      </c>
      <c r="D63" s="75">
        <v>596</v>
      </c>
      <c r="E63" s="75">
        <v>561</v>
      </c>
      <c r="F63" s="65" t="s">
        <v>22</v>
      </c>
      <c r="G63" s="74">
        <v>677</v>
      </c>
      <c r="H63" s="75">
        <v>183</v>
      </c>
      <c r="I63" s="76">
        <v>494</v>
      </c>
    </row>
    <row r="64" spans="2:9" ht="13.5">
      <c r="B64" s="9">
        <v>40</v>
      </c>
      <c r="C64" s="74">
        <v>208</v>
      </c>
      <c r="D64" s="75">
        <v>113</v>
      </c>
      <c r="E64" s="75">
        <v>95</v>
      </c>
      <c r="F64" s="61">
        <v>90</v>
      </c>
      <c r="G64" s="74">
        <v>170</v>
      </c>
      <c r="H64" s="75">
        <v>60</v>
      </c>
      <c r="I64" s="76">
        <v>110</v>
      </c>
    </row>
    <row r="65" spans="2:9" ht="13.5">
      <c r="B65" s="9">
        <v>41</v>
      </c>
      <c r="C65" s="74">
        <v>236</v>
      </c>
      <c r="D65" s="75">
        <v>115</v>
      </c>
      <c r="E65" s="75">
        <v>121</v>
      </c>
      <c r="F65" s="61">
        <v>91</v>
      </c>
      <c r="G65" s="74">
        <v>185</v>
      </c>
      <c r="H65" s="75">
        <v>49</v>
      </c>
      <c r="I65" s="76">
        <v>136</v>
      </c>
    </row>
    <row r="66" spans="2:9" ht="13.5">
      <c r="B66" s="9">
        <v>42</v>
      </c>
      <c r="C66" s="74">
        <v>234</v>
      </c>
      <c r="D66" s="75">
        <v>121</v>
      </c>
      <c r="E66" s="75">
        <v>113</v>
      </c>
      <c r="F66" s="61">
        <v>92</v>
      </c>
      <c r="G66" s="74">
        <v>123</v>
      </c>
      <c r="H66" s="75">
        <v>32</v>
      </c>
      <c r="I66" s="76">
        <v>91</v>
      </c>
    </row>
    <row r="67" spans="2:9" ht="13.5">
      <c r="B67" s="9">
        <v>43</v>
      </c>
      <c r="C67" s="74">
        <v>238</v>
      </c>
      <c r="D67" s="75">
        <v>124</v>
      </c>
      <c r="E67" s="75">
        <v>114</v>
      </c>
      <c r="F67" s="61">
        <v>93</v>
      </c>
      <c r="G67" s="74">
        <v>115</v>
      </c>
      <c r="H67" s="75">
        <v>24</v>
      </c>
      <c r="I67" s="76">
        <v>91</v>
      </c>
    </row>
    <row r="68" spans="2:9" ht="13.5">
      <c r="B68" s="9">
        <v>44</v>
      </c>
      <c r="C68" s="74">
        <v>241</v>
      </c>
      <c r="D68" s="75">
        <v>123</v>
      </c>
      <c r="E68" s="75">
        <v>118</v>
      </c>
      <c r="F68" s="61">
        <v>94</v>
      </c>
      <c r="G68" s="74">
        <v>84</v>
      </c>
      <c r="H68" s="75">
        <v>18</v>
      </c>
      <c r="I68" s="76">
        <v>66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1432</v>
      </c>
      <c r="D70" s="75">
        <v>723</v>
      </c>
      <c r="E70" s="75">
        <v>709</v>
      </c>
      <c r="F70" s="54" t="s">
        <v>24</v>
      </c>
      <c r="G70" s="74">
        <v>152</v>
      </c>
      <c r="H70" s="75">
        <v>21</v>
      </c>
      <c r="I70" s="76">
        <v>131</v>
      </c>
    </row>
    <row r="71" spans="2:9" ht="13.5">
      <c r="B71" s="9">
        <v>45</v>
      </c>
      <c r="C71" s="74">
        <v>257</v>
      </c>
      <c r="D71" s="75">
        <v>124</v>
      </c>
      <c r="E71" s="75">
        <v>133</v>
      </c>
      <c r="F71" s="61">
        <v>95</v>
      </c>
      <c r="G71" s="74">
        <v>55</v>
      </c>
      <c r="H71" s="75">
        <v>8</v>
      </c>
      <c r="I71" s="76">
        <v>47</v>
      </c>
    </row>
    <row r="72" spans="2:9" ht="13.5">
      <c r="B72" s="9">
        <v>46</v>
      </c>
      <c r="C72" s="74">
        <v>286</v>
      </c>
      <c r="D72" s="75">
        <v>135</v>
      </c>
      <c r="E72" s="75">
        <v>151</v>
      </c>
      <c r="F72" s="61">
        <v>96</v>
      </c>
      <c r="G72" s="74">
        <v>50</v>
      </c>
      <c r="H72" s="75">
        <v>5</v>
      </c>
      <c r="I72" s="76">
        <v>45</v>
      </c>
    </row>
    <row r="73" spans="2:9" ht="13.5">
      <c r="B73" s="9">
        <v>47</v>
      </c>
      <c r="C73" s="74">
        <v>294</v>
      </c>
      <c r="D73" s="75">
        <v>153</v>
      </c>
      <c r="E73" s="75">
        <v>141</v>
      </c>
      <c r="F73" s="61">
        <v>97</v>
      </c>
      <c r="G73" s="74">
        <v>47</v>
      </c>
      <c r="H73" s="75">
        <v>8</v>
      </c>
      <c r="I73" s="76">
        <v>39</v>
      </c>
    </row>
    <row r="74" spans="2:9" ht="13.5">
      <c r="B74" s="9">
        <v>48</v>
      </c>
      <c r="C74" s="74">
        <v>314</v>
      </c>
      <c r="D74" s="75">
        <v>167</v>
      </c>
      <c r="E74" s="75">
        <v>147</v>
      </c>
      <c r="F74" s="54" t="s">
        <v>25</v>
      </c>
      <c r="G74" s="74">
        <v>60</v>
      </c>
      <c r="H74" s="75">
        <v>11</v>
      </c>
      <c r="I74" s="76">
        <v>49</v>
      </c>
    </row>
    <row r="75" spans="2:9" ht="13.5">
      <c r="B75" s="14">
        <v>49</v>
      </c>
      <c r="C75" s="77">
        <v>281</v>
      </c>
      <c r="D75" s="78">
        <v>144</v>
      </c>
      <c r="E75" s="78">
        <v>137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29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29"/>
      <c r="D86" s="29"/>
      <c r="E86" s="29"/>
      <c r="G86" s="29"/>
      <c r="H86" s="27"/>
      <c r="I86" s="27"/>
    </row>
    <row r="87" spans="3:9" ht="13.5">
      <c r="C87" s="29"/>
      <c r="D87" s="29"/>
      <c r="E87" s="29"/>
      <c r="G87" s="29"/>
      <c r="H87" s="27"/>
      <c r="I87" s="27"/>
    </row>
    <row r="88" spans="3:9" ht="13.5">
      <c r="C88" s="29"/>
      <c r="D88" s="29"/>
      <c r="E88" s="29"/>
      <c r="G88" s="29"/>
      <c r="H88" s="27"/>
      <c r="I88" s="27"/>
    </row>
    <row r="89" spans="3:9" ht="13.5">
      <c r="C89" s="29"/>
      <c r="D89" s="29"/>
      <c r="E89" s="29"/>
      <c r="G89" s="29"/>
      <c r="H89" s="27"/>
      <c r="I89" s="27"/>
    </row>
    <row r="90" spans="3:9" ht="13.5">
      <c r="C90" s="29"/>
      <c r="D90" s="29"/>
      <c r="E90" s="29"/>
      <c r="G90" s="29"/>
      <c r="H90" s="27"/>
      <c r="I90" s="27"/>
    </row>
    <row r="91" spans="3:9" ht="13.5">
      <c r="C91" s="29"/>
      <c r="D91" s="29"/>
      <c r="E91" s="29"/>
      <c r="G91" s="29"/>
      <c r="H91" s="27"/>
      <c r="I91" s="27"/>
    </row>
    <row r="92" spans="3:9" ht="13.5">
      <c r="C92" s="29"/>
      <c r="D92" s="29"/>
      <c r="E92" s="29"/>
      <c r="G92" s="29"/>
      <c r="H92" s="27"/>
      <c r="I92" s="27"/>
    </row>
    <row r="93" spans="3:9" ht="13.5">
      <c r="C93" s="29"/>
      <c r="D93" s="29"/>
      <c r="E93" s="29"/>
      <c r="G93" s="29"/>
      <c r="H93" s="27"/>
      <c r="I93" s="27"/>
    </row>
    <row r="94" spans="3:9" ht="13.5">
      <c r="C94" s="29"/>
      <c r="D94" s="29"/>
      <c r="E94" s="29"/>
      <c r="G94" s="29"/>
      <c r="H94" s="27"/>
      <c r="I94" s="27"/>
    </row>
    <row r="95" spans="3:9" ht="13.5">
      <c r="C95" s="29"/>
      <c r="D95" s="29"/>
      <c r="E95" s="29"/>
      <c r="G95" s="29"/>
      <c r="H95" s="27"/>
      <c r="I95" s="27"/>
    </row>
    <row r="96" spans="3:9" ht="13.5">
      <c r="C96" s="29"/>
      <c r="D96" s="29"/>
      <c r="E96" s="29"/>
      <c r="G96" s="29"/>
      <c r="H96" s="27"/>
      <c r="I96" s="27"/>
    </row>
    <row r="97" spans="3:9" ht="13.5">
      <c r="C97" s="29"/>
      <c r="D97" s="29"/>
      <c r="E97" s="29"/>
      <c r="G97" s="29"/>
      <c r="H97" s="27"/>
      <c r="I97" s="27"/>
    </row>
    <row r="98" spans="3:9" ht="13.5">
      <c r="C98" s="4"/>
      <c r="D98" s="4"/>
      <c r="E98" s="4"/>
      <c r="G98" s="29"/>
      <c r="H98" s="27"/>
      <c r="I98" s="27"/>
    </row>
    <row r="99" spans="3:9" ht="13.5">
      <c r="C99" s="4"/>
      <c r="D99" s="4"/>
      <c r="E99" s="4"/>
      <c r="G99" s="29"/>
      <c r="H99" s="27"/>
      <c r="I99" s="27"/>
    </row>
    <row r="100" spans="3:9" ht="13.5">
      <c r="C100" s="4"/>
      <c r="D100" s="4"/>
      <c r="E100" s="4"/>
      <c r="G100" s="29"/>
      <c r="H100" s="27"/>
      <c r="I100" s="27"/>
    </row>
    <row r="101" spans="3:9" ht="13.5">
      <c r="C101" s="4"/>
      <c r="D101" s="4"/>
      <c r="E101" s="4"/>
      <c r="G101" s="29"/>
      <c r="H101" s="27"/>
      <c r="I101" s="27"/>
    </row>
    <row r="102" spans="3:9" ht="13.5">
      <c r="C102" s="4"/>
      <c r="D102" s="4"/>
      <c r="E102" s="4"/>
      <c r="G102" s="29"/>
      <c r="H102" s="27"/>
      <c r="I102" s="27"/>
    </row>
    <row r="103" spans="3:9" ht="13.5">
      <c r="C103" s="4"/>
      <c r="D103" s="4"/>
      <c r="E103" s="4"/>
      <c r="G103" s="29"/>
      <c r="H103" s="27"/>
      <c r="I103" s="27"/>
    </row>
    <row r="104" spans="3:9" ht="13.5">
      <c r="C104" s="4"/>
      <c r="D104" s="4"/>
      <c r="E104" s="4"/>
      <c r="G104" s="29"/>
      <c r="H104" s="27"/>
      <c r="I104" s="27"/>
    </row>
    <row r="105" spans="3:9" ht="13.5">
      <c r="C105" s="4"/>
      <c r="D105" s="4"/>
      <c r="E105" s="4"/>
      <c r="G105" s="29"/>
      <c r="H105" s="27"/>
      <c r="I105" s="27"/>
    </row>
    <row r="106" spans="3:9" ht="13.5">
      <c r="C106" s="4"/>
      <c r="D106" s="4"/>
      <c r="E106" s="4"/>
      <c r="G106" s="29"/>
      <c r="H106" s="27"/>
      <c r="I106" s="27"/>
    </row>
    <row r="107" spans="3:9" ht="13.5">
      <c r="C107" s="4"/>
      <c r="D107" s="4"/>
      <c r="E107" s="4"/>
      <c r="G107" s="29"/>
      <c r="H107" s="27"/>
      <c r="I107" s="27"/>
    </row>
    <row r="108" spans="3:9" ht="13.5">
      <c r="C108" s="4"/>
      <c r="D108" s="4"/>
      <c r="E108" s="4"/>
      <c r="G108" s="29"/>
      <c r="H108" s="27"/>
      <c r="I108" s="27"/>
    </row>
    <row r="109" spans="3:9" ht="13.5">
      <c r="C109" s="4"/>
      <c r="D109" s="4"/>
      <c r="E109" s="4"/>
      <c r="G109" s="29"/>
      <c r="H109" s="27"/>
      <c r="I109" s="27"/>
    </row>
    <row r="110" spans="3:9" ht="13.5">
      <c r="C110" s="4"/>
      <c r="D110" s="4"/>
      <c r="E110" s="4"/>
      <c r="G110" s="29"/>
      <c r="H110" s="27"/>
      <c r="I110" s="27"/>
    </row>
    <row r="111" spans="3:9" ht="13.5">
      <c r="C111" s="4"/>
      <c r="D111" s="4"/>
      <c r="E111" s="4"/>
      <c r="G111" s="29"/>
      <c r="H111" s="27"/>
      <c r="I111" s="27"/>
    </row>
    <row r="112" spans="3:9" ht="13.5">
      <c r="C112" s="4"/>
      <c r="D112" s="4"/>
      <c r="E112" s="4"/>
      <c r="G112" s="29"/>
      <c r="H112" s="27"/>
      <c r="I112" s="27"/>
    </row>
    <row r="113" spans="3:9" ht="13.5">
      <c r="C113" s="4"/>
      <c r="D113" s="4"/>
      <c r="E113" s="4"/>
      <c r="G113" s="29"/>
      <c r="H113" s="27"/>
      <c r="I113" s="27"/>
    </row>
    <row r="114" spans="3:9" ht="13.5">
      <c r="C114" s="4"/>
      <c r="D114" s="4"/>
      <c r="E114" s="4"/>
      <c r="G114" s="29"/>
      <c r="H114" s="27"/>
      <c r="I114" s="27"/>
    </row>
    <row r="115" spans="3:9" ht="13.5">
      <c r="C115" s="4"/>
      <c r="D115" s="4"/>
      <c r="E115" s="4"/>
      <c r="G115" s="29"/>
      <c r="H115" s="27"/>
      <c r="I115" s="27"/>
    </row>
    <row r="116" spans="3:9" ht="13.5">
      <c r="C116" s="4"/>
      <c r="D116" s="4"/>
      <c r="E116" s="4"/>
      <c r="G116" s="29"/>
      <c r="H116" s="27"/>
      <c r="I116" s="27"/>
    </row>
    <row r="117" spans="3:9" ht="13.5">
      <c r="C117" s="4"/>
      <c r="D117" s="4"/>
      <c r="E117" s="4"/>
      <c r="G117" s="29"/>
      <c r="H117" s="27"/>
      <c r="I117" s="27"/>
    </row>
    <row r="118" spans="3:9" ht="13.5">
      <c r="C118" s="4"/>
      <c r="D118" s="4"/>
      <c r="E118" s="4"/>
      <c r="G118" s="29"/>
      <c r="H118" s="27"/>
      <c r="I118" s="27"/>
    </row>
    <row r="119" spans="3:9" ht="13.5">
      <c r="C119" s="4"/>
      <c r="D119" s="4"/>
      <c r="E119" s="4"/>
      <c r="G119" s="29"/>
      <c r="H119" s="27"/>
      <c r="I119" s="27"/>
    </row>
    <row r="120" spans="3:9" ht="13.5">
      <c r="C120" s="4"/>
      <c r="D120" s="4"/>
      <c r="E120" s="4"/>
      <c r="G120" s="29"/>
      <c r="H120" s="27"/>
      <c r="I120" s="27"/>
    </row>
    <row r="121" spans="3:9" ht="13.5">
      <c r="C121" s="4"/>
      <c r="D121" s="4"/>
      <c r="E121" s="4"/>
      <c r="G121" s="29"/>
      <c r="H121" s="27"/>
      <c r="I121" s="27"/>
    </row>
    <row r="122" spans="3:9" ht="13.5">
      <c r="C122" s="4"/>
      <c r="D122" s="4"/>
      <c r="E122" s="4"/>
      <c r="G122" s="29"/>
      <c r="H122" s="27"/>
      <c r="I122" s="27"/>
    </row>
    <row r="123" spans="3:9" ht="13.5">
      <c r="C123" s="4"/>
      <c r="D123" s="4"/>
      <c r="E123" s="4"/>
      <c r="G123" s="29"/>
      <c r="H123" s="27"/>
      <c r="I123" s="27"/>
    </row>
    <row r="124" spans="3:9" ht="13.5">
      <c r="C124" s="4"/>
      <c r="D124" s="4"/>
      <c r="E124" s="4"/>
      <c r="G124" s="29"/>
      <c r="H124" s="27"/>
      <c r="I124" s="27"/>
    </row>
    <row r="125" spans="3:9" ht="13.5">
      <c r="C125" s="4"/>
      <c r="D125" s="4"/>
      <c r="E125" s="4"/>
      <c r="G125" s="29"/>
      <c r="H125" s="27"/>
      <c r="I125" s="27"/>
    </row>
    <row r="126" spans="3:9" ht="13.5">
      <c r="C126" s="4"/>
      <c r="D126" s="4"/>
      <c r="E126" s="4"/>
      <c r="G126" s="29"/>
      <c r="H126" s="27"/>
      <c r="I126" s="27"/>
    </row>
    <row r="127" spans="3:9" ht="13.5">
      <c r="C127" s="4"/>
      <c r="D127" s="4"/>
      <c r="E127" s="4"/>
      <c r="G127" s="29"/>
      <c r="H127" s="27"/>
      <c r="I127" s="27"/>
    </row>
    <row r="128" spans="3:9" ht="13.5">
      <c r="C128" s="4"/>
      <c r="D128" s="4"/>
      <c r="E128" s="4"/>
      <c r="G128" s="29"/>
      <c r="H128" s="27"/>
      <c r="I128" s="27"/>
    </row>
    <row r="129" spans="3:9" ht="13.5">
      <c r="C129" s="4"/>
      <c r="D129" s="4"/>
      <c r="E129" s="4"/>
      <c r="G129" s="29"/>
      <c r="H129" s="27"/>
      <c r="I129" s="27"/>
    </row>
    <row r="130" spans="3:9" ht="13.5">
      <c r="C130" s="4"/>
      <c r="D130" s="4"/>
      <c r="E130" s="4"/>
      <c r="G130" s="29"/>
      <c r="H130" s="27"/>
      <c r="I130" s="27"/>
    </row>
    <row r="131" spans="3:9" ht="13.5">
      <c r="C131" s="4"/>
      <c r="D131" s="4"/>
      <c r="E131" s="4"/>
      <c r="G131" s="29"/>
      <c r="H131" s="27"/>
      <c r="I131" s="27"/>
    </row>
    <row r="132" spans="3:9" ht="13.5">
      <c r="C132" s="4"/>
      <c r="D132" s="4"/>
      <c r="E132" s="4"/>
      <c r="G132" s="29"/>
      <c r="H132" s="27"/>
      <c r="I132" s="27"/>
    </row>
    <row r="133" spans="3:9" ht="13.5">
      <c r="C133" s="4"/>
      <c r="D133" s="4"/>
      <c r="E133" s="4"/>
      <c r="G133" s="29"/>
      <c r="H133" s="27"/>
      <c r="I133" s="27"/>
    </row>
    <row r="134" spans="3:9" ht="13.5">
      <c r="C134" s="4"/>
      <c r="D134" s="4"/>
      <c r="E134" s="4"/>
      <c r="G134" s="29"/>
      <c r="H134" s="27"/>
      <c r="I134" s="27"/>
    </row>
    <row r="135" spans="3:9" ht="13.5">
      <c r="C135" s="4"/>
      <c r="D135" s="4"/>
      <c r="E135" s="4"/>
      <c r="G135" s="29"/>
      <c r="H135" s="27"/>
      <c r="I135" s="27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135"/>
  <sheetViews>
    <sheetView zoomScalePageLayoutView="0" workbookViewId="0" topLeftCell="A46">
      <selection activeCell="F75" sqref="F75:I75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tr">
        <f>'県総数'!H2</f>
        <v>        令和３年１０月１日現在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136149</v>
      </c>
      <c r="D5" s="70">
        <v>66008</v>
      </c>
      <c r="E5" s="70">
        <v>70141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4358</v>
      </c>
      <c r="D7" s="75">
        <v>2165</v>
      </c>
      <c r="E7" s="75">
        <v>2193</v>
      </c>
      <c r="F7" s="54" t="s">
        <v>6</v>
      </c>
      <c r="G7" s="74">
        <v>9808</v>
      </c>
      <c r="H7" s="75">
        <v>4902</v>
      </c>
      <c r="I7" s="76">
        <v>4906</v>
      </c>
    </row>
    <row r="8" spans="2:9" ht="13.5">
      <c r="B8" s="9">
        <v>0</v>
      </c>
      <c r="C8" s="74">
        <v>859</v>
      </c>
      <c r="D8" s="75">
        <v>430</v>
      </c>
      <c r="E8" s="75">
        <v>429</v>
      </c>
      <c r="F8" s="61">
        <v>50</v>
      </c>
      <c r="G8" s="74">
        <v>2089</v>
      </c>
      <c r="H8" s="75">
        <v>1062</v>
      </c>
      <c r="I8" s="76">
        <v>1027</v>
      </c>
    </row>
    <row r="9" spans="2:9" ht="13.5">
      <c r="B9" s="9">
        <v>1</v>
      </c>
      <c r="C9" s="74">
        <v>824</v>
      </c>
      <c r="D9" s="75">
        <v>391</v>
      </c>
      <c r="E9" s="75">
        <v>433</v>
      </c>
      <c r="F9" s="61">
        <v>51</v>
      </c>
      <c r="G9" s="74">
        <v>2027</v>
      </c>
      <c r="H9" s="75">
        <v>968</v>
      </c>
      <c r="I9" s="76">
        <v>1059</v>
      </c>
    </row>
    <row r="10" spans="2:9" ht="13.5">
      <c r="B10" s="9">
        <v>2</v>
      </c>
      <c r="C10" s="74">
        <v>874</v>
      </c>
      <c r="D10" s="75">
        <v>428</v>
      </c>
      <c r="E10" s="75">
        <v>446</v>
      </c>
      <c r="F10" s="61">
        <v>52</v>
      </c>
      <c r="G10" s="74">
        <v>1902</v>
      </c>
      <c r="H10" s="75">
        <v>988</v>
      </c>
      <c r="I10" s="76">
        <v>914</v>
      </c>
    </row>
    <row r="11" spans="2:9" ht="13.5">
      <c r="B11" s="9">
        <v>3</v>
      </c>
      <c r="C11" s="74">
        <v>902</v>
      </c>
      <c r="D11" s="75">
        <v>472</v>
      </c>
      <c r="E11" s="75">
        <v>430</v>
      </c>
      <c r="F11" s="61">
        <v>53</v>
      </c>
      <c r="G11" s="74">
        <v>1901</v>
      </c>
      <c r="H11" s="75">
        <v>924</v>
      </c>
      <c r="I11" s="76">
        <v>977</v>
      </c>
    </row>
    <row r="12" spans="2:9" ht="13.5">
      <c r="B12" s="9">
        <v>4</v>
      </c>
      <c r="C12" s="74">
        <v>899</v>
      </c>
      <c r="D12" s="75">
        <v>444</v>
      </c>
      <c r="E12" s="75">
        <v>455</v>
      </c>
      <c r="F12" s="61">
        <v>54</v>
      </c>
      <c r="G12" s="74">
        <v>1889</v>
      </c>
      <c r="H12" s="75">
        <v>960</v>
      </c>
      <c r="I12" s="76">
        <v>929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5085</v>
      </c>
      <c r="D14" s="75">
        <v>2614</v>
      </c>
      <c r="E14" s="75">
        <v>2471</v>
      </c>
      <c r="F14" s="65" t="s">
        <v>8</v>
      </c>
      <c r="G14" s="74">
        <v>8006</v>
      </c>
      <c r="H14" s="75">
        <v>3850</v>
      </c>
      <c r="I14" s="76">
        <v>4156</v>
      </c>
    </row>
    <row r="15" spans="2:9" ht="13.5">
      <c r="B15" s="9">
        <v>5</v>
      </c>
      <c r="C15" s="74">
        <v>991</v>
      </c>
      <c r="D15" s="75">
        <v>521</v>
      </c>
      <c r="E15" s="75">
        <v>470</v>
      </c>
      <c r="F15" s="61">
        <v>55</v>
      </c>
      <c r="G15" s="74">
        <v>1391</v>
      </c>
      <c r="H15" s="75">
        <v>634</v>
      </c>
      <c r="I15" s="76">
        <v>757</v>
      </c>
    </row>
    <row r="16" spans="2:9" ht="13.5">
      <c r="B16" s="9">
        <v>6</v>
      </c>
      <c r="C16" s="74">
        <v>967</v>
      </c>
      <c r="D16" s="75">
        <v>484</v>
      </c>
      <c r="E16" s="75">
        <v>483</v>
      </c>
      <c r="F16" s="61">
        <v>56</v>
      </c>
      <c r="G16" s="74">
        <v>1778</v>
      </c>
      <c r="H16" s="75">
        <v>842</v>
      </c>
      <c r="I16" s="76">
        <v>936</v>
      </c>
    </row>
    <row r="17" spans="2:9" ht="13.5">
      <c r="B17" s="9">
        <v>7</v>
      </c>
      <c r="C17" s="74">
        <v>971</v>
      </c>
      <c r="D17" s="75">
        <v>498</v>
      </c>
      <c r="E17" s="75">
        <v>473</v>
      </c>
      <c r="F17" s="61">
        <v>57</v>
      </c>
      <c r="G17" s="74">
        <v>1611</v>
      </c>
      <c r="H17" s="75">
        <v>796</v>
      </c>
      <c r="I17" s="76">
        <v>815</v>
      </c>
    </row>
    <row r="18" spans="2:9" ht="13.5">
      <c r="B18" s="9">
        <v>8</v>
      </c>
      <c r="C18" s="74">
        <v>1079</v>
      </c>
      <c r="D18" s="75">
        <v>552</v>
      </c>
      <c r="E18" s="75">
        <v>527</v>
      </c>
      <c r="F18" s="61">
        <v>58</v>
      </c>
      <c r="G18" s="74">
        <v>1614</v>
      </c>
      <c r="H18" s="75">
        <v>794</v>
      </c>
      <c r="I18" s="76">
        <v>820</v>
      </c>
    </row>
    <row r="19" spans="2:9" ht="13.5">
      <c r="B19" s="9">
        <v>9</v>
      </c>
      <c r="C19" s="74">
        <v>1077</v>
      </c>
      <c r="D19" s="75">
        <v>559</v>
      </c>
      <c r="E19" s="75">
        <v>518</v>
      </c>
      <c r="F19" s="61">
        <v>59</v>
      </c>
      <c r="G19" s="74">
        <v>1612</v>
      </c>
      <c r="H19" s="75">
        <v>784</v>
      </c>
      <c r="I19" s="76">
        <v>828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5765</v>
      </c>
      <c r="D21" s="75">
        <v>2974</v>
      </c>
      <c r="E21" s="75">
        <v>2791</v>
      </c>
      <c r="F21" s="65" t="s">
        <v>10</v>
      </c>
      <c r="G21" s="74">
        <v>8451</v>
      </c>
      <c r="H21" s="75">
        <v>4092</v>
      </c>
      <c r="I21" s="76">
        <v>4359</v>
      </c>
    </row>
    <row r="22" spans="2:9" ht="13.5">
      <c r="B22" s="9">
        <v>10</v>
      </c>
      <c r="C22" s="74">
        <v>1116</v>
      </c>
      <c r="D22" s="75">
        <v>569</v>
      </c>
      <c r="E22" s="75">
        <v>547</v>
      </c>
      <c r="F22" s="61">
        <v>60</v>
      </c>
      <c r="G22" s="74">
        <v>1606</v>
      </c>
      <c r="H22" s="75">
        <v>767</v>
      </c>
      <c r="I22" s="76">
        <v>839</v>
      </c>
    </row>
    <row r="23" spans="2:9" ht="13.5">
      <c r="B23" s="9">
        <v>11</v>
      </c>
      <c r="C23" s="74">
        <v>1130</v>
      </c>
      <c r="D23" s="75">
        <v>575</v>
      </c>
      <c r="E23" s="75">
        <v>555</v>
      </c>
      <c r="F23" s="61">
        <v>61</v>
      </c>
      <c r="G23" s="74">
        <v>1636</v>
      </c>
      <c r="H23" s="75">
        <v>812</v>
      </c>
      <c r="I23" s="76">
        <v>824</v>
      </c>
    </row>
    <row r="24" spans="2:9" ht="13.5">
      <c r="B24" s="9">
        <v>12</v>
      </c>
      <c r="C24" s="74">
        <v>1162</v>
      </c>
      <c r="D24" s="75">
        <v>630</v>
      </c>
      <c r="E24" s="75">
        <v>532</v>
      </c>
      <c r="F24" s="61">
        <v>62</v>
      </c>
      <c r="G24" s="74">
        <v>1767</v>
      </c>
      <c r="H24" s="75">
        <v>837</v>
      </c>
      <c r="I24" s="76">
        <v>930</v>
      </c>
    </row>
    <row r="25" spans="2:9" ht="13.5">
      <c r="B25" s="9">
        <v>13</v>
      </c>
      <c r="C25" s="74">
        <v>1158</v>
      </c>
      <c r="D25" s="75">
        <v>565</v>
      </c>
      <c r="E25" s="75">
        <v>593</v>
      </c>
      <c r="F25" s="61">
        <v>63</v>
      </c>
      <c r="G25" s="74">
        <v>1733</v>
      </c>
      <c r="H25" s="75">
        <v>822</v>
      </c>
      <c r="I25" s="76">
        <v>911</v>
      </c>
    </row>
    <row r="26" spans="2:9" ht="13.5">
      <c r="B26" s="9">
        <v>14</v>
      </c>
      <c r="C26" s="74">
        <v>1199</v>
      </c>
      <c r="D26" s="75">
        <v>635</v>
      </c>
      <c r="E26" s="75">
        <v>564</v>
      </c>
      <c r="F26" s="61">
        <v>64</v>
      </c>
      <c r="G26" s="74">
        <v>1709</v>
      </c>
      <c r="H26" s="75">
        <v>854</v>
      </c>
      <c r="I26" s="76">
        <v>855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5878</v>
      </c>
      <c r="D28" s="75">
        <v>3096</v>
      </c>
      <c r="E28" s="75">
        <v>2782</v>
      </c>
      <c r="F28" s="65" t="s">
        <v>12</v>
      </c>
      <c r="G28" s="74">
        <v>9625</v>
      </c>
      <c r="H28" s="75">
        <v>4678</v>
      </c>
      <c r="I28" s="76">
        <v>4947</v>
      </c>
    </row>
    <row r="29" spans="2:9" ht="13.5">
      <c r="B29" s="9">
        <v>15</v>
      </c>
      <c r="C29" s="74">
        <v>1140</v>
      </c>
      <c r="D29" s="75">
        <v>587</v>
      </c>
      <c r="E29" s="75">
        <v>553</v>
      </c>
      <c r="F29" s="61">
        <v>65</v>
      </c>
      <c r="G29" s="74">
        <v>1804</v>
      </c>
      <c r="H29" s="75">
        <v>871</v>
      </c>
      <c r="I29" s="76">
        <v>933</v>
      </c>
    </row>
    <row r="30" spans="2:9" ht="13.5">
      <c r="B30" s="9">
        <v>16</v>
      </c>
      <c r="C30" s="74">
        <v>1132</v>
      </c>
      <c r="D30" s="75">
        <v>568</v>
      </c>
      <c r="E30" s="75">
        <v>564</v>
      </c>
      <c r="F30" s="61">
        <v>66</v>
      </c>
      <c r="G30" s="74">
        <v>1834</v>
      </c>
      <c r="H30" s="75">
        <v>906</v>
      </c>
      <c r="I30" s="76">
        <v>928</v>
      </c>
    </row>
    <row r="31" spans="2:9" ht="13.5">
      <c r="B31" s="9">
        <v>17</v>
      </c>
      <c r="C31" s="74">
        <v>1220</v>
      </c>
      <c r="D31" s="75">
        <v>646</v>
      </c>
      <c r="E31" s="75">
        <v>574</v>
      </c>
      <c r="F31" s="61">
        <v>67</v>
      </c>
      <c r="G31" s="74">
        <v>1844</v>
      </c>
      <c r="H31" s="75">
        <v>888</v>
      </c>
      <c r="I31" s="76">
        <v>956</v>
      </c>
    </row>
    <row r="32" spans="2:9" ht="13.5">
      <c r="B32" s="9">
        <v>18</v>
      </c>
      <c r="C32" s="74">
        <v>1238</v>
      </c>
      <c r="D32" s="75">
        <v>651</v>
      </c>
      <c r="E32" s="75">
        <v>587</v>
      </c>
      <c r="F32" s="61">
        <v>68</v>
      </c>
      <c r="G32" s="74">
        <v>1949</v>
      </c>
      <c r="H32" s="75">
        <v>979</v>
      </c>
      <c r="I32" s="76">
        <v>970</v>
      </c>
    </row>
    <row r="33" spans="2:9" ht="13.5">
      <c r="B33" s="9">
        <v>19</v>
      </c>
      <c r="C33" s="74">
        <v>1148</v>
      </c>
      <c r="D33" s="75">
        <v>644</v>
      </c>
      <c r="E33" s="75">
        <v>504</v>
      </c>
      <c r="F33" s="61">
        <v>69</v>
      </c>
      <c r="G33" s="74">
        <v>2194</v>
      </c>
      <c r="H33" s="75">
        <v>1034</v>
      </c>
      <c r="I33" s="76">
        <v>1160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5119</v>
      </c>
      <c r="D35" s="75">
        <v>2982</v>
      </c>
      <c r="E35" s="75">
        <v>2137</v>
      </c>
      <c r="F35" s="65" t="s">
        <v>14</v>
      </c>
      <c r="G35" s="74">
        <v>12651</v>
      </c>
      <c r="H35" s="75">
        <v>5761</v>
      </c>
      <c r="I35" s="76">
        <v>6890</v>
      </c>
    </row>
    <row r="36" spans="2:9" ht="13.5">
      <c r="B36" s="9">
        <v>20</v>
      </c>
      <c r="C36" s="74">
        <v>1010</v>
      </c>
      <c r="D36" s="75">
        <v>605</v>
      </c>
      <c r="E36" s="75">
        <v>405</v>
      </c>
      <c r="F36" s="61">
        <v>70</v>
      </c>
      <c r="G36" s="74">
        <v>2295</v>
      </c>
      <c r="H36" s="75">
        <v>1099</v>
      </c>
      <c r="I36" s="76">
        <v>1196</v>
      </c>
    </row>
    <row r="37" spans="2:9" ht="13.5">
      <c r="B37" s="9">
        <v>21</v>
      </c>
      <c r="C37" s="74">
        <v>974</v>
      </c>
      <c r="D37" s="75">
        <v>606</v>
      </c>
      <c r="E37" s="75">
        <v>368</v>
      </c>
      <c r="F37" s="61">
        <v>71</v>
      </c>
      <c r="G37" s="74">
        <v>2398</v>
      </c>
      <c r="H37" s="75">
        <v>1098</v>
      </c>
      <c r="I37" s="76">
        <v>1300</v>
      </c>
    </row>
    <row r="38" spans="2:9" ht="13.5">
      <c r="B38" s="9">
        <v>22</v>
      </c>
      <c r="C38" s="74">
        <v>987</v>
      </c>
      <c r="D38" s="75">
        <v>556</v>
      </c>
      <c r="E38" s="75">
        <v>431</v>
      </c>
      <c r="F38" s="61">
        <v>72</v>
      </c>
      <c r="G38" s="74">
        <v>2720</v>
      </c>
      <c r="H38" s="75">
        <v>1239</v>
      </c>
      <c r="I38" s="76">
        <v>1481</v>
      </c>
    </row>
    <row r="39" spans="2:9" ht="13.5">
      <c r="B39" s="9">
        <v>23</v>
      </c>
      <c r="C39" s="74">
        <v>1046</v>
      </c>
      <c r="D39" s="75">
        <v>607</v>
      </c>
      <c r="E39" s="75">
        <v>439</v>
      </c>
      <c r="F39" s="61">
        <v>73</v>
      </c>
      <c r="G39" s="74">
        <v>2547</v>
      </c>
      <c r="H39" s="75">
        <v>1128</v>
      </c>
      <c r="I39" s="76">
        <v>1419</v>
      </c>
    </row>
    <row r="40" spans="2:9" ht="13.5">
      <c r="B40" s="9">
        <v>24</v>
      </c>
      <c r="C40" s="74">
        <v>1102</v>
      </c>
      <c r="D40" s="75">
        <v>608</v>
      </c>
      <c r="E40" s="75">
        <v>494</v>
      </c>
      <c r="F40" s="61">
        <v>74</v>
      </c>
      <c r="G40" s="74">
        <v>2691</v>
      </c>
      <c r="H40" s="75">
        <v>1197</v>
      </c>
      <c r="I40" s="76">
        <v>1494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5858</v>
      </c>
      <c r="D42" s="75">
        <v>3242</v>
      </c>
      <c r="E42" s="75">
        <v>2616</v>
      </c>
      <c r="F42" s="65" t="s">
        <v>16</v>
      </c>
      <c r="G42" s="74">
        <v>9027</v>
      </c>
      <c r="H42" s="75">
        <v>4017</v>
      </c>
      <c r="I42" s="76">
        <v>5010</v>
      </c>
    </row>
    <row r="43" spans="2:9" ht="13.5" customHeight="1">
      <c r="B43" s="9">
        <v>25</v>
      </c>
      <c r="C43" s="74">
        <v>1113</v>
      </c>
      <c r="D43" s="75">
        <v>649</v>
      </c>
      <c r="E43" s="75">
        <v>464</v>
      </c>
      <c r="F43" s="61">
        <v>75</v>
      </c>
      <c r="G43" s="74">
        <v>1572</v>
      </c>
      <c r="H43" s="75">
        <v>704</v>
      </c>
      <c r="I43" s="76">
        <v>868</v>
      </c>
    </row>
    <row r="44" spans="2:9" ht="13.5">
      <c r="B44" s="9">
        <v>26</v>
      </c>
      <c r="C44" s="74">
        <v>1175</v>
      </c>
      <c r="D44" s="75">
        <v>639</v>
      </c>
      <c r="E44" s="75">
        <v>536</v>
      </c>
      <c r="F44" s="61">
        <v>76</v>
      </c>
      <c r="G44" s="74">
        <v>1659</v>
      </c>
      <c r="H44" s="75">
        <v>752</v>
      </c>
      <c r="I44" s="76">
        <v>907</v>
      </c>
    </row>
    <row r="45" spans="2:9" ht="13.5">
      <c r="B45" s="9">
        <v>27</v>
      </c>
      <c r="C45" s="74">
        <v>1188</v>
      </c>
      <c r="D45" s="75">
        <v>689</v>
      </c>
      <c r="E45" s="75">
        <v>499</v>
      </c>
      <c r="F45" s="61">
        <v>77</v>
      </c>
      <c r="G45" s="74">
        <v>1986</v>
      </c>
      <c r="H45" s="75">
        <v>882</v>
      </c>
      <c r="I45" s="76">
        <v>1104</v>
      </c>
    </row>
    <row r="46" spans="2:9" ht="13.5">
      <c r="B46" s="9">
        <v>28</v>
      </c>
      <c r="C46" s="74">
        <v>1228</v>
      </c>
      <c r="D46" s="75">
        <v>651</v>
      </c>
      <c r="E46" s="75">
        <v>577</v>
      </c>
      <c r="F46" s="61">
        <v>78</v>
      </c>
      <c r="G46" s="74">
        <v>1872</v>
      </c>
      <c r="H46" s="75">
        <v>859</v>
      </c>
      <c r="I46" s="76">
        <v>1013</v>
      </c>
    </row>
    <row r="47" spans="2:9" ht="13.5">
      <c r="B47" s="9">
        <v>29</v>
      </c>
      <c r="C47" s="74">
        <v>1154</v>
      </c>
      <c r="D47" s="75">
        <v>614</v>
      </c>
      <c r="E47" s="75">
        <v>540</v>
      </c>
      <c r="F47" s="61">
        <v>79</v>
      </c>
      <c r="G47" s="74">
        <v>1938</v>
      </c>
      <c r="H47" s="75">
        <v>820</v>
      </c>
      <c r="I47" s="76">
        <v>1118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6082</v>
      </c>
      <c r="D49" s="75">
        <v>3352</v>
      </c>
      <c r="E49" s="75">
        <v>2730</v>
      </c>
      <c r="F49" s="65" t="s">
        <v>18</v>
      </c>
      <c r="G49" s="74">
        <v>7091</v>
      </c>
      <c r="H49" s="75">
        <v>2877</v>
      </c>
      <c r="I49" s="76">
        <v>4214</v>
      </c>
    </row>
    <row r="50" spans="2:9" ht="13.5">
      <c r="B50" s="9">
        <v>30</v>
      </c>
      <c r="C50" s="74">
        <v>1151</v>
      </c>
      <c r="D50" s="75">
        <v>643</v>
      </c>
      <c r="E50" s="75">
        <v>508</v>
      </c>
      <c r="F50" s="61">
        <v>80</v>
      </c>
      <c r="G50" s="74">
        <v>1798</v>
      </c>
      <c r="H50" s="75">
        <v>739</v>
      </c>
      <c r="I50" s="76">
        <v>1059</v>
      </c>
    </row>
    <row r="51" spans="2:9" ht="13.5">
      <c r="B51" s="9">
        <v>31</v>
      </c>
      <c r="C51" s="74">
        <v>1161</v>
      </c>
      <c r="D51" s="75">
        <v>652</v>
      </c>
      <c r="E51" s="75">
        <v>509</v>
      </c>
      <c r="F51" s="61">
        <v>81</v>
      </c>
      <c r="G51" s="74">
        <v>1562</v>
      </c>
      <c r="H51" s="75">
        <v>637</v>
      </c>
      <c r="I51" s="76">
        <v>925</v>
      </c>
    </row>
    <row r="52" spans="2:9" ht="13.5">
      <c r="B52" s="9">
        <v>32</v>
      </c>
      <c r="C52" s="74">
        <v>1267</v>
      </c>
      <c r="D52" s="75">
        <v>680</v>
      </c>
      <c r="E52" s="75">
        <v>587</v>
      </c>
      <c r="F52" s="61">
        <v>82</v>
      </c>
      <c r="G52" s="74">
        <v>1195</v>
      </c>
      <c r="H52" s="75">
        <v>493</v>
      </c>
      <c r="I52" s="76">
        <v>702</v>
      </c>
    </row>
    <row r="53" spans="2:9" ht="13.5">
      <c r="B53" s="9">
        <v>33</v>
      </c>
      <c r="C53" s="74">
        <v>1208</v>
      </c>
      <c r="D53" s="75">
        <v>665</v>
      </c>
      <c r="E53" s="75">
        <v>543</v>
      </c>
      <c r="F53" s="61">
        <v>83</v>
      </c>
      <c r="G53" s="74">
        <v>1350</v>
      </c>
      <c r="H53" s="75">
        <v>570</v>
      </c>
      <c r="I53" s="76">
        <v>780</v>
      </c>
    </row>
    <row r="54" spans="2:9" ht="13.5">
      <c r="B54" s="9">
        <v>34</v>
      </c>
      <c r="C54" s="74">
        <v>1295</v>
      </c>
      <c r="D54" s="75">
        <v>712</v>
      </c>
      <c r="E54" s="75">
        <v>583</v>
      </c>
      <c r="F54" s="61">
        <v>84</v>
      </c>
      <c r="G54" s="74">
        <v>1186</v>
      </c>
      <c r="H54" s="75">
        <v>438</v>
      </c>
      <c r="I54" s="76">
        <v>748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6925</v>
      </c>
      <c r="D56" s="75">
        <v>3569</v>
      </c>
      <c r="E56" s="75">
        <v>3356</v>
      </c>
      <c r="F56" s="65" t="s">
        <v>20</v>
      </c>
      <c r="G56" s="74">
        <v>4883</v>
      </c>
      <c r="H56" s="75">
        <v>1715</v>
      </c>
      <c r="I56" s="76">
        <v>3168</v>
      </c>
    </row>
    <row r="57" spans="2:9" ht="13.5">
      <c r="B57" s="9">
        <v>35</v>
      </c>
      <c r="C57" s="74">
        <v>1329</v>
      </c>
      <c r="D57" s="75">
        <v>683</v>
      </c>
      <c r="E57" s="75">
        <v>646</v>
      </c>
      <c r="F57" s="61">
        <v>85</v>
      </c>
      <c r="G57" s="74">
        <v>1190</v>
      </c>
      <c r="H57" s="75">
        <v>443</v>
      </c>
      <c r="I57" s="76">
        <v>747</v>
      </c>
    </row>
    <row r="58" spans="2:9" ht="13.5">
      <c r="B58" s="9">
        <v>36</v>
      </c>
      <c r="C58" s="74">
        <v>1345</v>
      </c>
      <c r="D58" s="75">
        <v>696</v>
      </c>
      <c r="E58" s="75">
        <v>649</v>
      </c>
      <c r="F58" s="61">
        <v>86</v>
      </c>
      <c r="G58" s="74">
        <v>1078</v>
      </c>
      <c r="H58" s="75">
        <v>411</v>
      </c>
      <c r="I58" s="76">
        <v>667</v>
      </c>
    </row>
    <row r="59" spans="2:9" ht="13.5">
      <c r="B59" s="9">
        <v>37</v>
      </c>
      <c r="C59" s="74">
        <v>1403</v>
      </c>
      <c r="D59" s="75">
        <v>740</v>
      </c>
      <c r="E59" s="75">
        <v>663</v>
      </c>
      <c r="F59" s="61">
        <v>87</v>
      </c>
      <c r="G59" s="74">
        <v>927</v>
      </c>
      <c r="H59" s="75">
        <v>313</v>
      </c>
      <c r="I59" s="76">
        <v>614</v>
      </c>
    </row>
    <row r="60" spans="2:9" ht="13.5">
      <c r="B60" s="9">
        <v>38</v>
      </c>
      <c r="C60" s="74">
        <v>1431</v>
      </c>
      <c r="D60" s="75">
        <v>732</v>
      </c>
      <c r="E60" s="75">
        <v>699</v>
      </c>
      <c r="F60" s="61">
        <v>88</v>
      </c>
      <c r="G60" s="74">
        <v>872</v>
      </c>
      <c r="H60" s="75">
        <v>287</v>
      </c>
      <c r="I60" s="76">
        <v>585</v>
      </c>
    </row>
    <row r="61" spans="2:9" ht="13.5">
      <c r="B61" s="9">
        <v>39</v>
      </c>
      <c r="C61" s="74">
        <v>1417</v>
      </c>
      <c r="D61" s="75">
        <v>718</v>
      </c>
      <c r="E61" s="75">
        <v>699</v>
      </c>
      <c r="F61" s="61">
        <v>89</v>
      </c>
      <c r="G61" s="74">
        <v>816</v>
      </c>
      <c r="H61" s="75">
        <v>261</v>
      </c>
      <c r="I61" s="76">
        <v>555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7892</v>
      </c>
      <c r="D63" s="75">
        <v>3992</v>
      </c>
      <c r="E63" s="75">
        <v>3900</v>
      </c>
      <c r="F63" s="65" t="s">
        <v>22</v>
      </c>
      <c r="G63" s="74">
        <v>2329</v>
      </c>
      <c r="H63" s="75">
        <v>610</v>
      </c>
      <c r="I63" s="76">
        <v>1719</v>
      </c>
    </row>
    <row r="64" spans="2:9" ht="13.5">
      <c r="B64" s="9">
        <v>40</v>
      </c>
      <c r="C64" s="74">
        <v>1392</v>
      </c>
      <c r="D64" s="75">
        <v>731</v>
      </c>
      <c r="E64" s="75">
        <v>661</v>
      </c>
      <c r="F64" s="61">
        <v>90</v>
      </c>
      <c r="G64" s="74">
        <v>659</v>
      </c>
      <c r="H64" s="75">
        <v>201</v>
      </c>
      <c r="I64" s="76">
        <v>458</v>
      </c>
    </row>
    <row r="65" spans="2:9" ht="13.5">
      <c r="B65" s="9">
        <v>41</v>
      </c>
      <c r="C65" s="74">
        <v>1537</v>
      </c>
      <c r="D65" s="75">
        <v>765</v>
      </c>
      <c r="E65" s="75">
        <v>772</v>
      </c>
      <c r="F65" s="61">
        <v>91</v>
      </c>
      <c r="G65" s="74">
        <v>533</v>
      </c>
      <c r="H65" s="75">
        <v>134</v>
      </c>
      <c r="I65" s="76">
        <v>399</v>
      </c>
    </row>
    <row r="66" spans="2:9" ht="13.5">
      <c r="B66" s="9">
        <v>42</v>
      </c>
      <c r="C66" s="74">
        <v>1602</v>
      </c>
      <c r="D66" s="75">
        <v>831</v>
      </c>
      <c r="E66" s="75">
        <v>771</v>
      </c>
      <c r="F66" s="61">
        <v>92</v>
      </c>
      <c r="G66" s="74">
        <v>446</v>
      </c>
      <c r="H66" s="75">
        <v>102</v>
      </c>
      <c r="I66" s="76">
        <v>344</v>
      </c>
    </row>
    <row r="67" spans="2:9" ht="13.5">
      <c r="B67" s="9">
        <v>43</v>
      </c>
      <c r="C67" s="74">
        <v>1583</v>
      </c>
      <c r="D67" s="75">
        <v>786</v>
      </c>
      <c r="E67" s="75">
        <v>797</v>
      </c>
      <c r="F67" s="61">
        <v>93</v>
      </c>
      <c r="G67" s="74">
        <v>390</v>
      </c>
      <c r="H67" s="75">
        <v>105</v>
      </c>
      <c r="I67" s="76">
        <v>285</v>
      </c>
    </row>
    <row r="68" spans="2:9" ht="13.5">
      <c r="B68" s="9">
        <v>44</v>
      </c>
      <c r="C68" s="74">
        <v>1778</v>
      </c>
      <c r="D68" s="75">
        <v>879</v>
      </c>
      <c r="E68" s="75">
        <v>899</v>
      </c>
      <c r="F68" s="61">
        <v>94</v>
      </c>
      <c r="G68" s="74">
        <v>301</v>
      </c>
      <c r="H68" s="75">
        <v>68</v>
      </c>
      <c r="I68" s="76">
        <v>233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10505</v>
      </c>
      <c r="D70" s="75">
        <v>5366</v>
      </c>
      <c r="E70" s="75">
        <v>5139</v>
      </c>
      <c r="F70" s="54" t="s">
        <v>24</v>
      </c>
      <c r="G70" s="74">
        <v>548</v>
      </c>
      <c r="H70" s="75">
        <v>107</v>
      </c>
      <c r="I70" s="76">
        <v>441</v>
      </c>
    </row>
    <row r="71" spans="2:9" ht="13.5">
      <c r="B71" s="9">
        <v>45</v>
      </c>
      <c r="C71" s="74">
        <v>1883</v>
      </c>
      <c r="D71" s="75">
        <v>994</v>
      </c>
      <c r="E71" s="75">
        <v>889</v>
      </c>
      <c r="F71" s="61">
        <v>95</v>
      </c>
      <c r="G71" s="74">
        <v>228</v>
      </c>
      <c r="H71" s="75">
        <v>43</v>
      </c>
      <c r="I71" s="76">
        <v>185</v>
      </c>
    </row>
    <row r="72" spans="2:9" ht="13.5">
      <c r="B72" s="9">
        <v>46</v>
      </c>
      <c r="C72" s="74">
        <v>2070</v>
      </c>
      <c r="D72" s="75">
        <v>1014</v>
      </c>
      <c r="E72" s="75">
        <v>1056</v>
      </c>
      <c r="F72" s="61">
        <v>96</v>
      </c>
      <c r="G72" s="74">
        <v>193</v>
      </c>
      <c r="H72" s="75">
        <v>35</v>
      </c>
      <c r="I72" s="76">
        <v>158</v>
      </c>
    </row>
    <row r="73" spans="2:9" ht="13.5">
      <c r="B73" s="9">
        <v>47</v>
      </c>
      <c r="C73" s="74">
        <v>2096</v>
      </c>
      <c r="D73" s="75">
        <v>1064</v>
      </c>
      <c r="E73" s="75">
        <v>1032</v>
      </c>
      <c r="F73" s="61">
        <v>97</v>
      </c>
      <c r="G73" s="74">
        <v>127</v>
      </c>
      <c r="H73" s="75">
        <v>29</v>
      </c>
      <c r="I73" s="76">
        <v>98</v>
      </c>
    </row>
    <row r="74" spans="2:9" ht="13.5">
      <c r="B74" s="9">
        <v>48</v>
      </c>
      <c r="C74" s="74">
        <v>2181</v>
      </c>
      <c r="D74" s="75">
        <v>1104</v>
      </c>
      <c r="E74" s="75">
        <v>1077</v>
      </c>
      <c r="F74" s="54" t="s">
        <v>25</v>
      </c>
      <c r="G74" s="74">
        <v>263</v>
      </c>
      <c r="H74" s="75">
        <v>47</v>
      </c>
      <c r="I74" s="76">
        <v>216</v>
      </c>
    </row>
    <row r="75" spans="2:9" ht="13.5">
      <c r="B75" s="14">
        <v>49</v>
      </c>
      <c r="C75" s="77">
        <v>2275</v>
      </c>
      <c r="D75" s="78">
        <v>1190</v>
      </c>
      <c r="E75" s="78">
        <v>1085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29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29"/>
      <c r="D86" s="29"/>
      <c r="E86" s="29"/>
      <c r="G86" s="29"/>
      <c r="H86" s="27"/>
      <c r="I86" s="27"/>
    </row>
    <row r="87" spans="3:9" ht="13.5">
      <c r="C87" s="29"/>
      <c r="D87" s="29"/>
      <c r="E87" s="29"/>
      <c r="G87" s="29"/>
      <c r="H87" s="27"/>
      <c r="I87" s="27"/>
    </row>
    <row r="88" spans="3:9" ht="13.5">
      <c r="C88" s="29"/>
      <c r="D88" s="29"/>
      <c r="E88" s="29"/>
      <c r="G88" s="29"/>
      <c r="H88" s="27"/>
      <c r="I88" s="27"/>
    </row>
    <row r="89" spans="3:9" ht="13.5">
      <c r="C89" s="29"/>
      <c r="D89" s="29"/>
      <c r="E89" s="29"/>
      <c r="G89" s="29"/>
      <c r="H89" s="27"/>
      <c r="I89" s="27"/>
    </row>
    <row r="90" spans="3:9" ht="13.5">
      <c r="C90" s="29"/>
      <c r="D90" s="29"/>
      <c r="E90" s="29"/>
      <c r="G90" s="29"/>
      <c r="H90" s="27"/>
      <c r="I90" s="27"/>
    </row>
    <row r="91" spans="3:9" ht="13.5">
      <c r="C91" s="29"/>
      <c r="D91" s="29"/>
      <c r="E91" s="29"/>
      <c r="G91" s="29"/>
      <c r="H91" s="27"/>
      <c r="I91" s="27"/>
    </row>
    <row r="92" spans="3:9" ht="13.5">
      <c r="C92" s="29"/>
      <c r="D92" s="29"/>
      <c r="E92" s="29"/>
      <c r="G92" s="29"/>
      <c r="H92" s="27"/>
      <c r="I92" s="27"/>
    </row>
    <row r="93" spans="3:9" ht="13.5">
      <c r="C93" s="29"/>
      <c r="D93" s="29"/>
      <c r="E93" s="29"/>
      <c r="G93" s="29"/>
      <c r="H93" s="27"/>
      <c r="I93" s="27"/>
    </row>
    <row r="94" spans="3:9" ht="13.5">
      <c r="C94" s="29"/>
      <c r="D94" s="29"/>
      <c r="E94" s="29"/>
      <c r="G94" s="4"/>
      <c r="H94" s="22"/>
      <c r="I94" s="22"/>
    </row>
    <row r="95" spans="3:9" ht="13.5">
      <c r="C95" s="29"/>
      <c r="D95" s="29"/>
      <c r="E95" s="29"/>
      <c r="G95" s="4"/>
      <c r="H95" s="22"/>
      <c r="I95" s="22"/>
    </row>
    <row r="96" spans="3:9" ht="13.5">
      <c r="C96" s="29"/>
      <c r="D96" s="29"/>
      <c r="E96" s="29"/>
      <c r="G96" s="4"/>
      <c r="H96" s="22"/>
      <c r="I96" s="22"/>
    </row>
    <row r="97" spans="3:9" ht="13.5">
      <c r="C97" s="29"/>
      <c r="D97" s="29"/>
      <c r="E97" s="29"/>
      <c r="G97" s="4"/>
      <c r="H97" s="22"/>
      <c r="I97" s="22"/>
    </row>
    <row r="98" spans="3:9" ht="13.5">
      <c r="C98" s="29"/>
      <c r="D98" s="29"/>
      <c r="E98" s="29"/>
      <c r="G98" s="4"/>
      <c r="H98" s="22"/>
      <c r="I98" s="22"/>
    </row>
    <row r="99" spans="3:9" ht="13.5">
      <c r="C99" s="29"/>
      <c r="D99" s="29"/>
      <c r="E99" s="29"/>
      <c r="G99" s="4"/>
      <c r="H99" s="22"/>
      <c r="I99" s="22"/>
    </row>
    <row r="100" spans="3:9" ht="13.5">
      <c r="C100" s="29"/>
      <c r="D100" s="29"/>
      <c r="E100" s="29"/>
      <c r="G100" s="4"/>
      <c r="H100" s="22"/>
      <c r="I100" s="22"/>
    </row>
    <row r="101" spans="3:9" ht="13.5">
      <c r="C101" s="29"/>
      <c r="D101" s="29"/>
      <c r="E101" s="29"/>
      <c r="G101" s="4"/>
      <c r="H101" s="22"/>
      <c r="I101" s="22"/>
    </row>
    <row r="102" spans="3:9" ht="13.5">
      <c r="C102" s="29"/>
      <c r="D102" s="29"/>
      <c r="E102" s="29"/>
      <c r="G102" s="4"/>
      <c r="H102" s="22"/>
      <c r="I102" s="22"/>
    </row>
    <row r="103" spans="3:9" ht="13.5">
      <c r="C103" s="29"/>
      <c r="D103" s="29"/>
      <c r="E103" s="29"/>
      <c r="G103" s="4"/>
      <c r="H103" s="22"/>
      <c r="I103" s="22"/>
    </row>
    <row r="104" spans="3:9" ht="13.5">
      <c r="C104" s="29"/>
      <c r="D104" s="29"/>
      <c r="E104" s="29"/>
      <c r="G104" s="4"/>
      <c r="H104" s="22"/>
      <c r="I104" s="22"/>
    </row>
    <row r="105" spans="3:9" ht="13.5">
      <c r="C105" s="29"/>
      <c r="D105" s="29"/>
      <c r="E105" s="29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135"/>
  <sheetViews>
    <sheetView zoomScalePageLayoutView="0" workbookViewId="0" topLeftCell="A40">
      <selection activeCell="F75" sqref="F75:I75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tr">
        <f>'県総数'!H2</f>
        <v>        令和３年１０月１日現在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59542</v>
      </c>
      <c r="D5" s="70">
        <v>28261</v>
      </c>
      <c r="E5" s="70">
        <v>31281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1906</v>
      </c>
      <c r="D7" s="75">
        <v>941</v>
      </c>
      <c r="E7" s="82">
        <v>965</v>
      </c>
      <c r="F7" s="54" t="s">
        <v>6</v>
      </c>
      <c r="G7" s="74">
        <v>3800</v>
      </c>
      <c r="H7" s="75">
        <v>1809</v>
      </c>
      <c r="I7" s="76">
        <v>1991</v>
      </c>
    </row>
    <row r="8" spans="2:9" ht="13.5">
      <c r="B8" s="9">
        <v>0</v>
      </c>
      <c r="C8" s="74">
        <v>329</v>
      </c>
      <c r="D8" s="75">
        <v>165</v>
      </c>
      <c r="E8" s="82">
        <v>164</v>
      </c>
      <c r="F8" s="61">
        <v>50</v>
      </c>
      <c r="G8" s="74">
        <v>827</v>
      </c>
      <c r="H8" s="75">
        <v>407</v>
      </c>
      <c r="I8" s="76">
        <v>420</v>
      </c>
    </row>
    <row r="9" spans="2:9" ht="13.5">
      <c r="B9" s="9">
        <v>1</v>
      </c>
      <c r="C9" s="74">
        <v>346</v>
      </c>
      <c r="D9" s="75">
        <v>159</v>
      </c>
      <c r="E9" s="82">
        <v>187</v>
      </c>
      <c r="F9" s="61">
        <v>51</v>
      </c>
      <c r="G9" s="74">
        <v>768</v>
      </c>
      <c r="H9" s="75">
        <v>366</v>
      </c>
      <c r="I9" s="76">
        <v>402</v>
      </c>
    </row>
    <row r="10" spans="2:9" ht="13.5">
      <c r="B10" s="9">
        <v>2</v>
      </c>
      <c r="C10" s="74">
        <v>362</v>
      </c>
      <c r="D10" s="75">
        <v>181</v>
      </c>
      <c r="E10" s="82">
        <v>181</v>
      </c>
      <c r="F10" s="61">
        <v>52</v>
      </c>
      <c r="G10" s="74">
        <v>757</v>
      </c>
      <c r="H10" s="75">
        <v>367</v>
      </c>
      <c r="I10" s="76">
        <v>390</v>
      </c>
    </row>
    <row r="11" spans="2:9" ht="13.5">
      <c r="B11" s="9">
        <v>3</v>
      </c>
      <c r="C11" s="74">
        <v>448</v>
      </c>
      <c r="D11" s="75">
        <v>236</v>
      </c>
      <c r="E11" s="82">
        <v>212</v>
      </c>
      <c r="F11" s="61">
        <v>53</v>
      </c>
      <c r="G11" s="74">
        <v>706</v>
      </c>
      <c r="H11" s="75">
        <v>307</v>
      </c>
      <c r="I11" s="76">
        <v>399</v>
      </c>
    </row>
    <row r="12" spans="2:9" ht="13.5">
      <c r="B12" s="9">
        <v>4</v>
      </c>
      <c r="C12" s="74">
        <v>421</v>
      </c>
      <c r="D12" s="75">
        <v>200</v>
      </c>
      <c r="E12" s="82">
        <v>221</v>
      </c>
      <c r="F12" s="61">
        <v>54</v>
      </c>
      <c r="G12" s="74">
        <v>742</v>
      </c>
      <c r="H12" s="75">
        <v>362</v>
      </c>
      <c r="I12" s="76">
        <v>380</v>
      </c>
    </row>
    <row r="13" spans="2:9" ht="13.5">
      <c r="B13" s="9"/>
      <c r="C13" s="74"/>
      <c r="D13" s="75"/>
      <c r="E13" s="82"/>
      <c r="F13" s="61"/>
      <c r="G13" s="74"/>
      <c r="H13" s="75"/>
      <c r="I13" s="76"/>
    </row>
    <row r="14" spans="2:9" ht="13.5">
      <c r="B14" s="11" t="s">
        <v>7</v>
      </c>
      <c r="C14" s="74">
        <v>2493</v>
      </c>
      <c r="D14" s="75">
        <v>1298</v>
      </c>
      <c r="E14" s="82">
        <v>1195</v>
      </c>
      <c r="F14" s="65" t="s">
        <v>8</v>
      </c>
      <c r="G14" s="74">
        <v>3247</v>
      </c>
      <c r="H14" s="75">
        <v>1555</v>
      </c>
      <c r="I14" s="76">
        <v>1692</v>
      </c>
    </row>
    <row r="15" spans="2:9" ht="13.5">
      <c r="B15" s="9">
        <v>5</v>
      </c>
      <c r="C15" s="74">
        <v>455</v>
      </c>
      <c r="D15" s="75">
        <v>228</v>
      </c>
      <c r="E15" s="82">
        <v>227</v>
      </c>
      <c r="F15" s="61">
        <v>55</v>
      </c>
      <c r="G15" s="74">
        <v>587</v>
      </c>
      <c r="H15" s="75">
        <v>301</v>
      </c>
      <c r="I15" s="76">
        <v>286</v>
      </c>
    </row>
    <row r="16" spans="2:9" ht="13.5">
      <c r="B16" s="9">
        <v>6</v>
      </c>
      <c r="C16" s="74">
        <v>507</v>
      </c>
      <c r="D16" s="75">
        <v>259</v>
      </c>
      <c r="E16" s="82">
        <v>248</v>
      </c>
      <c r="F16" s="61">
        <v>56</v>
      </c>
      <c r="G16" s="74">
        <v>696</v>
      </c>
      <c r="H16" s="75">
        <v>316</v>
      </c>
      <c r="I16" s="76">
        <v>380</v>
      </c>
    </row>
    <row r="17" spans="2:9" ht="13.5">
      <c r="B17" s="9">
        <v>7</v>
      </c>
      <c r="C17" s="74">
        <v>531</v>
      </c>
      <c r="D17" s="75">
        <v>275</v>
      </c>
      <c r="E17" s="82">
        <v>256</v>
      </c>
      <c r="F17" s="61">
        <v>57</v>
      </c>
      <c r="G17" s="74">
        <v>653</v>
      </c>
      <c r="H17" s="75">
        <v>319</v>
      </c>
      <c r="I17" s="76">
        <v>334</v>
      </c>
    </row>
    <row r="18" spans="2:9" ht="13.5">
      <c r="B18" s="9">
        <v>8</v>
      </c>
      <c r="C18" s="74">
        <v>503</v>
      </c>
      <c r="D18" s="75">
        <v>275</v>
      </c>
      <c r="E18" s="82">
        <v>228</v>
      </c>
      <c r="F18" s="61">
        <v>58</v>
      </c>
      <c r="G18" s="74">
        <v>653</v>
      </c>
      <c r="H18" s="75">
        <v>329</v>
      </c>
      <c r="I18" s="76">
        <v>324</v>
      </c>
    </row>
    <row r="19" spans="2:9" ht="13.5">
      <c r="B19" s="9">
        <v>9</v>
      </c>
      <c r="C19" s="74">
        <v>497</v>
      </c>
      <c r="D19" s="75">
        <v>261</v>
      </c>
      <c r="E19" s="82">
        <v>236</v>
      </c>
      <c r="F19" s="61">
        <v>59</v>
      </c>
      <c r="G19" s="74">
        <v>658</v>
      </c>
      <c r="H19" s="75">
        <v>290</v>
      </c>
      <c r="I19" s="76">
        <v>368</v>
      </c>
    </row>
    <row r="20" spans="2:9" ht="13.5">
      <c r="B20" s="9"/>
      <c r="C20" s="74"/>
      <c r="D20" s="75"/>
      <c r="E20" s="82"/>
      <c r="F20" s="61"/>
      <c r="G20" s="74"/>
      <c r="H20" s="75"/>
      <c r="I20" s="76"/>
    </row>
    <row r="21" spans="2:9" ht="13.5">
      <c r="B21" s="11" t="s">
        <v>9</v>
      </c>
      <c r="C21" s="74">
        <v>2719</v>
      </c>
      <c r="D21" s="75">
        <v>1381</v>
      </c>
      <c r="E21" s="82">
        <v>1338</v>
      </c>
      <c r="F21" s="65" t="s">
        <v>10</v>
      </c>
      <c r="G21" s="74">
        <v>3694</v>
      </c>
      <c r="H21" s="75">
        <v>1748</v>
      </c>
      <c r="I21" s="76">
        <v>1946</v>
      </c>
    </row>
    <row r="22" spans="2:9" ht="13.5">
      <c r="B22" s="9">
        <v>10</v>
      </c>
      <c r="C22" s="74">
        <v>585</v>
      </c>
      <c r="D22" s="75">
        <v>321</v>
      </c>
      <c r="E22" s="82">
        <v>264</v>
      </c>
      <c r="F22" s="61">
        <v>60</v>
      </c>
      <c r="G22" s="74">
        <v>718</v>
      </c>
      <c r="H22" s="75">
        <v>333</v>
      </c>
      <c r="I22" s="76">
        <v>385</v>
      </c>
    </row>
    <row r="23" spans="2:9" ht="13.5">
      <c r="B23" s="9">
        <v>11</v>
      </c>
      <c r="C23" s="74">
        <v>515</v>
      </c>
      <c r="D23" s="75">
        <v>254</v>
      </c>
      <c r="E23" s="82">
        <v>261</v>
      </c>
      <c r="F23" s="61">
        <v>61</v>
      </c>
      <c r="G23" s="74">
        <v>688</v>
      </c>
      <c r="H23" s="75">
        <v>328</v>
      </c>
      <c r="I23" s="76">
        <v>360</v>
      </c>
    </row>
    <row r="24" spans="2:9" ht="13.5">
      <c r="B24" s="9">
        <v>12</v>
      </c>
      <c r="C24" s="74">
        <v>540</v>
      </c>
      <c r="D24" s="75">
        <v>274</v>
      </c>
      <c r="E24" s="82">
        <v>266</v>
      </c>
      <c r="F24" s="61">
        <v>62</v>
      </c>
      <c r="G24" s="74">
        <v>779</v>
      </c>
      <c r="H24" s="75">
        <v>362</v>
      </c>
      <c r="I24" s="76">
        <v>417</v>
      </c>
    </row>
    <row r="25" spans="2:9" ht="13.5">
      <c r="B25" s="9">
        <v>13</v>
      </c>
      <c r="C25" s="74">
        <v>522</v>
      </c>
      <c r="D25" s="75">
        <v>269</v>
      </c>
      <c r="E25" s="82">
        <v>253</v>
      </c>
      <c r="F25" s="61">
        <v>63</v>
      </c>
      <c r="G25" s="74">
        <v>739</v>
      </c>
      <c r="H25" s="75">
        <v>363</v>
      </c>
      <c r="I25" s="76">
        <v>376</v>
      </c>
    </row>
    <row r="26" spans="2:9" ht="13.5">
      <c r="B26" s="9">
        <v>14</v>
      </c>
      <c r="C26" s="74">
        <v>557</v>
      </c>
      <c r="D26" s="75">
        <v>263</v>
      </c>
      <c r="E26" s="82">
        <v>294</v>
      </c>
      <c r="F26" s="61">
        <v>64</v>
      </c>
      <c r="G26" s="74">
        <v>770</v>
      </c>
      <c r="H26" s="75">
        <v>362</v>
      </c>
      <c r="I26" s="76">
        <v>408</v>
      </c>
    </row>
    <row r="27" spans="2:9" ht="13.5">
      <c r="B27" s="9"/>
      <c r="C27" s="74"/>
      <c r="D27" s="75"/>
      <c r="E27" s="82"/>
      <c r="F27" s="61"/>
      <c r="G27" s="74"/>
      <c r="H27" s="75"/>
      <c r="I27" s="76"/>
    </row>
    <row r="28" spans="2:9" ht="13.5">
      <c r="B28" s="12" t="s">
        <v>11</v>
      </c>
      <c r="C28" s="74">
        <v>2821</v>
      </c>
      <c r="D28" s="75">
        <v>1501</v>
      </c>
      <c r="E28" s="82">
        <v>1320</v>
      </c>
      <c r="F28" s="65" t="s">
        <v>12</v>
      </c>
      <c r="G28" s="74">
        <v>4483</v>
      </c>
      <c r="H28" s="75">
        <v>2164</v>
      </c>
      <c r="I28" s="76">
        <v>2319</v>
      </c>
    </row>
    <row r="29" spans="2:9" ht="13.5">
      <c r="B29" s="9">
        <v>15</v>
      </c>
      <c r="C29" s="74">
        <v>528</v>
      </c>
      <c r="D29" s="75">
        <v>297</v>
      </c>
      <c r="E29" s="82">
        <v>231</v>
      </c>
      <c r="F29" s="61">
        <v>65</v>
      </c>
      <c r="G29" s="74">
        <v>846</v>
      </c>
      <c r="H29" s="75">
        <v>393</v>
      </c>
      <c r="I29" s="76">
        <v>453</v>
      </c>
    </row>
    <row r="30" spans="2:9" ht="13.5">
      <c r="B30" s="9">
        <v>16</v>
      </c>
      <c r="C30" s="74">
        <v>550</v>
      </c>
      <c r="D30" s="75">
        <v>275</v>
      </c>
      <c r="E30" s="82">
        <v>275</v>
      </c>
      <c r="F30" s="61">
        <v>66</v>
      </c>
      <c r="G30" s="74">
        <v>870</v>
      </c>
      <c r="H30" s="75">
        <v>426</v>
      </c>
      <c r="I30" s="76">
        <v>444</v>
      </c>
    </row>
    <row r="31" spans="2:9" ht="13.5">
      <c r="B31" s="9">
        <v>17</v>
      </c>
      <c r="C31" s="74">
        <v>560</v>
      </c>
      <c r="D31" s="75">
        <v>297</v>
      </c>
      <c r="E31" s="82">
        <v>263</v>
      </c>
      <c r="F31" s="61">
        <v>67</v>
      </c>
      <c r="G31" s="74">
        <v>862</v>
      </c>
      <c r="H31" s="75">
        <v>424</v>
      </c>
      <c r="I31" s="76">
        <v>438</v>
      </c>
    </row>
    <row r="32" spans="2:9" ht="13.5">
      <c r="B32" s="9">
        <v>18</v>
      </c>
      <c r="C32" s="74">
        <v>605</v>
      </c>
      <c r="D32" s="75">
        <v>317</v>
      </c>
      <c r="E32" s="82">
        <v>288</v>
      </c>
      <c r="F32" s="61">
        <v>68</v>
      </c>
      <c r="G32" s="74">
        <v>933</v>
      </c>
      <c r="H32" s="75">
        <v>444</v>
      </c>
      <c r="I32" s="76">
        <v>489</v>
      </c>
    </row>
    <row r="33" spans="2:9" ht="13.5">
      <c r="B33" s="9">
        <v>19</v>
      </c>
      <c r="C33" s="74">
        <v>578</v>
      </c>
      <c r="D33" s="75">
        <v>315</v>
      </c>
      <c r="E33" s="82">
        <v>263</v>
      </c>
      <c r="F33" s="61">
        <v>69</v>
      </c>
      <c r="G33" s="74">
        <v>972</v>
      </c>
      <c r="H33" s="75">
        <v>477</v>
      </c>
      <c r="I33" s="76">
        <v>495</v>
      </c>
    </row>
    <row r="34" spans="2:9" ht="13.5">
      <c r="B34" s="9"/>
      <c r="C34" s="74"/>
      <c r="D34" s="75"/>
      <c r="E34" s="82"/>
      <c r="F34" s="61"/>
      <c r="G34" s="74"/>
      <c r="H34" s="75"/>
      <c r="I34" s="76"/>
    </row>
    <row r="35" spans="2:9" ht="13.5">
      <c r="B35" s="12" t="s">
        <v>13</v>
      </c>
      <c r="C35" s="74">
        <v>2617</v>
      </c>
      <c r="D35" s="75">
        <v>1448</v>
      </c>
      <c r="E35" s="82">
        <v>1169</v>
      </c>
      <c r="F35" s="65" t="s">
        <v>14</v>
      </c>
      <c r="G35" s="74">
        <v>5645</v>
      </c>
      <c r="H35" s="75">
        <v>2597</v>
      </c>
      <c r="I35" s="76">
        <v>3048</v>
      </c>
    </row>
    <row r="36" spans="2:9" ht="13.5">
      <c r="B36" s="9">
        <v>20</v>
      </c>
      <c r="C36" s="74">
        <v>579</v>
      </c>
      <c r="D36" s="75">
        <v>330</v>
      </c>
      <c r="E36" s="82">
        <v>249</v>
      </c>
      <c r="F36" s="61">
        <v>70</v>
      </c>
      <c r="G36" s="74">
        <v>1083</v>
      </c>
      <c r="H36" s="75">
        <v>497</v>
      </c>
      <c r="I36" s="76">
        <v>586</v>
      </c>
    </row>
    <row r="37" spans="2:9" ht="13.5">
      <c r="B37" s="9">
        <v>21</v>
      </c>
      <c r="C37" s="74">
        <v>626</v>
      </c>
      <c r="D37" s="75">
        <v>347</v>
      </c>
      <c r="E37" s="82">
        <v>279</v>
      </c>
      <c r="F37" s="61">
        <v>71</v>
      </c>
      <c r="G37" s="74">
        <v>1062</v>
      </c>
      <c r="H37" s="75">
        <v>458</v>
      </c>
      <c r="I37" s="76">
        <v>604</v>
      </c>
    </row>
    <row r="38" spans="2:9" ht="13.5">
      <c r="B38" s="9">
        <v>22</v>
      </c>
      <c r="C38" s="74">
        <v>534</v>
      </c>
      <c r="D38" s="75">
        <v>297</v>
      </c>
      <c r="E38" s="82">
        <v>237</v>
      </c>
      <c r="F38" s="61">
        <v>72</v>
      </c>
      <c r="G38" s="74">
        <v>1253</v>
      </c>
      <c r="H38" s="75">
        <v>562</v>
      </c>
      <c r="I38" s="76">
        <v>691</v>
      </c>
    </row>
    <row r="39" spans="2:9" ht="13.5">
      <c r="B39" s="9">
        <v>23</v>
      </c>
      <c r="C39" s="74">
        <v>430</v>
      </c>
      <c r="D39" s="75">
        <v>248</v>
      </c>
      <c r="E39" s="82">
        <v>182</v>
      </c>
      <c r="F39" s="61">
        <v>73</v>
      </c>
      <c r="G39" s="74">
        <v>1129</v>
      </c>
      <c r="H39" s="75">
        <v>528</v>
      </c>
      <c r="I39" s="76">
        <v>601</v>
      </c>
    </row>
    <row r="40" spans="2:9" ht="13.5">
      <c r="B40" s="9">
        <v>24</v>
      </c>
      <c r="C40" s="74">
        <v>448</v>
      </c>
      <c r="D40" s="75">
        <v>226</v>
      </c>
      <c r="E40" s="82">
        <v>222</v>
      </c>
      <c r="F40" s="61">
        <v>74</v>
      </c>
      <c r="G40" s="74">
        <v>1118</v>
      </c>
      <c r="H40" s="75">
        <v>552</v>
      </c>
      <c r="I40" s="76">
        <v>566</v>
      </c>
    </row>
    <row r="41" spans="2:9" ht="13.5">
      <c r="B41" s="9"/>
      <c r="C41" s="74"/>
      <c r="D41" s="75"/>
      <c r="E41" s="82"/>
      <c r="F41" s="61"/>
      <c r="G41" s="74"/>
      <c r="H41" s="75"/>
      <c r="I41" s="76"/>
    </row>
    <row r="42" spans="2:9" ht="13.5">
      <c r="B42" s="12" t="s">
        <v>15</v>
      </c>
      <c r="C42" s="74">
        <v>2234</v>
      </c>
      <c r="D42" s="75">
        <v>1209</v>
      </c>
      <c r="E42" s="82">
        <v>1025</v>
      </c>
      <c r="F42" s="65" t="s">
        <v>16</v>
      </c>
      <c r="G42" s="74">
        <v>3730</v>
      </c>
      <c r="H42" s="75">
        <v>1696</v>
      </c>
      <c r="I42" s="76">
        <v>2034</v>
      </c>
    </row>
    <row r="43" spans="2:9" ht="13.5" customHeight="1">
      <c r="B43" s="9">
        <v>25</v>
      </c>
      <c r="C43" s="74">
        <v>455</v>
      </c>
      <c r="D43" s="75">
        <v>253</v>
      </c>
      <c r="E43" s="82">
        <v>202</v>
      </c>
      <c r="F43" s="61">
        <v>75</v>
      </c>
      <c r="G43" s="74">
        <v>653</v>
      </c>
      <c r="H43" s="75">
        <v>305</v>
      </c>
      <c r="I43" s="76">
        <v>348</v>
      </c>
    </row>
    <row r="44" spans="2:9" ht="13.5">
      <c r="B44" s="9">
        <v>26</v>
      </c>
      <c r="C44" s="74">
        <v>441</v>
      </c>
      <c r="D44" s="75">
        <v>242</v>
      </c>
      <c r="E44" s="82">
        <v>199</v>
      </c>
      <c r="F44" s="61">
        <v>76</v>
      </c>
      <c r="G44" s="74">
        <v>689</v>
      </c>
      <c r="H44" s="75">
        <v>315</v>
      </c>
      <c r="I44" s="76">
        <v>374</v>
      </c>
    </row>
    <row r="45" spans="2:9" ht="13.5">
      <c r="B45" s="9">
        <v>27</v>
      </c>
      <c r="C45" s="74">
        <v>404</v>
      </c>
      <c r="D45" s="75">
        <v>220</v>
      </c>
      <c r="E45" s="82">
        <v>184</v>
      </c>
      <c r="F45" s="61">
        <v>77</v>
      </c>
      <c r="G45" s="74">
        <v>851</v>
      </c>
      <c r="H45" s="75">
        <v>396</v>
      </c>
      <c r="I45" s="76">
        <v>455</v>
      </c>
    </row>
    <row r="46" spans="2:9" ht="13.5">
      <c r="B46" s="9">
        <v>28</v>
      </c>
      <c r="C46" s="74">
        <v>475</v>
      </c>
      <c r="D46" s="75">
        <v>249</v>
      </c>
      <c r="E46" s="82">
        <v>226</v>
      </c>
      <c r="F46" s="61">
        <v>78</v>
      </c>
      <c r="G46" s="74">
        <v>754</v>
      </c>
      <c r="H46" s="75">
        <v>349</v>
      </c>
      <c r="I46" s="76">
        <v>405</v>
      </c>
    </row>
    <row r="47" spans="2:9" ht="13.5">
      <c r="B47" s="9">
        <v>29</v>
      </c>
      <c r="C47" s="74">
        <v>459</v>
      </c>
      <c r="D47" s="75">
        <v>245</v>
      </c>
      <c r="E47" s="82">
        <v>214</v>
      </c>
      <c r="F47" s="61">
        <v>79</v>
      </c>
      <c r="G47" s="74">
        <v>783</v>
      </c>
      <c r="H47" s="75">
        <v>331</v>
      </c>
      <c r="I47" s="76">
        <v>452</v>
      </c>
    </row>
    <row r="48" spans="2:9" ht="13.5">
      <c r="B48" s="9"/>
      <c r="C48" s="74"/>
      <c r="D48" s="75"/>
      <c r="E48" s="82"/>
      <c r="F48" s="61"/>
      <c r="G48" s="74"/>
      <c r="H48" s="75"/>
      <c r="I48" s="76"/>
    </row>
    <row r="49" spans="2:9" ht="13.5">
      <c r="B49" s="12" t="s">
        <v>17</v>
      </c>
      <c r="C49" s="74">
        <v>2487</v>
      </c>
      <c r="D49" s="75">
        <v>1305</v>
      </c>
      <c r="E49" s="82">
        <v>1182</v>
      </c>
      <c r="F49" s="65" t="s">
        <v>18</v>
      </c>
      <c r="G49" s="74">
        <v>3007</v>
      </c>
      <c r="H49" s="75">
        <v>1135</v>
      </c>
      <c r="I49" s="76">
        <v>1872</v>
      </c>
    </row>
    <row r="50" spans="2:9" ht="13.5">
      <c r="B50" s="9">
        <v>30</v>
      </c>
      <c r="C50" s="74">
        <v>454</v>
      </c>
      <c r="D50" s="75">
        <v>248</v>
      </c>
      <c r="E50" s="82">
        <v>206</v>
      </c>
      <c r="F50" s="61">
        <v>80</v>
      </c>
      <c r="G50" s="74">
        <v>762</v>
      </c>
      <c r="H50" s="75">
        <v>323</v>
      </c>
      <c r="I50" s="76">
        <v>439</v>
      </c>
    </row>
    <row r="51" spans="2:9" ht="13.5">
      <c r="B51" s="9">
        <v>31</v>
      </c>
      <c r="C51" s="74">
        <v>482</v>
      </c>
      <c r="D51" s="75">
        <v>262</v>
      </c>
      <c r="E51" s="82">
        <v>220</v>
      </c>
      <c r="F51" s="61">
        <v>81</v>
      </c>
      <c r="G51" s="74">
        <v>635</v>
      </c>
      <c r="H51" s="75">
        <v>237</v>
      </c>
      <c r="I51" s="76">
        <v>398</v>
      </c>
    </row>
    <row r="52" spans="2:9" ht="13.5">
      <c r="B52" s="9">
        <v>32</v>
      </c>
      <c r="C52" s="74">
        <v>489</v>
      </c>
      <c r="D52" s="75">
        <v>253</v>
      </c>
      <c r="E52" s="82">
        <v>236</v>
      </c>
      <c r="F52" s="61">
        <v>82</v>
      </c>
      <c r="G52" s="74">
        <v>523</v>
      </c>
      <c r="H52" s="75">
        <v>183</v>
      </c>
      <c r="I52" s="76">
        <v>340</v>
      </c>
    </row>
    <row r="53" spans="2:9" ht="13.5">
      <c r="B53" s="9">
        <v>33</v>
      </c>
      <c r="C53" s="74">
        <v>511</v>
      </c>
      <c r="D53" s="75">
        <v>261</v>
      </c>
      <c r="E53" s="82">
        <v>250</v>
      </c>
      <c r="F53" s="61">
        <v>83</v>
      </c>
      <c r="G53" s="74">
        <v>500</v>
      </c>
      <c r="H53" s="75">
        <v>186</v>
      </c>
      <c r="I53" s="76">
        <v>314</v>
      </c>
    </row>
    <row r="54" spans="2:9" ht="13.5">
      <c r="B54" s="9">
        <v>34</v>
      </c>
      <c r="C54" s="74">
        <v>551</v>
      </c>
      <c r="D54" s="75">
        <v>281</v>
      </c>
      <c r="E54" s="82">
        <v>270</v>
      </c>
      <c r="F54" s="61">
        <v>84</v>
      </c>
      <c r="G54" s="74">
        <v>587</v>
      </c>
      <c r="H54" s="75">
        <v>206</v>
      </c>
      <c r="I54" s="76">
        <v>381</v>
      </c>
    </row>
    <row r="55" spans="2:9" ht="13.5">
      <c r="B55" s="9"/>
      <c r="C55" s="74"/>
      <c r="D55" s="75"/>
      <c r="E55" s="82"/>
      <c r="F55" s="61"/>
      <c r="G55" s="74"/>
      <c r="H55" s="75"/>
      <c r="I55" s="76"/>
    </row>
    <row r="56" spans="2:9" ht="13.5">
      <c r="B56" s="12" t="s">
        <v>19</v>
      </c>
      <c r="C56" s="74">
        <v>3152</v>
      </c>
      <c r="D56" s="75">
        <v>1569</v>
      </c>
      <c r="E56" s="82">
        <v>1583</v>
      </c>
      <c r="F56" s="65" t="s">
        <v>20</v>
      </c>
      <c r="G56" s="74">
        <v>2175</v>
      </c>
      <c r="H56" s="75">
        <v>680</v>
      </c>
      <c r="I56" s="76">
        <v>1495</v>
      </c>
    </row>
    <row r="57" spans="2:9" ht="13.5">
      <c r="B57" s="9">
        <v>35</v>
      </c>
      <c r="C57" s="74">
        <v>605</v>
      </c>
      <c r="D57" s="75">
        <v>307</v>
      </c>
      <c r="E57" s="82">
        <v>298</v>
      </c>
      <c r="F57" s="61">
        <v>85</v>
      </c>
      <c r="G57" s="74">
        <v>532</v>
      </c>
      <c r="H57" s="75">
        <v>185</v>
      </c>
      <c r="I57" s="76">
        <v>347</v>
      </c>
    </row>
    <row r="58" spans="2:9" ht="13.5">
      <c r="B58" s="9">
        <v>36</v>
      </c>
      <c r="C58" s="74">
        <v>622</v>
      </c>
      <c r="D58" s="75">
        <v>305</v>
      </c>
      <c r="E58" s="82">
        <v>317</v>
      </c>
      <c r="F58" s="61">
        <v>86</v>
      </c>
      <c r="G58" s="74">
        <v>473</v>
      </c>
      <c r="H58" s="75">
        <v>155</v>
      </c>
      <c r="I58" s="76">
        <v>318</v>
      </c>
    </row>
    <row r="59" spans="2:9" ht="13.5">
      <c r="B59" s="9">
        <v>37</v>
      </c>
      <c r="C59" s="74">
        <v>663</v>
      </c>
      <c r="D59" s="75">
        <v>329</v>
      </c>
      <c r="E59" s="82">
        <v>334</v>
      </c>
      <c r="F59" s="61">
        <v>87</v>
      </c>
      <c r="G59" s="74">
        <v>436</v>
      </c>
      <c r="H59" s="75">
        <v>141</v>
      </c>
      <c r="I59" s="76">
        <v>295</v>
      </c>
    </row>
    <row r="60" spans="2:9" ht="13.5">
      <c r="B60" s="9">
        <v>38</v>
      </c>
      <c r="C60" s="74">
        <v>593</v>
      </c>
      <c r="D60" s="75">
        <v>292</v>
      </c>
      <c r="E60" s="82">
        <v>301</v>
      </c>
      <c r="F60" s="61">
        <v>88</v>
      </c>
      <c r="G60" s="74">
        <v>363</v>
      </c>
      <c r="H60" s="75">
        <v>96</v>
      </c>
      <c r="I60" s="76">
        <v>267</v>
      </c>
    </row>
    <row r="61" spans="2:9" ht="13.5">
      <c r="B61" s="9">
        <v>39</v>
      </c>
      <c r="C61" s="74">
        <v>669</v>
      </c>
      <c r="D61" s="75">
        <v>336</v>
      </c>
      <c r="E61" s="82">
        <v>333</v>
      </c>
      <c r="F61" s="61">
        <v>89</v>
      </c>
      <c r="G61" s="74">
        <v>371</v>
      </c>
      <c r="H61" s="75">
        <v>103</v>
      </c>
      <c r="I61" s="76">
        <v>268</v>
      </c>
    </row>
    <row r="62" spans="2:9" ht="13.5">
      <c r="B62" s="9"/>
      <c r="C62" s="74"/>
      <c r="D62" s="75"/>
      <c r="E62" s="82"/>
      <c r="F62" s="61"/>
      <c r="G62" s="74"/>
      <c r="H62" s="75"/>
      <c r="I62" s="76"/>
    </row>
    <row r="63" spans="2:9" ht="13.5">
      <c r="B63" s="12" t="s">
        <v>21</v>
      </c>
      <c r="C63" s="74">
        <v>3546</v>
      </c>
      <c r="D63" s="75">
        <v>1764</v>
      </c>
      <c r="E63" s="82">
        <v>1782</v>
      </c>
      <c r="F63" s="65" t="s">
        <v>22</v>
      </c>
      <c r="G63" s="74">
        <v>1172</v>
      </c>
      <c r="H63" s="75">
        <v>287</v>
      </c>
      <c r="I63" s="76">
        <v>885</v>
      </c>
    </row>
    <row r="64" spans="2:9" ht="13.5">
      <c r="B64" s="9">
        <v>40</v>
      </c>
      <c r="C64" s="74">
        <v>619</v>
      </c>
      <c r="D64" s="75">
        <v>305</v>
      </c>
      <c r="E64" s="82">
        <v>314</v>
      </c>
      <c r="F64" s="61">
        <v>90</v>
      </c>
      <c r="G64" s="74">
        <v>340</v>
      </c>
      <c r="H64" s="75">
        <v>91</v>
      </c>
      <c r="I64" s="76">
        <v>249</v>
      </c>
    </row>
    <row r="65" spans="2:9" ht="13.5">
      <c r="B65" s="9">
        <v>41</v>
      </c>
      <c r="C65" s="74">
        <v>720</v>
      </c>
      <c r="D65" s="75">
        <v>373</v>
      </c>
      <c r="E65" s="82">
        <v>347</v>
      </c>
      <c r="F65" s="61">
        <v>91</v>
      </c>
      <c r="G65" s="74">
        <v>245</v>
      </c>
      <c r="H65" s="75">
        <v>66</v>
      </c>
      <c r="I65" s="76">
        <v>179</v>
      </c>
    </row>
    <row r="66" spans="2:9" ht="13.5">
      <c r="B66" s="9">
        <v>42</v>
      </c>
      <c r="C66" s="74">
        <v>710</v>
      </c>
      <c r="D66" s="75">
        <v>343</v>
      </c>
      <c r="E66" s="82">
        <v>367</v>
      </c>
      <c r="F66" s="61">
        <v>92</v>
      </c>
      <c r="G66" s="74">
        <v>249</v>
      </c>
      <c r="H66" s="75">
        <v>65</v>
      </c>
      <c r="I66" s="76">
        <v>184</v>
      </c>
    </row>
    <row r="67" spans="2:9" ht="13.5">
      <c r="B67" s="9">
        <v>43</v>
      </c>
      <c r="C67" s="74">
        <v>706</v>
      </c>
      <c r="D67" s="75">
        <v>341</v>
      </c>
      <c r="E67" s="82">
        <v>365</v>
      </c>
      <c r="F67" s="61">
        <v>93</v>
      </c>
      <c r="G67" s="74">
        <v>181</v>
      </c>
      <c r="H67" s="75">
        <v>34</v>
      </c>
      <c r="I67" s="76">
        <v>147</v>
      </c>
    </row>
    <row r="68" spans="2:9" ht="13.5">
      <c r="B68" s="9">
        <v>44</v>
      </c>
      <c r="C68" s="74">
        <v>791</v>
      </c>
      <c r="D68" s="75">
        <v>402</v>
      </c>
      <c r="E68" s="82">
        <v>389</v>
      </c>
      <c r="F68" s="61">
        <v>94</v>
      </c>
      <c r="G68" s="74">
        <v>157</v>
      </c>
      <c r="H68" s="75">
        <v>31</v>
      </c>
      <c r="I68" s="76">
        <v>126</v>
      </c>
    </row>
    <row r="69" spans="2:9" ht="13.5">
      <c r="B69" s="9"/>
      <c r="C69" s="74"/>
      <c r="D69" s="75"/>
      <c r="E69" s="82"/>
      <c r="F69" s="61"/>
      <c r="G69" s="74"/>
      <c r="H69" s="75"/>
      <c r="I69" s="76"/>
    </row>
    <row r="70" spans="2:9" ht="13.5">
      <c r="B70" s="8" t="s">
        <v>23</v>
      </c>
      <c r="C70" s="74">
        <v>4219</v>
      </c>
      <c r="D70" s="75">
        <v>2122</v>
      </c>
      <c r="E70" s="82">
        <v>2097</v>
      </c>
      <c r="F70" s="54" t="s">
        <v>24</v>
      </c>
      <c r="G70" s="74">
        <v>278</v>
      </c>
      <c r="H70" s="75">
        <v>38</v>
      </c>
      <c r="I70" s="76">
        <v>240</v>
      </c>
    </row>
    <row r="71" spans="2:9" ht="13.5">
      <c r="B71" s="9">
        <v>45</v>
      </c>
      <c r="C71" s="74">
        <v>800</v>
      </c>
      <c r="D71" s="75">
        <v>396</v>
      </c>
      <c r="E71" s="82">
        <v>404</v>
      </c>
      <c r="F71" s="61">
        <v>95</v>
      </c>
      <c r="G71" s="74">
        <v>123</v>
      </c>
      <c r="H71" s="75">
        <v>22</v>
      </c>
      <c r="I71" s="76">
        <v>101</v>
      </c>
    </row>
    <row r="72" spans="2:9" ht="13.5">
      <c r="B72" s="9">
        <v>46</v>
      </c>
      <c r="C72" s="74">
        <v>845</v>
      </c>
      <c r="D72" s="75">
        <v>411</v>
      </c>
      <c r="E72" s="82">
        <v>434</v>
      </c>
      <c r="F72" s="61">
        <v>96</v>
      </c>
      <c r="G72" s="74">
        <v>90</v>
      </c>
      <c r="H72" s="75">
        <v>9</v>
      </c>
      <c r="I72" s="76">
        <v>81</v>
      </c>
    </row>
    <row r="73" spans="2:9" ht="13.5">
      <c r="B73" s="9">
        <v>47</v>
      </c>
      <c r="C73" s="74">
        <v>913</v>
      </c>
      <c r="D73" s="75">
        <v>484</v>
      </c>
      <c r="E73" s="82">
        <v>429</v>
      </c>
      <c r="F73" s="61">
        <v>97</v>
      </c>
      <c r="G73" s="74">
        <v>65</v>
      </c>
      <c r="H73" s="75">
        <v>7</v>
      </c>
      <c r="I73" s="76">
        <v>58</v>
      </c>
    </row>
    <row r="74" spans="2:9" ht="13.5">
      <c r="B74" s="9">
        <v>48</v>
      </c>
      <c r="C74" s="74">
        <v>865</v>
      </c>
      <c r="D74" s="75">
        <v>419</v>
      </c>
      <c r="E74" s="82">
        <v>446</v>
      </c>
      <c r="F74" s="54" t="s">
        <v>25</v>
      </c>
      <c r="G74" s="74">
        <v>117</v>
      </c>
      <c r="H74" s="75">
        <v>14</v>
      </c>
      <c r="I74" s="76">
        <v>103</v>
      </c>
    </row>
    <row r="75" spans="2:9" ht="13.5">
      <c r="B75" s="14">
        <v>49</v>
      </c>
      <c r="C75" s="77">
        <v>796</v>
      </c>
      <c r="D75" s="78">
        <v>412</v>
      </c>
      <c r="E75" s="78">
        <v>384</v>
      </c>
      <c r="F75" s="83"/>
      <c r="G75" s="77"/>
      <c r="H75" s="78"/>
      <c r="I75" s="79"/>
    </row>
    <row r="76" spans="2:9" ht="13.5">
      <c r="B76" s="13"/>
      <c r="C76" s="28"/>
      <c r="D76" s="28"/>
      <c r="E76"/>
      <c r="F76" s="13"/>
      <c r="G76" s="28"/>
      <c r="H76" s="26"/>
      <c r="I76" s="43" t="s">
        <v>29</v>
      </c>
    </row>
    <row r="77" spans="3:9" ht="13.5">
      <c r="C77" s="29"/>
      <c r="D77" s="29"/>
      <c r="E77" s="42"/>
      <c r="G77" s="29"/>
      <c r="H77" s="27"/>
      <c r="I77" s="27"/>
    </row>
    <row r="78" spans="3:9" ht="13.5">
      <c r="C78" s="29"/>
      <c r="D78" s="29"/>
      <c r="E78" s="28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29"/>
      <c r="D86" s="29"/>
      <c r="E86" s="29"/>
      <c r="G86" s="29"/>
      <c r="H86" s="27"/>
      <c r="I86" s="27"/>
    </row>
    <row r="87" spans="3:9" ht="13.5">
      <c r="C87" s="29"/>
      <c r="D87" s="29"/>
      <c r="E87" s="29"/>
      <c r="G87" s="29"/>
      <c r="H87" s="27"/>
      <c r="I87" s="27"/>
    </row>
    <row r="88" spans="3:9" ht="13.5">
      <c r="C88" s="29"/>
      <c r="D88" s="29"/>
      <c r="E88" s="29"/>
      <c r="G88" s="29"/>
      <c r="H88" s="27"/>
      <c r="I88" s="27"/>
    </row>
    <row r="89" spans="3:9" ht="13.5">
      <c r="C89" s="29"/>
      <c r="D89" s="29"/>
      <c r="E89" s="29"/>
      <c r="G89" s="29"/>
      <c r="H89" s="27"/>
      <c r="I89" s="27"/>
    </row>
    <row r="90" spans="3:9" ht="13.5">
      <c r="C90" s="29"/>
      <c r="D90" s="29"/>
      <c r="E90" s="29"/>
      <c r="G90" s="29"/>
      <c r="H90" s="27"/>
      <c r="I90" s="27"/>
    </row>
    <row r="91" spans="3:9" ht="13.5">
      <c r="C91" s="29"/>
      <c r="D91" s="29"/>
      <c r="E91" s="29"/>
      <c r="G91" s="29"/>
      <c r="H91" s="27"/>
      <c r="I91" s="27"/>
    </row>
    <row r="92" spans="3:9" ht="13.5">
      <c r="C92" s="29"/>
      <c r="D92" s="29"/>
      <c r="E92" s="29"/>
      <c r="G92" s="29"/>
      <c r="H92" s="27"/>
      <c r="I92" s="27"/>
    </row>
    <row r="93" spans="3:9" ht="13.5">
      <c r="C93" s="29"/>
      <c r="D93" s="29"/>
      <c r="E93" s="29"/>
      <c r="G93" s="29"/>
      <c r="H93" s="27"/>
      <c r="I93" s="27"/>
    </row>
    <row r="94" spans="3:9" ht="13.5">
      <c r="C94" s="29"/>
      <c r="D94" s="29"/>
      <c r="E94" s="29"/>
      <c r="G94" s="29"/>
      <c r="H94" s="27"/>
      <c r="I94" s="27"/>
    </row>
    <row r="95" spans="3:9" ht="13.5">
      <c r="C95" s="29"/>
      <c r="D95" s="29"/>
      <c r="E95" s="29"/>
      <c r="G95" s="29"/>
      <c r="H95" s="27"/>
      <c r="I95" s="27"/>
    </row>
    <row r="96" spans="3:9" ht="13.5">
      <c r="C96" s="29"/>
      <c r="D96" s="29"/>
      <c r="E96" s="29"/>
      <c r="G96" s="29"/>
      <c r="H96" s="27"/>
      <c r="I96" s="27"/>
    </row>
    <row r="97" spans="3:9" ht="13.5">
      <c r="C97" s="29"/>
      <c r="D97" s="29"/>
      <c r="E97" s="29"/>
      <c r="G97" s="4"/>
      <c r="H97" s="22"/>
      <c r="I97" s="22"/>
    </row>
    <row r="98" spans="3:9" ht="13.5">
      <c r="C98" s="29"/>
      <c r="D98" s="29"/>
      <c r="E98" s="29"/>
      <c r="G98" s="4"/>
      <c r="H98" s="22"/>
      <c r="I98" s="22"/>
    </row>
    <row r="99" spans="3:9" ht="13.5">
      <c r="C99" s="29"/>
      <c r="D99" s="29"/>
      <c r="E99" s="29"/>
      <c r="G99" s="4"/>
      <c r="H99" s="22"/>
      <c r="I99" s="22"/>
    </row>
    <row r="100" spans="3:9" ht="13.5">
      <c r="C100" s="29"/>
      <c r="D100" s="29"/>
      <c r="E100" s="29"/>
      <c r="G100" s="4"/>
      <c r="H100" s="22"/>
      <c r="I100" s="22"/>
    </row>
    <row r="101" spans="3:9" ht="13.5">
      <c r="C101" s="29"/>
      <c r="D101" s="29"/>
      <c r="E101" s="29"/>
      <c r="G101" s="4"/>
      <c r="H101" s="22"/>
      <c r="I101" s="22"/>
    </row>
    <row r="102" spans="3:9" ht="13.5">
      <c r="C102" s="29"/>
      <c r="D102" s="29"/>
      <c r="E102" s="29"/>
      <c r="G102" s="4"/>
      <c r="H102" s="22"/>
      <c r="I102" s="22"/>
    </row>
    <row r="103" spans="3:9" ht="13.5">
      <c r="C103" s="4"/>
      <c r="D103" s="4"/>
      <c r="E103" s="4"/>
      <c r="G103" s="4"/>
      <c r="H103" s="22"/>
      <c r="I103" s="22"/>
    </row>
    <row r="104" spans="3:9" ht="13.5">
      <c r="C104" s="4"/>
      <c r="D104" s="4"/>
      <c r="E104" s="4"/>
      <c r="G104" s="4"/>
      <c r="H104" s="22"/>
      <c r="I104" s="22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135"/>
  <sheetViews>
    <sheetView zoomScalePageLayoutView="0" workbookViewId="0" topLeftCell="A43">
      <selection activeCell="F75" sqref="F75:I75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tr">
        <f>'県総数'!H2</f>
        <v>        令和３年１０月１日現在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14328</v>
      </c>
      <c r="D5" s="70">
        <v>6645</v>
      </c>
      <c r="E5" s="70">
        <v>7683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228</v>
      </c>
      <c r="D7" s="75">
        <v>137</v>
      </c>
      <c r="E7" s="75">
        <v>91</v>
      </c>
      <c r="F7" s="54" t="s">
        <v>6</v>
      </c>
      <c r="G7" s="74">
        <v>736</v>
      </c>
      <c r="H7" s="75">
        <v>361</v>
      </c>
      <c r="I7" s="76">
        <v>375</v>
      </c>
    </row>
    <row r="8" spans="2:9" ht="13.5">
      <c r="B8" s="9">
        <v>0</v>
      </c>
      <c r="C8" s="74">
        <v>43</v>
      </c>
      <c r="D8" s="75">
        <v>32</v>
      </c>
      <c r="E8" s="75">
        <v>11</v>
      </c>
      <c r="F8" s="61">
        <v>50</v>
      </c>
      <c r="G8" s="74">
        <v>145</v>
      </c>
      <c r="H8" s="75">
        <v>70</v>
      </c>
      <c r="I8" s="76">
        <v>75</v>
      </c>
    </row>
    <row r="9" spans="2:9" ht="13.5">
      <c r="B9" s="9">
        <v>1</v>
      </c>
      <c r="C9" s="74">
        <v>40</v>
      </c>
      <c r="D9" s="75">
        <v>19</v>
      </c>
      <c r="E9" s="75">
        <v>21</v>
      </c>
      <c r="F9" s="61">
        <v>51</v>
      </c>
      <c r="G9" s="74">
        <v>149</v>
      </c>
      <c r="H9" s="75">
        <v>71</v>
      </c>
      <c r="I9" s="76">
        <v>78</v>
      </c>
    </row>
    <row r="10" spans="2:9" ht="13.5">
      <c r="B10" s="9">
        <v>2</v>
      </c>
      <c r="C10" s="74">
        <v>38</v>
      </c>
      <c r="D10" s="75">
        <v>17</v>
      </c>
      <c r="E10" s="75">
        <v>21</v>
      </c>
      <c r="F10" s="61">
        <v>52</v>
      </c>
      <c r="G10" s="74">
        <v>139</v>
      </c>
      <c r="H10" s="75">
        <v>73</v>
      </c>
      <c r="I10" s="76">
        <v>66</v>
      </c>
    </row>
    <row r="11" spans="2:9" ht="13.5">
      <c r="B11" s="9">
        <v>3</v>
      </c>
      <c r="C11" s="74">
        <v>52</v>
      </c>
      <c r="D11" s="75">
        <v>33</v>
      </c>
      <c r="E11" s="75">
        <v>19</v>
      </c>
      <c r="F11" s="61">
        <v>53</v>
      </c>
      <c r="G11" s="74">
        <v>143</v>
      </c>
      <c r="H11" s="75">
        <v>74</v>
      </c>
      <c r="I11" s="76">
        <v>69</v>
      </c>
    </row>
    <row r="12" spans="2:9" ht="13.5">
      <c r="B12" s="9">
        <v>4</v>
      </c>
      <c r="C12" s="74">
        <v>55</v>
      </c>
      <c r="D12" s="75">
        <v>36</v>
      </c>
      <c r="E12" s="75">
        <v>19</v>
      </c>
      <c r="F12" s="61">
        <v>54</v>
      </c>
      <c r="G12" s="74">
        <v>160</v>
      </c>
      <c r="H12" s="75">
        <v>73</v>
      </c>
      <c r="I12" s="76">
        <v>87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306</v>
      </c>
      <c r="D14" s="75">
        <v>167</v>
      </c>
      <c r="E14" s="75">
        <v>139</v>
      </c>
      <c r="F14" s="65" t="s">
        <v>8</v>
      </c>
      <c r="G14" s="74">
        <v>767</v>
      </c>
      <c r="H14" s="75">
        <v>375</v>
      </c>
      <c r="I14" s="76">
        <v>392</v>
      </c>
    </row>
    <row r="15" spans="2:9" ht="13.5">
      <c r="B15" s="9">
        <v>5</v>
      </c>
      <c r="C15" s="74">
        <v>47</v>
      </c>
      <c r="D15" s="75">
        <v>22</v>
      </c>
      <c r="E15" s="75">
        <v>25</v>
      </c>
      <c r="F15" s="61">
        <v>55</v>
      </c>
      <c r="G15" s="74">
        <v>126</v>
      </c>
      <c r="H15" s="75">
        <v>58</v>
      </c>
      <c r="I15" s="76">
        <v>68</v>
      </c>
    </row>
    <row r="16" spans="2:9" ht="13.5">
      <c r="B16" s="9">
        <v>6</v>
      </c>
      <c r="C16" s="74">
        <v>64</v>
      </c>
      <c r="D16" s="75">
        <v>31</v>
      </c>
      <c r="E16" s="75">
        <v>33</v>
      </c>
      <c r="F16" s="61">
        <v>56</v>
      </c>
      <c r="G16" s="74">
        <v>174</v>
      </c>
      <c r="H16" s="75">
        <v>93</v>
      </c>
      <c r="I16" s="76">
        <v>81</v>
      </c>
    </row>
    <row r="17" spans="2:9" ht="13.5">
      <c r="B17" s="9">
        <v>7</v>
      </c>
      <c r="C17" s="74">
        <v>64</v>
      </c>
      <c r="D17" s="75">
        <v>34</v>
      </c>
      <c r="E17" s="75">
        <v>30</v>
      </c>
      <c r="F17" s="61">
        <v>57</v>
      </c>
      <c r="G17" s="74">
        <v>136</v>
      </c>
      <c r="H17" s="75">
        <v>68</v>
      </c>
      <c r="I17" s="76">
        <v>68</v>
      </c>
    </row>
    <row r="18" spans="2:9" ht="13.5">
      <c r="B18" s="9">
        <v>8</v>
      </c>
      <c r="C18" s="74">
        <v>62</v>
      </c>
      <c r="D18" s="75">
        <v>37</v>
      </c>
      <c r="E18" s="75">
        <v>25</v>
      </c>
      <c r="F18" s="61">
        <v>58</v>
      </c>
      <c r="G18" s="74">
        <v>162</v>
      </c>
      <c r="H18" s="75">
        <v>71</v>
      </c>
      <c r="I18" s="76">
        <v>91</v>
      </c>
    </row>
    <row r="19" spans="2:9" ht="13.5">
      <c r="B19" s="9">
        <v>9</v>
      </c>
      <c r="C19" s="74">
        <v>69</v>
      </c>
      <c r="D19" s="75">
        <v>43</v>
      </c>
      <c r="E19" s="75">
        <v>26</v>
      </c>
      <c r="F19" s="61">
        <v>59</v>
      </c>
      <c r="G19" s="74">
        <v>169</v>
      </c>
      <c r="H19" s="75">
        <v>85</v>
      </c>
      <c r="I19" s="76">
        <v>84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371</v>
      </c>
      <c r="D21" s="75">
        <v>180</v>
      </c>
      <c r="E21" s="75">
        <v>191</v>
      </c>
      <c r="F21" s="65" t="s">
        <v>10</v>
      </c>
      <c r="G21" s="74">
        <v>1005</v>
      </c>
      <c r="H21" s="75">
        <v>509</v>
      </c>
      <c r="I21" s="76">
        <v>496</v>
      </c>
    </row>
    <row r="22" spans="2:9" ht="13.5">
      <c r="B22" s="9">
        <v>10</v>
      </c>
      <c r="C22" s="74">
        <v>63</v>
      </c>
      <c r="D22" s="75">
        <v>31</v>
      </c>
      <c r="E22" s="75">
        <v>32</v>
      </c>
      <c r="F22" s="61">
        <v>60</v>
      </c>
      <c r="G22" s="74">
        <v>164</v>
      </c>
      <c r="H22" s="75">
        <v>82</v>
      </c>
      <c r="I22" s="76">
        <v>82</v>
      </c>
    </row>
    <row r="23" spans="2:9" ht="13.5">
      <c r="B23" s="9">
        <v>11</v>
      </c>
      <c r="C23" s="74">
        <v>75</v>
      </c>
      <c r="D23" s="75">
        <v>38</v>
      </c>
      <c r="E23" s="75">
        <v>37</v>
      </c>
      <c r="F23" s="61">
        <v>61</v>
      </c>
      <c r="G23" s="74">
        <v>171</v>
      </c>
      <c r="H23" s="75">
        <v>87</v>
      </c>
      <c r="I23" s="76">
        <v>84</v>
      </c>
    </row>
    <row r="24" spans="2:9" ht="13.5">
      <c r="B24" s="9">
        <v>12</v>
      </c>
      <c r="C24" s="74">
        <v>79</v>
      </c>
      <c r="D24" s="75">
        <v>48</v>
      </c>
      <c r="E24" s="75">
        <v>31</v>
      </c>
      <c r="F24" s="61">
        <v>62</v>
      </c>
      <c r="G24" s="74">
        <v>252</v>
      </c>
      <c r="H24" s="75">
        <v>143</v>
      </c>
      <c r="I24" s="76">
        <v>109</v>
      </c>
    </row>
    <row r="25" spans="2:9" ht="13.5">
      <c r="B25" s="9">
        <v>13</v>
      </c>
      <c r="C25" s="74">
        <v>62</v>
      </c>
      <c r="D25" s="75">
        <v>28</v>
      </c>
      <c r="E25" s="75">
        <v>34</v>
      </c>
      <c r="F25" s="61">
        <v>63</v>
      </c>
      <c r="G25" s="74">
        <v>199</v>
      </c>
      <c r="H25" s="75">
        <v>96</v>
      </c>
      <c r="I25" s="76">
        <v>103</v>
      </c>
    </row>
    <row r="26" spans="2:9" ht="13.5">
      <c r="B26" s="9">
        <v>14</v>
      </c>
      <c r="C26" s="74">
        <v>92</v>
      </c>
      <c r="D26" s="75">
        <v>35</v>
      </c>
      <c r="E26" s="75">
        <v>57</v>
      </c>
      <c r="F26" s="61">
        <v>64</v>
      </c>
      <c r="G26" s="74">
        <v>219</v>
      </c>
      <c r="H26" s="75">
        <v>101</v>
      </c>
      <c r="I26" s="76">
        <v>118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533</v>
      </c>
      <c r="D28" s="75">
        <v>333</v>
      </c>
      <c r="E28" s="75">
        <v>200</v>
      </c>
      <c r="F28" s="65" t="s">
        <v>12</v>
      </c>
      <c r="G28" s="74">
        <v>1305</v>
      </c>
      <c r="H28" s="75">
        <v>651</v>
      </c>
      <c r="I28" s="76">
        <v>654</v>
      </c>
    </row>
    <row r="29" spans="2:9" ht="13.5">
      <c r="B29" s="9">
        <v>15</v>
      </c>
      <c r="C29" s="74">
        <v>81</v>
      </c>
      <c r="D29" s="75">
        <v>45</v>
      </c>
      <c r="E29" s="75">
        <v>36</v>
      </c>
      <c r="F29" s="61">
        <v>65</v>
      </c>
      <c r="G29" s="74">
        <v>245</v>
      </c>
      <c r="H29" s="75">
        <v>125</v>
      </c>
      <c r="I29" s="76">
        <v>120</v>
      </c>
    </row>
    <row r="30" spans="2:9" ht="13.5">
      <c r="B30" s="9">
        <v>16</v>
      </c>
      <c r="C30" s="74">
        <v>129</v>
      </c>
      <c r="D30" s="75">
        <v>90</v>
      </c>
      <c r="E30" s="75">
        <v>39</v>
      </c>
      <c r="F30" s="61">
        <v>66</v>
      </c>
      <c r="G30" s="74">
        <v>225</v>
      </c>
      <c r="H30" s="75">
        <v>116</v>
      </c>
      <c r="I30" s="76">
        <v>109</v>
      </c>
    </row>
    <row r="31" spans="2:9" ht="13.5">
      <c r="B31" s="9">
        <v>17</v>
      </c>
      <c r="C31" s="74">
        <v>120</v>
      </c>
      <c r="D31" s="75">
        <v>75</v>
      </c>
      <c r="E31" s="75">
        <v>45</v>
      </c>
      <c r="F31" s="61">
        <v>67</v>
      </c>
      <c r="G31" s="74">
        <v>249</v>
      </c>
      <c r="H31" s="75">
        <v>127</v>
      </c>
      <c r="I31" s="76">
        <v>122</v>
      </c>
    </row>
    <row r="32" spans="2:9" ht="13.5">
      <c r="B32" s="9">
        <v>18</v>
      </c>
      <c r="C32" s="74">
        <v>116</v>
      </c>
      <c r="D32" s="75">
        <v>74</v>
      </c>
      <c r="E32" s="75">
        <v>42</v>
      </c>
      <c r="F32" s="61">
        <v>68</v>
      </c>
      <c r="G32" s="74">
        <v>292</v>
      </c>
      <c r="H32" s="75">
        <v>138</v>
      </c>
      <c r="I32" s="76">
        <v>154</v>
      </c>
    </row>
    <row r="33" spans="2:9" ht="13.5">
      <c r="B33" s="9">
        <v>19</v>
      </c>
      <c r="C33" s="74">
        <v>87</v>
      </c>
      <c r="D33" s="75">
        <v>49</v>
      </c>
      <c r="E33" s="75">
        <v>38</v>
      </c>
      <c r="F33" s="61">
        <v>69</v>
      </c>
      <c r="G33" s="74">
        <v>294</v>
      </c>
      <c r="H33" s="75">
        <v>145</v>
      </c>
      <c r="I33" s="76">
        <v>149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250</v>
      </c>
      <c r="D35" s="75">
        <v>118</v>
      </c>
      <c r="E35" s="75">
        <v>132</v>
      </c>
      <c r="F35" s="65" t="s">
        <v>14</v>
      </c>
      <c r="G35" s="74">
        <v>1902</v>
      </c>
      <c r="H35" s="75">
        <v>920</v>
      </c>
      <c r="I35" s="76">
        <v>982</v>
      </c>
    </row>
    <row r="36" spans="2:9" ht="13.5">
      <c r="B36" s="9">
        <v>20</v>
      </c>
      <c r="C36" s="74">
        <v>62</v>
      </c>
      <c r="D36" s="75">
        <v>27</v>
      </c>
      <c r="E36" s="75">
        <v>35</v>
      </c>
      <c r="F36" s="61">
        <v>70</v>
      </c>
      <c r="G36" s="74">
        <v>323</v>
      </c>
      <c r="H36" s="75">
        <v>164</v>
      </c>
      <c r="I36" s="76">
        <v>159</v>
      </c>
    </row>
    <row r="37" spans="2:9" ht="13.5">
      <c r="B37" s="9">
        <v>21</v>
      </c>
      <c r="C37" s="74">
        <v>47</v>
      </c>
      <c r="D37" s="75">
        <v>18</v>
      </c>
      <c r="E37" s="75">
        <v>29</v>
      </c>
      <c r="F37" s="61">
        <v>71</v>
      </c>
      <c r="G37" s="74">
        <v>373</v>
      </c>
      <c r="H37" s="75">
        <v>193</v>
      </c>
      <c r="I37" s="76">
        <v>180</v>
      </c>
    </row>
    <row r="38" spans="2:9" ht="13.5">
      <c r="B38" s="9">
        <v>22</v>
      </c>
      <c r="C38" s="74">
        <v>41</v>
      </c>
      <c r="D38" s="75">
        <v>21</v>
      </c>
      <c r="E38" s="75">
        <v>20</v>
      </c>
      <c r="F38" s="61">
        <v>72</v>
      </c>
      <c r="G38" s="74">
        <v>430</v>
      </c>
      <c r="H38" s="75">
        <v>202</v>
      </c>
      <c r="I38" s="76">
        <v>228</v>
      </c>
    </row>
    <row r="39" spans="2:9" ht="13.5">
      <c r="B39" s="9">
        <v>23</v>
      </c>
      <c r="C39" s="74">
        <v>57</v>
      </c>
      <c r="D39" s="75">
        <v>32</v>
      </c>
      <c r="E39" s="75">
        <v>25</v>
      </c>
      <c r="F39" s="61">
        <v>73</v>
      </c>
      <c r="G39" s="74">
        <v>425</v>
      </c>
      <c r="H39" s="75">
        <v>184</v>
      </c>
      <c r="I39" s="76">
        <v>241</v>
      </c>
    </row>
    <row r="40" spans="2:9" ht="13.5">
      <c r="B40" s="9">
        <v>24</v>
      </c>
      <c r="C40" s="74">
        <v>43</v>
      </c>
      <c r="D40" s="75">
        <v>20</v>
      </c>
      <c r="E40" s="75">
        <v>23</v>
      </c>
      <c r="F40" s="61">
        <v>74</v>
      </c>
      <c r="G40" s="74">
        <v>351</v>
      </c>
      <c r="H40" s="75">
        <v>177</v>
      </c>
      <c r="I40" s="76">
        <v>174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241</v>
      </c>
      <c r="D42" s="75">
        <v>113</v>
      </c>
      <c r="E42" s="75">
        <v>128</v>
      </c>
      <c r="F42" s="65" t="s">
        <v>16</v>
      </c>
      <c r="G42" s="74">
        <v>1431</v>
      </c>
      <c r="H42" s="75">
        <v>637</v>
      </c>
      <c r="I42" s="76">
        <v>794</v>
      </c>
    </row>
    <row r="43" spans="2:9" ht="13.5" customHeight="1">
      <c r="B43" s="9">
        <v>25</v>
      </c>
      <c r="C43" s="74">
        <v>42</v>
      </c>
      <c r="D43" s="75">
        <v>25</v>
      </c>
      <c r="E43" s="75">
        <v>17</v>
      </c>
      <c r="F43" s="61">
        <v>75</v>
      </c>
      <c r="G43" s="74">
        <v>271</v>
      </c>
      <c r="H43" s="75">
        <v>122</v>
      </c>
      <c r="I43" s="76">
        <v>149</v>
      </c>
    </row>
    <row r="44" spans="2:9" ht="13.5">
      <c r="B44" s="9">
        <v>26</v>
      </c>
      <c r="C44" s="74">
        <v>47</v>
      </c>
      <c r="D44" s="75">
        <v>17</v>
      </c>
      <c r="E44" s="75">
        <v>30</v>
      </c>
      <c r="F44" s="61">
        <v>76</v>
      </c>
      <c r="G44" s="74">
        <v>274</v>
      </c>
      <c r="H44" s="75">
        <v>129</v>
      </c>
      <c r="I44" s="76">
        <v>145</v>
      </c>
    </row>
    <row r="45" spans="2:9" ht="13.5">
      <c r="B45" s="9">
        <v>27</v>
      </c>
      <c r="C45" s="74">
        <v>63</v>
      </c>
      <c r="D45" s="75">
        <v>30</v>
      </c>
      <c r="E45" s="75">
        <v>33</v>
      </c>
      <c r="F45" s="61">
        <v>77</v>
      </c>
      <c r="G45" s="74">
        <v>286</v>
      </c>
      <c r="H45" s="75">
        <v>133</v>
      </c>
      <c r="I45" s="76">
        <v>153</v>
      </c>
    </row>
    <row r="46" spans="2:9" ht="13.5">
      <c r="B46" s="9">
        <v>28</v>
      </c>
      <c r="C46" s="74">
        <v>41</v>
      </c>
      <c r="D46" s="75">
        <v>21</v>
      </c>
      <c r="E46" s="75">
        <v>20</v>
      </c>
      <c r="F46" s="61">
        <v>78</v>
      </c>
      <c r="G46" s="74">
        <v>299</v>
      </c>
      <c r="H46" s="75">
        <v>121</v>
      </c>
      <c r="I46" s="76">
        <v>178</v>
      </c>
    </row>
    <row r="47" spans="2:9" ht="13.5">
      <c r="B47" s="9">
        <v>29</v>
      </c>
      <c r="C47" s="74">
        <v>48</v>
      </c>
      <c r="D47" s="75">
        <v>20</v>
      </c>
      <c r="E47" s="75">
        <v>28</v>
      </c>
      <c r="F47" s="61">
        <v>79</v>
      </c>
      <c r="G47" s="74">
        <v>301</v>
      </c>
      <c r="H47" s="75">
        <v>132</v>
      </c>
      <c r="I47" s="76">
        <v>169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313</v>
      </c>
      <c r="D49" s="75">
        <v>155</v>
      </c>
      <c r="E49" s="75">
        <v>158</v>
      </c>
      <c r="F49" s="65" t="s">
        <v>18</v>
      </c>
      <c r="G49" s="74">
        <v>1342</v>
      </c>
      <c r="H49" s="75">
        <v>541</v>
      </c>
      <c r="I49" s="76">
        <v>801</v>
      </c>
    </row>
    <row r="50" spans="2:9" ht="13.5">
      <c r="B50" s="9">
        <v>30</v>
      </c>
      <c r="C50" s="74">
        <v>46</v>
      </c>
      <c r="D50" s="75">
        <v>21</v>
      </c>
      <c r="E50" s="75">
        <v>25</v>
      </c>
      <c r="F50" s="61">
        <v>80</v>
      </c>
      <c r="G50" s="74">
        <v>326</v>
      </c>
      <c r="H50" s="75">
        <v>154</v>
      </c>
      <c r="I50" s="76">
        <v>172</v>
      </c>
    </row>
    <row r="51" spans="2:9" ht="13.5">
      <c r="B51" s="9">
        <v>31</v>
      </c>
      <c r="C51" s="74">
        <v>56</v>
      </c>
      <c r="D51" s="75">
        <v>26</v>
      </c>
      <c r="E51" s="75">
        <v>30</v>
      </c>
      <c r="F51" s="61">
        <v>81</v>
      </c>
      <c r="G51" s="74">
        <v>255</v>
      </c>
      <c r="H51" s="75">
        <v>112</v>
      </c>
      <c r="I51" s="76">
        <v>143</v>
      </c>
    </row>
    <row r="52" spans="2:9" ht="13.5">
      <c r="B52" s="9">
        <v>32</v>
      </c>
      <c r="C52" s="74">
        <v>78</v>
      </c>
      <c r="D52" s="75">
        <v>39</v>
      </c>
      <c r="E52" s="75">
        <v>39</v>
      </c>
      <c r="F52" s="61">
        <v>82</v>
      </c>
      <c r="G52" s="74">
        <v>229</v>
      </c>
      <c r="H52" s="75">
        <v>89</v>
      </c>
      <c r="I52" s="76">
        <v>140</v>
      </c>
    </row>
    <row r="53" spans="2:9" ht="13.5">
      <c r="B53" s="9">
        <v>33</v>
      </c>
      <c r="C53" s="74">
        <v>59</v>
      </c>
      <c r="D53" s="75">
        <v>34</v>
      </c>
      <c r="E53" s="75">
        <v>25</v>
      </c>
      <c r="F53" s="61">
        <v>83</v>
      </c>
      <c r="G53" s="74">
        <v>279</v>
      </c>
      <c r="H53" s="75">
        <v>94</v>
      </c>
      <c r="I53" s="76">
        <v>185</v>
      </c>
    </row>
    <row r="54" spans="2:9" ht="13.5">
      <c r="B54" s="9">
        <v>34</v>
      </c>
      <c r="C54" s="74">
        <v>74</v>
      </c>
      <c r="D54" s="75">
        <v>35</v>
      </c>
      <c r="E54" s="75">
        <v>39</v>
      </c>
      <c r="F54" s="61">
        <v>84</v>
      </c>
      <c r="G54" s="74">
        <v>253</v>
      </c>
      <c r="H54" s="75">
        <v>92</v>
      </c>
      <c r="I54" s="76">
        <v>161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424</v>
      </c>
      <c r="D56" s="75">
        <v>214</v>
      </c>
      <c r="E56" s="75">
        <v>210</v>
      </c>
      <c r="F56" s="65" t="s">
        <v>20</v>
      </c>
      <c r="G56" s="74">
        <v>1053</v>
      </c>
      <c r="H56" s="75">
        <v>395</v>
      </c>
      <c r="I56" s="76">
        <v>658</v>
      </c>
    </row>
    <row r="57" spans="2:9" ht="13.5">
      <c r="B57" s="9">
        <v>35</v>
      </c>
      <c r="C57" s="74">
        <v>83</v>
      </c>
      <c r="D57" s="75">
        <v>33</v>
      </c>
      <c r="E57" s="75">
        <v>50</v>
      </c>
      <c r="F57" s="61">
        <v>85</v>
      </c>
      <c r="G57" s="74">
        <v>238</v>
      </c>
      <c r="H57" s="75">
        <v>106</v>
      </c>
      <c r="I57" s="76">
        <v>132</v>
      </c>
    </row>
    <row r="58" spans="2:9" ht="13.5">
      <c r="B58" s="9">
        <v>36</v>
      </c>
      <c r="C58" s="74">
        <v>75</v>
      </c>
      <c r="D58" s="75">
        <v>42</v>
      </c>
      <c r="E58" s="75">
        <v>33</v>
      </c>
      <c r="F58" s="61">
        <v>86</v>
      </c>
      <c r="G58" s="74">
        <v>202</v>
      </c>
      <c r="H58" s="75">
        <v>69</v>
      </c>
      <c r="I58" s="76">
        <v>133</v>
      </c>
    </row>
    <row r="59" spans="2:9" ht="13.5">
      <c r="B59" s="9">
        <v>37</v>
      </c>
      <c r="C59" s="74">
        <v>89</v>
      </c>
      <c r="D59" s="75">
        <v>42</v>
      </c>
      <c r="E59" s="75">
        <v>47</v>
      </c>
      <c r="F59" s="61">
        <v>87</v>
      </c>
      <c r="G59" s="74">
        <v>215</v>
      </c>
      <c r="H59" s="75">
        <v>81</v>
      </c>
      <c r="I59" s="76">
        <v>134</v>
      </c>
    </row>
    <row r="60" spans="2:9" ht="13.5">
      <c r="B60" s="9">
        <v>38</v>
      </c>
      <c r="C60" s="74">
        <v>89</v>
      </c>
      <c r="D60" s="75">
        <v>51</v>
      </c>
      <c r="E60" s="75">
        <v>38</v>
      </c>
      <c r="F60" s="61">
        <v>88</v>
      </c>
      <c r="G60" s="74">
        <v>204</v>
      </c>
      <c r="H60" s="75">
        <v>67</v>
      </c>
      <c r="I60" s="76">
        <v>137</v>
      </c>
    </row>
    <row r="61" spans="2:9" ht="13.5">
      <c r="B61" s="9">
        <v>39</v>
      </c>
      <c r="C61" s="74">
        <v>88</v>
      </c>
      <c r="D61" s="75">
        <v>46</v>
      </c>
      <c r="E61" s="75">
        <v>42</v>
      </c>
      <c r="F61" s="61">
        <v>89</v>
      </c>
      <c r="G61" s="74">
        <v>194</v>
      </c>
      <c r="H61" s="75">
        <v>72</v>
      </c>
      <c r="I61" s="76">
        <v>122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537</v>
      </c>
      <c r="D63" s="75">
        <v>274</v>
      </c>
      <c r="E63" s="75">
        <v>263</v>
      </c>
      <c r="F63" s="65" t="s">
        <v>22</v>
      </c>
      <c r="G63" s="74">
        <v>625</v>
      </c>
      <c r="H63" s="75">
        <v>158</v>
      </c>
      <c r="I63" s="76">
        <v>467</v>
      </c>
    </row>
    <row r="64" spans="2:9" ht="13.5">
      <c r="B64" s="9">
        <v>40</v>
      </c>
      <c r="C64" s="74">
        <v>93</v>
      </c>
      <c r="D64" s="75">
        <v>44</v>
      </c>
      <c r="E64" s="75">
        <v>49</v>
      </c>
      <c r="F64" s="61">
        <v>90</v>
      </c>
      <c r="G64" s="74">
        <v>170</v>
      </c>
      <c r="H64" s="75">
        <v>38</v>
      </c>
      <c r="I64" s="76">
        <v>132</v>
      </c>
    </row>
    <row r="65" spans="2:9" ht="13.5">
      <c r="B65" s="9">
        <v>41</v>
      </c>
      <c r="C65" s="74">
        <v>90</v>
      </c>
      <c r="D65" s="75">
        <v>39</v>
      </c>
      <c r="E65" s="75">
        <v>51</v>
      </c>
      <c r="F65" s="61">
        <v>91</v>
      </c>
      <c r="G65" s="74">
        <v>145</v>
      </c>
      <c r="H65" s="75">
        <v>47</v>
      </c>
      <c r="I65" s="76">
        <v>98</v>
      </c>
    </row>
    <row r="66" spans="2:9" ht="13.5">
      <c r="B66" s="9">
        <v>42</v>
      </c>
      <c r="C66" s="74">
        <v>121</v>
      </c>
      <c r="D66" s="75">
        <v>60</v>
      </c>
      <c r="E66" s="75">
        <v>61</v>
      </c>
      <c r="F66" s="61">
        <v>92</v>
      </c>
      <c r="G66" s="74">
        <v>112</v>
      </c>
      <c r="H66" s="75">
        <v>28</v>
      </c>
      <c r="I66" s="76">
        <v>84</v>
      </c>
    </row>
    <row r="67" spans="2:9" ht="13.5">
      <c r="B67" s="9">
        <v>43</v>
      </c>
      <c r="C67" s="74">
        <v>116</v>
      </c>
      <c r="D67" s="75">
        <v>68</v>
      </c>
      <c r="E67" s="75">
        <v>48</v>
      </c>
      <c r="F67" s="61">
        <v>93</v>
      </c>
      <c r="G67" s="74">
        <v>110</v>
      </c>
      <c r="H67" s="75">
        <v>25</v>
      </c>
      <c r="I67" s="76">
        <v>85</v>
      </c>
    </row>
    <row r="68" spans="2:9" ht="13.5">
      <c r="B68" s="9">
        <v>44</v>
      </c>
      <c r="C68" s="74">
        <v>117</v>
      </c>
      <c r="D68" s="75">
        <v>63</v>
      </c>
      <c r="E68" s="75">
        <v>54</v>
      </c>
      <c r="F68" s="61">
        <v>94</v>
      </c>
      <c r="G68" s="74">
        <v>88</v>
      </c>
      <c r="H68" s="75">
        <v>20</v>
      </c>
      <c r="I68" s="76">
        <v>68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692</v>
      </c>
      <c r="D70" s="75">
        <v>363</v>
      </c>
      <c r="E70" s="75">
        <v>329</v>
      </c>
      <c r="F70" s="54" t="s">
        <v>24</v>
      </c>
      <c r="G70" s="74">
        <v>177</v>
      </c>
      <c r="H70" s="75">
        <v>34</v>
      </c>
      <c r="I70" s="76">
        <v>143</v>
      </c>
    </row>
    <row r="71" spans="2:9" ht="13.5">
      <c r="B71" s="9">
        <v>45</v>
      </c>
      <c r="C71" s="74">
        <v>131</v>
      </c>
      <c r="D71" s="75">
        <v>64</v>
      </c>
      <c r="E71" s="75">
        <v>67</v>
      </c>
      <c r="F71" s="61">
        <v>95</v>
      </c>
      <c r="G71" s="74">
        <v>88</v>
      </c>
      <c r="H71" s="75">
        <v>18</v>
      </c>
      <c r="I71" s="76">
        <v>70</v>
      </c>
    </row>
    <row r="72" spans="2:9" ht="13.5">
      <c r="B72" s="9">
        <v>46</v>
      </c>
      <c r="C72" s="74">
        <v>143</v>
      </c>
      <c r="D72" s="75">
        <v>69</v>
      </c>
      <c r="E72" s="75">
        <v>74</v>
      </c>
      <c r="F72" s="61">
        <v>96</v>
      </c>
      <c r="G72" s="74">
        <v>45</v>
      </c>
      <c r="H72" s="75">
        <v>7</v>
      </c>
      <c r="I72" s="76">
        <v>38</v>
      </c>
    </row>
    <row r="73" spans="2:9" ht="13.5">
      <c r="B73" s="9">
        <v>47</v>
      </c>
      <c r="C73" s="74">
        <v>141</v>
      </c>
      <c r="D73" s="75">
        <v>79</v>
      </c>
      <c r="E73" s="75">
        <v>62</v>
      </c>
      <c r="F73" s="61">
        <v>97</v>
      </c>
      <c r="G73" s="74">
        <v>44</v>
      </c>
      <c r="H73" s="75">
        <v>9</v>
      </c>
      <c r="I73" s="76">
        <v>35</v>
      </c>
    </row>
    <row r="74" spans="2:9" ht="13.5">
      <c r="B74" s="9">
        <v>48</v>
      </c>
      <c r="C74" s="74">
        <v>135</v>
      </c>
      <c r="D74" s="75">
        <v>73</v>
      </c>
      <c r="E74" s="75">
        <v>62</v>
      </c>
      <c r="F74" s="54" t="s">
        <v>25</v>
      </c>
      <c r="G74" s="74">
        <v>90</v>
      </c>
      <c r="H74" s="75">
        <v>10</v>
      </c>
      <c r="I74" s="76">
        <v>80</v>
      </c>
    </row>
    <row r="75" spans="2:9" ht="13.5">
      <c r="B75" s="14">
        <v>49</v>
      </c>
      <c r="C75" s="77">
        <v>142</v>
      </c>
      <c r="D75" s="78">
        <v>78</v>
      </c>
      <c r="E75" s="78">
        <v>64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29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29"/>
      <c r="D86" s="29"/>
      <c r="E86" s="29"/>
      <c r="G86" s="29"/>
      <c r="H86" s="27"/>
      <c r="I86" s="27"/>
    </row>
    <row r="87" spans="3:9" ht="13.5">
      <c r="C87" s="29"/>
      <c r="D87" s="29"/>
      <c r="E87" s="29"/>
      <c r="G87" s="29"/>
      <c r="H87" s="27"/>
      <c r="I87" s="27"/>
    </row>
    <row r="88" spans="3:9" ht="13.5">
      <c r="C88" s="29"/>
      <c r="D88" s="29"/>
      <c r="E88" s="29"/>
      <c r="G88" s="29"/>
      <c r="H88" s="27"/>
      <c r="I88" s="27"/>
    </row>
    <row r="89" spans="3:9" ht="13.5">
      <c r="C89" s="29"/>
      <c r="D89" s="29"/>
      <c r="E89" s="29"/>
      <c r="G89" s="29"/>
      <c r="H89" s="27"/>
      <c r="I89" s="27"/>
    </row>
    <row r="90" spans="3:9" ht="13.5">
      <c r="C90" s="29"/>
      <c r="D90" s="29"/>
      <c r="E90" s="29"/>
      <c r="G90" s="29"/>
      <c r="H90" s="27"/>
      <c r="I90" s="27"/>
    </row>
    <row r="91" spans="3:9" ht="13.5">
      <c r="C91" s="29"/>
      <c r="D91" s="29"/>
      <c r="E91" s="29"/>
      <c r="G91" s="29"/>
      <c r="H91" s="27"/>
      <c r="I91" s="27"/>
    </row>
    <row r="92" spans="3:9" ht="13.5">
      <c r="C92" s="29"/>
      <c r="D92" s="29"/>
      <c r="E92" s="29"/>
      <c r="G92" s="29"/>
      <c r="H92" s="27"/>
      <c r="I92" s="27"/>
    </row>
    <row r="93" spans="3:9" ht="13.5">
      <c r="C93" s="29"/>
      <c r="D93" s="29"/>
      <c r="E93" s="29"/>
      <c r="G93" s="29"/>
      <c r="H93" s="27"/>
      <c r="I93" s="27"/>
    </row>
    <row r="94" spans="3:9" ht="13.5">
      <c r="C94" s="29"/>
      <c r="D94" s="29"/>
      <c r="E94" s="29"/>
      <c r="G94" s="29"/>
      <c r="H94" s="27"/>
      <c r="I94" s="27"/>
    </row>
    <row r="95" spans="3:9" ht="13.5">
      <c r="C95" s="29"/>
      <c r="D95" s="29"/>
      <c r="E95" s="29"/>
      <c r="G95" s="29"/>
      <c r="H95" s="27"/>
      <c r="I95" s="27"/>
    </row>
    <row r="96" spans="3:9" ht="13.5">
      <c r="C96" s="29"/>
      <c r="D96" s="29"/>
      <c r="E96" s="29"/>
      <c r="G96" s="29"/>
      <c r="H96" s="27"/>
      <c r="I96" s="27"/>
    </row>
    <row r="97" spans="3:9" ht="13.5">
      <c r="C97" s="29"/>
      <c r="D97" s="29"/>
      <c r="E97" s="29"/>
      <c r="G97" s="29"/>
      <c r="H97" s="27"/>
      <c r="I97" s="27"/>
    </row>
    <row r="98" spans="3:9" ht="13.5">
      <c r="C98" s="29"/>
      <c r="D98" s="29"/>
      <c r="E98" s="29"/>
      <c r="G98" s="29"/>
      <c r="H98" s="27"/>
      <c r="I98" s="27"/>
    </row>
    <row r="99" spans="3:9" ht="13.5">
      <c r="C99" s="29"/>
      <c r="D99" s="29"/>
      <c r="E99" s="29"/>
      <c r="G99" s="29"/>
      <c r="H99" s="27"/>
      <c r="I99" s="27"/>
    </row>
    <row r="100" spans="3:9" ht="13.5">
      <c r="C100" s="4"/>
      <c r="D100" s="4"/>
      <c r="E100" s="4"/>
      <c r="G100" s="29"/>
      <c r="H100" s="27"/>
      <c r="I100" s="27"/>
    </row>
    <row r="101" spans="3:9" ht="13.5">
      <c r="C101" s="4"/>
      <c r="D101" s="4"/>
      <c r="E101" s="4"/>
      <c r="G101" s="29"/>
      <c r="H101" s="27"/>
      <c r="I101" s="27"/>
    </row>
    <row r="102" spans="3:9" ht="13.5">
      <c r="C102" s="4"/>
      <c r="D102" s="4"/>
      <c r="E102" s="4"/>
      <c r="G102" s="29"/>
      <c r="H102" s="27"/>
      <c r="I102" s="27"/>
    </row>
    <row r="103" spans="3:9" ht="13.5">
      <c r="C103" s="4"/>
      <c r="D103" s="4"/>
      <c r="E103" s="4"/>
      <c r="G103" s="29"/>
      <c r="H103" s="27"/>
      <c r="I103" s="27"/>
    </row>
    <row r="104" spans="3:9" ht="13.5">
      <c r="C104" s="4"/>
      <c r="D104" s="4"/>
      <c r="E104" s="4"/>
      <c r="G104" s="29"/>
      <c r="H104" s="27"/>
      <c r="I104" s="27"/>
    </row>
    <row r="105" spans="3:9" ht="13.5">
      <c r="C105" s="4"/>
      <c r="D105" s="4"/>
      <c r="E105" s="4"/>
      <c r="G105" s="29"/>
      <c r="H105" s="27"/>
      <c r="I105" s="27"/>
    </row>
    <row r="106" spans="3:9" ht="13.5">
      <c r="C106" s="4"/>
      <c r="D106" s="4"/>
      <c r="E106" s="4"/>
      <c r="G106" s="29"/>
      <c r="H106" s="27"/>
      <c r="I106" s="27"/>
    </row>
    <row r="107" spans="3:9" ht="13.5">
      <c r="C107" s="4"/>
      <c r="D107" s="4"/>
      <c r="E107" s="4"/>
      <c r="G107" s="29"/>
      <c r="H107" s="27"/>
      <c r="I107" s="27"/>
    </row>
    <row r="108" spans="3:9" ht="13.5">
      <c r="C108" s="4"/>
      <c r="D108" s="4"/>
      <c r="E108" s="4"/>
      <c r="G108" s="29"/>
      <c r="H108" s="27"/>
      <c r="I108" s="27"/>
    </row>
    <row r="109" spans="3:9" ht="13.5">
      <c r="C109" s="4"/>
      <c r="D109" s="4"/>
      <c r="E109" s="4"/>
      <c r="G109" s="29"/>
      <c r="H109" s="27"/>
      <c r="I109" s="27"/>
    </row>
    <row r="110" spans="3:9" ht="13.5">
      <c r="C110" s="4"/>
      <c r="D110" s="4"/>
      <c r="E110" s="4"/>
      <c r="G110" s="29"/>
      <c r="H110" s="27"/>
      <c r="I110" s="27"/>
    </row>
    <row r="111" spans="3:9" ht="13.5">
      <c r="C111" s="4"/>
      <c r="D111" s="4"/>
      <c r="E111" s="4"/>
      <c r="G111" s="29"/>
      <c r="H111" s="27"/>
      <c r="I111" s="27"/>
    </row>
    <row r="112" spans="3:9" ht="13.5">
      <c r="C112" s="4"/>
      <c r="D112" s="4"/>
      <c r="E112" s="4"/>
      <c r="G112" s="29"/>
      <c r="H112" s="27"/>
      <c r="I112" s="27"/>
    </row>
    <row r="113" spans="3:9" ht="13.5">
      <c r="C113" s="4"/>
      <c r="D113" s="4"/>
      <c r="E113" s="4"/>
      <c r="G113" s="29"/>
      <c r="H113" s="27"/>
      <c r="I113" s="27"/>
    </row>
    <row r="114" spans="3:9" ht="13.5">
      <c r="C114" s="4"/>
      <c r="D114" s="4"/>
      <c r="E114" s="4"/>
      <c r="G114" s="29"/>
      <c r="H114" s="27"/>
      <c r="I114" s="27"/>
    </row>
    <row r="115" spans="3:9" ht="13.5">
      <c r="C115" s="4"/>
      <c r="D115" s="4"/>
      <c r="E115" s="4"/>
      <c r="G115" s="29"/>
      <c r="H115" s="27"/>
      <c r="I115" s="27"/>
    </row>
    <row r="116" spans="3:9" ht="13.5">
      <c r="C116" s="4"/>
      <c r="D116" s="4"/>
      <c r="E116" s="4"/>
      <c r="G116" s="29"/>
      <c r="H116" s="27"/>
      <c r="I116" s="27"/>
    </row>
    <row r="117" spans="3:9" ht="13.5">
      <c r="C117" s="4"/>
      <c r="D117" s="4"/>
      <c r="E117" s="4"/>
      <c r="G117" s="29"/>
      <c r="H117" s="27"/>
      <c r="I117" s="27"/>
    </row>
    <row r="118" spans="3:9" ht="13.5">
      <c r="C118" s="4"/>
      <c r="D118" s="4"/>
      <c r="E118" s="4"/>
      <c r="G118" s="29"/>
      <c r="H118" s="27"/>
      <c r="I118" s="27"/>
    </row>
    <row r="119" spans="3:9" ht="13.5">
      <c r="C119" s="4"/>
      <c r="D119" s="4"/>
      <c r="E119" s="4"/>
      <c r="G119" s="29"/>
      <c r="H119" s="27"/>
      <c r="I119" s="27"/>
    </row>
    <row r="120" spans="3:9" ht="13.5">
      <c r="C120" s="4"/>
      <c r="D120" s="4"/>
      <c r="E120" s="4"/>
      <c r="G120" s="29"/>
      <c r="H120" s="27"/>
      <c r="I120" s="27"/>
    </row>
    <row r="121" spans="3:9" ht="13.5">
      <c r="C121" s="4"/>
      <c r="D121" s="4"/>
      <c r="E121" s="4"/>
      <c r="G121" s="29"/>
      <c r="H121" s="27"/>
      <c r="I121" s="27"/>
    </row>
    <row r="122" spans="3:9" ht="13.5">
      <c r="C122" s="4"/>
      <c r="D122" s="4"/>
      <c r="E122" s="4"/>
      <c r="G122" s="29"/>
      <c r="H122" s="27"/>
      <c r="I122" s="27"/>
    </row>
    <row r="123" spans="3:9" ht="13.5">
      <c r="C123" s="4"/>
      <c r="D123" s="4"/>
      <c r="E123" s="4"/>
      <c r="G123" s="29"/>
      <c r="H123" s="27"/>
      <c r="I123" s="27"/>
    </row>
    <row r="124" spans="3:9" ht="13.5">
      <c r="C124" s="4"/>
      <c r="D124" s="4"/>
      <c r="E124" s="4"/>
      <c r="G124" s="29"/>
      <c r="H124" s="27"/>
      <c r="I124" s="27"/>
    </row>
    <row r="125" spans="3:9" ht="13.5">
      <c r="C125" s="4"/>
      <c r="D125" s="4"/>
      <c r="E125" s="4"/>
      <c r="G125" s="29"/>
      <c r="H125" s="27"/>
      <c r="I125" s="27"/>
    </row>
    <row r="126" spans="3:9" ht="13.5">
      <c r="C126" s="4"/>
      <c r="D126" s="4"/>
      <c r="E126" s="4"/>
      <c r="G126" s="29"/>
      <c r="H126" s="27"/>
      <c r="I126" s="27"/>
    </row>
    <row r="127" spans="3:9" ht="13.5">
      <c r="C127" s="4"/>
      <c r="D127" s="4"/>
      <c r="E127" s="4"/>
      <c r="G127" s="29"/>
      <c r="H127" s="27"/>
      <c r="I127" s="27"/>
    </row>
    <row r="128" spans="3:9" ht="13.5">
      <c r="C128" s="4"/>
      <c r="D128" s="4"/>
      <c r="E128" s="4"/>
      <c r="G128" s="29"/>
      <c r="H128" s="27"/>
      <c r="I128" s="27"/>
    </row>
    <row r="129" spans="3:9" ht="13.5">
      <c r="C129" s="4"/>
      <c r="D129" s="4"/>
      <c r="E129" s="4"/>
      <c r="G129" s="29"/>
      <c r="H129" s="27"/>
      <c r="I129" s="27"/>
    </row>
    <row r="130" spans="3:9" ht="13.5">
      <c r="C130" s="4"/>
      <c r="D130" s="4"/>
      <c r="E130" s="4"/>
      <c r="G130" s="29"/>
      <c r="H130" s="27"/>
      <c r="I130" s="27"/>
    </row>
    <row r="131" spans="3:9" ht="13.5">
      <c r="C131" s="4"/>
      <c r="D131" s="4"/>
      <c r="E131" s="4"/>
      <c r="G131" s="29"/>
      <c r="H131" s="27"/>
      <c r="I131" s="27"/>
    </row>
    <row r="132" spans="3:9" ht="13.5">
      <c r="C132" s="4"/>
      <c r="D132" s="4"/>
      <c r="E132" s="4"/>
      <c r="G132" s="29"/>
      <c r="H132" s="27"/>
      <c r="I132" s="27"/>
    </row>
    <row r="133" spans="3:9" ht="13.5">
      <c r="C133" s="4"/>
      <c r="D133" s="4"/>
      <c r="E133" s="4"/>
      <c r="G133" s="29"/>
      <c r="H133" s="27"/>
      <c r="I133" s="27"/>
    </row>
    <row r="134" spans="3:9" ht="13.5">
      <c r="C134" s="4"/>
      <c r="D134" s="4"/>
      <c r="E134" s="4"/>
      <c r="G134" s="29"/>
      <c r="H134" s="27"/>
      <c r="I134" s="27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135"/>
  <sheetViews>
    <sheetView zoomScalePageLayoutView="0" workbookViewId="0" topLeftCell="B43">
      <selection activeCell="F75" sqref="F75:I75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tr">
        <f>'県総数'!H2</f>
        <v>        令和３年１０月１日現在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5929</v>
      </c>
      <c r="D5" s="70">
        <v>2895</v>
      </c>
      <c r="E5" s="70">
        <v>3034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300</v>
      </c>
      <c r="D7" s="75">
        <v>165</v>
      </c>
      <c r="E7" s="75">
        <v>135</v>
      </c>
      <c r="F7" s="54" t="s">
        <v>6</v>
      </c>
      <c r="G7" s="74">
        <v>369</v>
      </c>
      <c r="H7" s="75">
        <v>189</v>
      </c>
      <c r="I7" s="76">
        <v>180</v>
      </c>
    </row>
    <row r="8" spans="2:9" ht="13.5">
      <c r="B8" s="9">
        <v>0</v>
      </c>
      <c r="C8" s="74">
        <v>57</v>
      </c>
      <c r="D8" s="75">
        <v>30</v>
      </c>
      <c r="E8" s="75">
        <v>27</v>
      </c>
      <c r="F8" s="61">
        <v>50</v>
      </c>
      <c r="G8" s="74">
        <v>75</v>
      </c>
      <c r="H8" s="75">
        <v>45</v>
      </c>
      <c r="I8" s="76">
        <v>30</v>
      </c>
    </row>
    <row r="9" spans="2:9" ht="13.5">
      <c r="B9" s="9">
        <v>1</v>
      </c>
      <c r="C9" s="74">
        <v>53</v>
      </c>
      <c r="D9" s="75">
        <v>35</v>
      </c>
      <c r="E9" s="75">
        <v>18</v>
      </c>
      <c r="F9" s="61">
        <v>51</v>
      </c>
      <c r="G9" s="74">
        <v>79</v>
      </c>
      <c r="H9" s="75">
        <v>32</v>
      </c>
      <c r="I9" s="76">
        <v>47</v>
      </c>
    </row>
    <row r="10" spans="2:9" ht="13.5">
      <c r="B10" s="9">
        <v>2</v>
      </c>
      <c r="C10" s="74">
        <v>61</v>
      </c>
      <c r="D10" s="75">
        <v>35</v>
      </c>
      <c r="E10" s="75">
        <v>26</v>
      </c>
      <c r="F10" s="61">
        <v>52</v>
      </c>
      <c r="G10" s="74">
        <v>87</v>
      </c>
      <c r="H10" s="75">
        <v>50</v>
      </c>
      <c r="I10" s="76">
        <v>37</v>
      </c>
    </row>
    <row r="11" spans="2:9" ht="13.5">
      <c r="B11" s="9">
        <v>3</v>
      </c>
      <c r="C11" s="74">
        <v>58</v>
      </c>
      <c r="D11" s="75">
        <v>24</v>
      </c>
      <c r="E11" s="75">
        <v>34</v>
      </c>
      <c r="F11" s="61">
        <v>53</v>
      </c>
      <c r="G11" s="74">
        <v>61</v>
      </c>
      <c r="H11" s="75">
        <v>30</v>
      </c>
      <c r="I11" s="76">
        <v>31</v>
      </c>
    </row>
    <row r="12" spans="2:9" ht="13.5">
      <c r="B12" s="9">
        <v>4</v>
      </c>
      <c r="C12" s="74">
        <v>71</v>
      </c>
      <c r="D12" s="75">
        <v>41</v>
      </c>
      <c r="E12" s="75">
        <v>30</v>
      </c>
      <c r="F12" s="61">
        <v>54</v>
      </c>
      <c r="G12" s="74">
        <v>67</v>
      </c>
      <c r="H12" s="75">
        <v>32</v>
      </c>
      <c r="I12" s="76">
        <v>35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348</v>
      </c>
      <c r="D14" s="75">
        <v>190</v>
      </c>
      <c r="E14" s="75">
        <v>158</v>
      </c>
      <c r="F14" s="65" t="s">
        <v>8</v>
      </c>
      <c r="G14" s="74">
        <v>273</v>
      </c>
      <c r="H14" s="75">
        <v>134</v>
      </c>
      <c r="I14" s="76">
        <v>139</v>
      </c>
    </row>
    <row r="15" spans="2:9" ht="13.5">
      <c r="B15" s="9">
        <v>5</v>
      </c>
      <c r="C15" s="74">
        <v>53</v>
      </c>
      <c r="D15" s="75">
        <v>28</v>
      </c>
      <c r="E15" s="75">
        <v>25</v>
      </c>
      <c r="F15" s="61">
        <v>55</v>
      </c>
      <c r="G15" s="74">
        <v>44</v>
      </c>
      <c r="H15" s="75">
        <v>24</v>
      </c>
      <c r="I15" s="76">
        <v>20</v>
      </c>
    </row>
    <row r="16" spans="2:9" ht="13.5">
      <c r="B16" s="9">
        <v>6</v>
      </c>
      <c r="C16" s="74">
        <v>75</v>
      </c>
      <c r="D16" s="75">
        <v>44</v>
      </c>
      <c r="E16" s="75">
        <v>31</v>
      </c>
      <c r="F16" s="61">
        <v>56</v>
      </c>
      <c r="G16" s="74">
        <v>70</v>
      </c>
      <c r="H16" s="75">
        <v>37</v>
      </c>
      <c r="I16" s="76">
        <v>33</v>
      </c>
    </row>
    <row r="17" spans="2:9" ht="13.5">
      <c r="B17" s="9">
        <v>7</v>
      </c>
      <c r="C17" s="74">
        <v>76</v>
      </c>
      <c r="D17" s="75">
        <v>42</v>
      </c>
      <c r="E17" s="75">
        <v>34</v>
      </c>
      <c r="F17" s="61">
        <v>57</v>
      </c>
      <c r="G17" s="74">
        <v>48</v>
      </c>
      <c r="H17" s="75">
        <v>24</v>
      </c>
      <c r="I17" s="76">
        <v>24</v>
      </c>
    </row>
    <row r="18" spans="2:9" ht="13.5">
      <c r="B18" s="9">
        <v>8</v>
      </c>
      <c r="C18" s="74">
        <v>76</v>
      </c>
      <c r="D18" s="75">
        <v>34</v>
      </c>
      <c r="E18" s="75">
        <v>42</v>
      </c>
      <c r="F18" s="61">
        <v>58</v>
      </c>
      <c r="G18" s="74">
        <v>55</v>
      </c>
      <c r="H18" s="75">
        <v>23</v>
      </c>
      <c r="I18" s="76">
        <v>32</v>
      </c>
    </row>
    <row r="19" spans="2:9" ht="13.5">
      <c r="B19" s="9">
        <v>9</v>
      </c>
      <c r="C19" s="74">
        <v>68</v>
      </c>
      <c r="D19" s="75">
        <v>42</v>
      </c>
      <c r="E19" s="75">
        <v>26</v>
      </c>
      <c r="F19" s="61">
        <v>59</v>
      </c>
      <c r="G19" s="74">
        <v>56</v>
      </c>
      <c r="H19" s="75">
        <v>26</v>
      </c>
      <c r="I19" s="76">
        <v>30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337</v>
      </c>
      <c r="D21" s="75">
        <v>144</v>
      </c>
      <c r="E21" s="75">
        <v>193</v>
      </c>
      <c r="F21" s="65" t="s">
        <v>10</v>
      </c>
      <c r="G21" s="74">
        <v>329</v>
      </c>
      <c r="H21" s="75">
        <v>148</v>
      </c>
      <c r="I21" s="76">
        <v>181</v>
      </c>
    </row>
    <row r="22" spans="2:9" ht="13.5">
      <c r="B22" s="9">
        <v>10</v>
      </c>
      <c r="C22" s="74">
        <v>65</v>
      </c>
      <c r="D22" s="75">
        <v>24</v>
      </c>
      <c r="E22" s="75">
        <v>41</v>
      </c>
      <c r="F22" s="61">
        <v>60</v>
      </c>
      <c r="G22" s="74">
        <v>65</v>
      </c>
      <c r="H22" s="75">
        <v>36</v>
      </c>
      <c r="I22" s="76">
        <v>29</v>
      </c>
    </row>
    <row r="23" spans="2:9" ht="13.5">
      <c r="B23" s="9">
        <v>11</v>
      </c>
      <c r="C23" s="74">
        <v>75</v>
      </c>
      <c r="D23" s="75">
        <v>30</v>
      </c>
      <c r="E23" s="75">
        <v>45</v>
      </c>
      <c r="F23" s="61">
        <v>61</v>
      </c>
      <c r="G23" s="74">
        <v>58</v>
      </c>
      <c r="H23" s="75">
        <v>24</v>
      </c>
      <c r="I23" s="76">
        <v>34</v>
      </c>
    </row>
    <row r="24" spans="2:9" ht="13.5">
      <c r="B24" s="9">
        <v>12</v>
      </c>
      <c r="C24" s="74">
        <v>72</v>
      </c>
      <c r="D24" s="75">
        <v>32</v>
      </c>
      <c r="E24" s="75">
        <v>40</v>
      </c>
      <c r="F24" s="61">
        <v>62</v>
      </c>
      <c r="G24" s="74">
        <v>60</v>
      </c>
      <c r="H24" s="75">
        <v>27</v>
      </c>
      <c r="I24" s="76">
        <v>33</v>
      </c>
    </row>
    <row r="25" spans="2:9" ht="13.5">
      <c r="B25" s="9">
        <v>13</v>
      </c>
      <c r="C25" s="74">
        <v>61</v>
      </c>
      <c r="D25" s="75">
        <v>28</v>
      </c>
      <c r="E25" s="75">
        <v>33</v>
      </c>
      <c r="F25" s="61">
        <v>63</v>
      </c>
      <c r="G25" s="74">
        <v>75</v>
      </c>
      <c r="H25" s="75">
        <v>34</v>
      </c>
      <c r="I25" s="76">
        <v>41</v>
      </c>
    </row>
    <row r="26" spans="2:9" ht="13.5">
      <c r="B26" s="9">
        <v>14</v>
      </c>
      <c r="C26" s="74">
        <v>64</v>
      </c>
      <c r="D26" s="75">
        <v>30</v>
      </c>
      <c r="E26" s="75">
        <v>34</v>
      </c>
      <c r="F26" s="61">
        <v>64</v>
      </c>
      <c r="G26" s="74">
        <v>71</v>
      </c>
      <c r="H26" s="75">
        <v>27</v>
      </c>
      <c r="I26" s="76">
        <v>44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301</v>
      </c>
      <c r="D28" s="75">
        <v>148</v>
      </c>
      <c r="E28" s="75">
        <v>153</v>
      </c>
      <c r="F28" s="65" t="s">
        <v>12</v>
      </c>
      <c r="G28" s="74">
        <v>416</v>
      </c>
      <c r="H28" s="75">
        <v>227</v>
      </c>
      <c r="I28" s="76">
        <v>189</v>
      </c>
    </row>
    <row r="29" spans="2:9" ht="13.5">
      <c r="B29" s="9">
        <v>15</v>
      </c>
      <c r="C29" s="74">
        <v>68</v>
      </c>
      <c r="D29" s="75">
        <v>31</v>
      </c>
      <c r="E29" s="75">
        <v>37</v>
      </c>
      <c r="F29" s="61">
        <v>65</v>
      </c>
      <c r="G29" s="74">
        <v>94</v>
      </c>
      <c r="H29" s="75">
        <v>51</v>
      </c>
      <c r="I29" s="76">
        <v>43</v>
      </c>
    </row>
    <row r="30" spans="2:9" ht="13.5">
      <c r="B30" s="9">
        <v>16</v>
      </c>
      <c r="C30" s="74">
        <v>57</v>
      </c>
      <c r="D30" s="75">
        <v>28</v>
      </c>
      <c r="E30" s="75">
        <v>29</v>
      </c>
      <c r="F30" s="61">
        <v>66</v>
      </c>
      <c r="G30" s="74">
        <v>82</v>
      </c>
      <c r="H30" s="75">
        <v>43</v>
      </c>
      <c r="I30" s="76">
        <v>39</v>
      </c>
    </row>
    <row r="31" spans="2:9" ht="13.5">
      <c r="B31" s="9">
        <v>17</v>
      </c>
      <c r="C31" s="74">
        <v>65</v>
      </c>
      <c r="D31" s="75">
        <v>27</v>
      </c>
      <c r="E31" s="75">
        <v>38</v>
      </c>
      <c r="F31" s="61">
        <v>67</v>
      </c>
      <c r="G31" s="74">
        <v>77</v>
      </c>
      <c r="H31" s="75">
        <v>39</v>
      </c>
      <c r="I31" s="76">
        <v>38</v>
      </c>
    </row>
    <row r="32" spans="2:9" ht="13.5">
      <c r="B32" s="9">
        <v>18</v>
      </c>
      <c r="C32" s="74">
        <v>63</v>
      </c>
      <c r="D32" s="75">
        <v>33</v>
      </c>
      <c r="E32" s="75">
        <v>30</v>
      </c>
      <c r="F32" s="61">
        <v>68</v>
      </c>
      <c r="G32" s="74">
        <v>74</v>
      </c>
      <c r="H32" s="75">
        <v>45</v>
      </c>
      <c r="I32" s="76">
        <v>29</v>
      </c>
    </row>
    <row r="33" spans="2:9" ht="13.5">
      <c r="B33" s="9">
        <v>19</v>
      </c>
      <c r="C33" s="74">
        <v>48</v>
      </c>
      <c r="D33" s="75">
        <v>29</v>
      </c>
      <c r="E33" s="75">
        <v>19</v>
      </c>
      <c r="F33" s="61">
        <v>69</v>
      </c>
      <c r="G33" s="74">
        <v>89</v>
      </c>
      <c r="H33" s="75">
        <v>49</v>
      </c>
      <c r="I33" s="76">
        <v>40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235</v>
      </c>
      <c r="D35" s="75">
        <v>131</v>
      </c>
      <c r="E35" s="75">
        <v>104</v>
      </c>
      <c r="F35" s="65" t="s">
        <v>14</v>
      </c>
      <c r="G35" s="74">
        <v>419</v>
      </c>
      <c r="H35" s="75">
        <v>210</v>
      </c>
      <c r="I35" s="76">
        <v>209</v>
      </c>
    </row>
    <row r="36" spans="2:9" ht="13.5">
      <c r="B36" s="9">
        <v>20</v>
      </c>
      <c r="C36" s="74">
        <v>60</v>
      </c>
      <c r="D36" s="75">
        <v>34</v>
      </c>
      <c r="E36" s="75">
        <v>26</v>
      </c>
      <c r="F36" s="61">
        <v>70</v>
      </c>
      <c r="G36" s="74">
        <v>80</v>
      </c>
      <c r="H36" s="75">
        <v>36</v>
      </c>
      <c r="I36" s="76">
        <v>44</v>
      </c>
    </row>
    <row r="37" spans="2:9" ht="13.5">
      <c r="B37" s="9">
        <v>21</v>
      </c>
      <c r="C37" s="74">
        <v>42</v>
      </c>
      <c r="D37" s="75">
        <v>24</v>
      </c>
      <c r="E37" s="75">
        <v>18</v>
      </c>
      <c r="F37" s="61">
        <v>71</v>
      </c>
      <c r="G37" s="74">
        <v>93</v>
      </c>
      <c r="H37" s="75">
        <v>48</v>
      </c>
      <c r="I37" s="76">
        <v>45</v>
      </c>
    </row>
    <row r="38" spans="2:9" ht="13.5">
      <c r="B38" s="9">
        <v>22</v>
      </c>
      <c r="C38" s="74">
        <v>37</v>
      </c>
      <c r="D38" s="75">
        <v>25</v>
      </c>
      <c r="E38" s="75">
        <v>12</v>
      </c>
      <c r="F38" s="61">
        <v>72</v>
      </c>
      <c r="G38" s="74">
        <v>87</v>
      </c>
      <c r="H38" s="75">
        <v>47</v>
      </c>
      <c r="I38" s="76">
        <v>40</v>
      </c>
    </row>
    <row r="39" spans="2:9" ht="13.5">
      <c r="B39" s="9">
        <v>23</v>
      </c>
      <c r="C39" s="74">
        <v>39</v>
      </c>
      <c r="D39" s="75">
        <v>19</v>
      </c>
      <c r="E39" s="75">
        <v>20</v>
      </c>
      <c r="F39" s="61">
        <v>73</v>
      </c>
      <c r="G39" s="74">
        <v>76</v>
      </c>
      <c r="H39" s="75">
        <v>36</v>
      </c>
      <c r="I39" s="76">
        <v>40</v>
      </c>
    </row>
    <row r="40" spans="2:9" ht="13.5">
      <c r="B40" s="9">
        <v>24</v>
      </c>
      <c r="C40" s="74">
        <v>57</v>
      </c>
      <c r="D40" s="75">
        <v>29</v>
      </c>
      <c r="E40" s="75">
        <v>28</v>
      </c>
      <c r="F40" s="61">
        <v>74</v>
      </c>
      <c r="G40" s="74">
        <v>83</v>
      </c>
      <c r="H40" s="75">
        <v>43</v>
      </c>
      <c r="I40" s="76">
        <v>40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274</v>
      </c>
      <c r="D42" s="75">
        <v>155</v>
      </c>
      <c r="E42" s="75">
        <v>119</v>
      </c>
      <c r="F42" s="65" t="s">
        <v>16</v>
      </c>
      <c r="G42" s="74">
        <v>296</v>
      </c>
      <c r="H42" s="75">
        <v>117</v>
      </c>
      <c r="I42" s="76">
        <v>179</v>
      </c>
    </row>
    <row r="43" spans="2:9" ht="13.5" customHeight="1">
      <c r="B43" s="9">
        <v>25</v>
      </c>
      <c r="C43" s="74">
        <v>50</v>
      </c>
      <c r="D43" s="75">
        <v>28</v>
      </c>
      <c r="E43" s="75">
        <v>22</v>
      </c>
      <c r="F43" s="61">
        <v>75</v>
      </c>
      <c r="G43" s="74">
        <v>58</v>
      </c>
      <c r="H43" s="75">
        <v>30</v>
      </c>
      <c r="I43" s="76">
        <v>28</v>
      </c>
    </row>
    <row r="44" spans="2:9" ht="13.5">
      <c r="B44" s="9">
        <v>26</v>
      </c>
      <c r="C44" s="74">
        <v>52</v>
      </c>
      <c r="D44" s="75">
        <v>32</v>
      </c>
      <c r="E44" s="75">
        <v>20</v>
      </c>
      <c r="F44" s="61">
        <v>76</v>
      </c>
      <c r="G44" s="74">
        <v>53</v>
      </c>
      <c r="H44" s="75">
        <v>25</v>
      </c>
      <c r="I44" s="76">
        <v>28</v>
      </c>
    </row>
    <row r="45" spans="2:9" ht="13.5">
      <c r="B45" s="9">
        <v>27</v>
      </c>
      <c r="C45" s="74">
        <v>68</v>
      </c>
      <c r="D45" s="75">
        <v>38</v>
      </c>
      <c r="E45" s="75">
        <v>30</v>
      </c>
      <c r="F45" s="61">
        <v>77</v>
      </c>
      <c r="G45" s="74">
        <v>55</v>
      </c>
      <c r="H45" s="75">
        <v>18</v>
      </c>
      <c r="I45" s="76">
        <v>37</v>
      </c>
    </row>
    <row r="46" spans="2:9" ht="13.5">
      <c r="B46" s="9">
        <v>28</v>
      </c>
      <c r="C46" s="74">
        <v>51</v>
      </c>
      <c r="D46" s="75">
        <v>23</v>
      </c>
      <c r="E46" s="75">
        <v>28</v>
      </c>
      <c r="F46" s="61">
        <v>78</v>
      </c>
      <c r="G46" s="74">
        <v>65</v>
      </c>
      <c r="H46" s="75">
        <v>21</v>
      </c>
      <c r="I46" s="76">
        <v>44</v>
      </c>
    </row>
    <row r="47" spans="2:9" ht="13.5">
      <c r="B47" s="9">
        <v>29</v>
      </c>
      <c r="C47" s="74">
        <v>53</v>
      </c>
      <c r="D47" s="75">
        <v>34</v>
      </c>
      <c r="E47" s="75">
        <v>19</v>
      </c>
      <c r="F47" s="61">
        <v>79</v>
      </c>
      <c r="G47" s="74">
        <v>65</v>
      </c>
      <c r="H47" s="75">
        <v>23</v>
      </c>
      <c r="I47" s="76">
        <v>42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312</v>
      </c>
      <c r="D49" s="75">
        <v>172</v>
      </c>
      <c r="E49" s="75">
        <v>140</v>
      </c>
      <c r="F49" s="65" t="s">
        <v>18</v>
      </c>
      <c r="G49" s="74">
        <v>246</v>
      </c>
      <c r="H49" s="75">
        <v>104</v>
      </c>
      <c r="I49" s="76">
        <v>142</v>
      </c>
    </row>
    <row r="50" spans="2:9" ht="13.5">
      <c r="B50" s="9">
        <v>30</v>
      </c>
      <c r="C50" s="74">
        <v>62</v>
      </c>
      <c r="D50" s="75">
        <v>28</v>
      </c>
      <c r="E50" s="75">
        <v>34</v>
      </c>
      <c r="F50" s="61">
        <v>80</v>
      </c>
      <c r="G50" s="74">
        <v>69</v>
      </c>
      <c r="H50" s="75">
        <v>29</v>
      </c>
      <c r="I50" s="76">
        <v>40</v>
      </c>
    </row>
    <row r="51" spans="2:9" ht="13.5">
      <c r="B51" s="9">
        <v>31</v>
      </c>
      <c r="C51" s="74">
        <v>55</v>
      </c>
      <c r="D51" s="75">
        <v>34</v>
      </c>
      <c r="E51" s="75">
        <v>21</v>
      </c>
      <c r="F51" s="61">
        <v>81</v>
      </c>
      <c r="G51" s="74">
        <v>42</v>
      </c>
      <c r="H51" s="75">
        <v>17</v>
      </c>
      <c r="I51" s="76">
        <v>25</v>
      </c>
    </row>
    <row r="52" spans="2:9" ht="13.5">
      <c r="B52" s="9">
        <v>32</v>
      </c>
      <c r="C52" s="74">
        <v>69</v>
      </c>
      <c r="D52" s="75">
        <v>34</v>
      </c>
      <c r="E52" s="75">
        <v>35</v>
      </c>
      <c r="F52" s="61">
        <v>82</v>
      </c>
      <c r="G52" s="74">
        <v>43</v>
      </c>
      <c r="H52" s="75">
        <v>18</v>
      </c>
      <c r="I52" s="76">
        <v>25</v>
      </c>
    </row>
    <row r="53" spans="2:9" ht="13.5">
      <c r="B53" s="9">
        <v>33</v>
      </c>
      <c r="C53" s="74">
        <v>63</v>
      </c>
      <c r="D53" s="75">
        <v>39</v>
      </c>
      <c r="E53" s="75">
        <v>24</v>
      </c>
      <c r="F53" s="61">
        <v>83</v>
      </c>
      <c r="G53" s="74">
        <v>42</v>
      </c>
      <c r="H53" s="75">
        <v>19</v>
      </c>
      <c r="I53" s="76">
        <v>23</v>
      </c>
    </row>
    <row r="54" spans="2:9" ht="13.5">
      <c r="B54" s="9">
        <v>34</v>
      </c>
      <c r="C54" s="74">
        <v>63</v>
      </c>
      <c r="D54" s="75">
        <v>37</v>
      </c>
      <c r="E54" s="75">
        <v>26</v>
      </c>
      <c r="F54" s="61">
        <v>84</v>
      </c>
      <c r="G54" s="74">
        <v>50</v>
      </c>
      <c r="H54" s="75">
        <v>21</v>
      </c>
      <c r="I54" s="76">
        <v>29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389</v>
      </c>
      <c r="D56" s="75">
        <v>189</v>
      </c>
      <c r="E56" s="75">
        <v>200</v>
      </c>
      <c r="F56" s="65" t="s">
        <v>20</v>
      </c>
      <c r="G56" s="74">
        <v>181</v>
      </c>
      <c r="H56" s="75">
        <v>62</v>
      </c>
      <c r="I56" s="76">
        <v>119</v>
      </c>
    </row>
    <row r="57" spans="2:9" ht="13.5">
      <c r="B57" s="9">
        <v>35</v>
      </c>
      <c r="C57" s="74">
        <v>74</v>
      </c>
      <c r="D57" s="75">
        <v>33</v>
      </c>
      <c r="E57" s="75">
        <v>41</v>
      </c>
      <c r="F57" s="61">
        <v>85</v>
      </c>
      <c r="G57" s="74">
        <v>39</v>
      </c>
      <c r="H57" s="75">
        <v>17</v>
      </c>
      <c r="I57" s="76">
        <v>22</v>
      </c>
    </row>
    <row r="58" spans="2:9" ht="13.5">
      <c r="B58" s="9">
        <v>36</v>
      </c>
      <c r="C58" s="74">
        <v>72</v>
      </c>
      <c r="D58" s="75">
        <v>35</v>
      </c>
      <c r="E58" s="75">
        <v>37</v>
      </c>
      <c r="F58" s="61">
        <v>86</v>
      </c>
      <c r="G58" s="74">
        <v>44</v>
      </c>
      <c r="H58" s="75">
        <v>17</v>
      </c>
      <c r="I58" s="76">
        <v>27</v>
      </c>
    </row>
    <row r="59" spans="2:9" ht="13.5">
      <c r="B59" s="9">
        <v>37</v>
      </c>
      <c r="C59" s="74">
        <v>88</v>
      </c>
      <c r="D59" s="75">
        <v>43</v>
      </c>
      <c r="E59" s="75">
        <v>45</v>
      </c>
      <c r="F59" s="61">
        <v>87</v>
      </c>
      <c r="G59" s="74">
        <v>32</v>
      </c>
      <c r="H59" s="75">
        <v>11</v>
      </c>
      <c r="I59" s="76">
        <v>21</v>
      </c>
    </row>
    <row r="60" spans="2:9" ht="13.5">
      <c r="B60" s="9">
        <v>38</v>
      </c>
      <c r="C60" s="74">
        <v>83</v>
      </c>
      <c r="D60" s="75">
        <v>39</v>
      </c>
      <c r="E60" s="75">
        <v>44</v>
      </c>
      <c r="F60" s="61">
        <v>88</v>
      </c>
      <c r="G60" s="74">
        <v>31</v>
      </c>
      <c r="H60" s="75">
        <v>6</v>
      </c>
      <c r="I60" s="76">
        <v>25</v>
      </c>
    </row>
    <row r="61" spans="2:9" ht="13.5">
      <c r="B61" s="9">
        <v>39</v>
      </c>
      <c r="C61" s="74">
        <v>72</v>
      </c>
      <c r="D61" s="75">
        <v>39</v>
      </c>
      <c r="E61" s="75">
        <v>33</v>
      </c>
      <c r="F61" s="61">
        <v>89</v>
      </c>
      <c r="G61" s="74">
        <v>35</v>
      </c>
      <c r="H61" s="75">
        <v>11</v>
      </c>
      <c r="I61" s="76">
        <v>24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375</v>
      </c>
      <c r="D63" s="75">
        <v>182</v>
      </c>
      <c r="E63" s="75">
        <v>193</v>
      </c>
      <c r="F63" s="65" t="s">
        <v>22</v>
      </c>
      <c r="G63" s="74">
        <v>89</v>
      </c>
      <c r="H63" s="75">
        <v>28</v>
      </c>
      <c r="I63" s="76">
        <v>61</v>
      </c>
    </row>
    <row r="64" spans="2:9" ht="13.5">
      <c r="B64" s="9">
        <v>40</v>
      </c>
      <c r="C64" s="74">
        <v>82</v>
      </c>
      <c r="D64" s="75">
        <v>43</v>
      </c>
      <c r="E64" s="75">
        <v>39</v>
      </c>
      <c r="F64" s="61">
        <v>90</v>
      </c>
      <c r="G64" s="74">
        <v>21</v>
      </c>
      <c r="H64" s="75">
        <v>7</v>
      </c>
      <c r="I64" s="76">
        <v>14</v>
      </c>
    </row>
    <row r="65" spans="2:9" ht="13.5">
      <c r="B65" s="9">
        <v>41</v>
      </c>
      <c r="C65" s="74">
        <v>77</v>
      </c>
      <c r="D65" s="75">
        <v>40</v>
      </c>
      <c r="E65" s="75">
        <v>37</v>
      </c>
      <c r="F65" s="61">
        <v>91</v>
      </c>
      <c r="G65" s="74">
        <v>23</v>
      </c>
      <c r="H65" s="75">
        <v>10</v>
      </c>
      <c r="I65" s="76">
        <v>13</v>
      </c>
    </row>
    <row r="66" spans="2:9" ht="13.5">
      <c r="B66" s="9">
        <v>42</v>
      </c>
      <c r="C66" s="74">
        <v>83</v>
      </c>
      <c r="D66" s="75">
        <v>42</v>
      </c>
      <c r="E66" s="75">
        <v>41</v>
      </c>
      <c r="F66" s="61">
        <v>92</v>
      </c>
      <c r="G66" s="74">
        <v>16</v>
      </c>
      <c r="H66" s="75">
        <v>5</v>
      </c>
      <c r="I66" s="76">
        <v>11</v>
      </c>
    </row>
    <row r="67" spans="2:9" ht="13.5">
      <c r="B67" s="9">
        <v>43</v>
      </c>
      <c r="C67" s="74">
        <v>63</v>
      </c>
      <c r="D67" s="75">
        <v>25</v>
      </c>
      <c r="E67" s="75">
        <v>38</v>
      </c>
      <c r="F67" s="61">
        <v>93</v>
      </c>
      <c r="G67" s="74">
        <v>14</v>
      </c>
      <c r="H67" s="75">
        <v>4</v>
      </c>
      <c r="I67" s="76">
        <v>10</v>
      </c>
    </row>
    <row r="68" spans="2:9" ht="13.5">
      <c r="B68" s="9">
        <v>44</v>
      </c>
      <c r="C68" s="74">
        <v>70</v>
      </c>
      <c r="D68" s="75">
        <v>32</v>
      </c>
      <c r="E68" s="75">
        <v>38</v>
      </c>
      <c r="F68" s="61">
        <v>94</v>
      </c>
      <c r="G68" s="74">
        <v>15</v>
      </c>
      <c r="H68" s="75">
        <v>2</v>
      </c>
      <c r="I68" s="76">
        <v>13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412</v>
      </c>
      <c r="D70" s="75">
        <v>195</v>
      </c>
      <c r="E70" s="75">
        <v>217</v>
      </c>
      <c r="F70" s="54" t="s">
        <v>24</v>
      </c>
      <c r="G70" s="74">
        <v>14</v>
      </c>
      <c r="H70" s="75">
        <v>2</v>
      </c>
      <c r="I70" s="76">
        <v>12</v>
      </c>
    </row>
    <row r="71" spans="2:9" ht="13.5">
      <c r="B71" s="9">
        <v>45</v>
      </c>
      <c r="C71" s="74">
        <v>71</v>
      </c>
      <c r="D71" s="75">
        <v>37</v>
      </c>
      <c r="E71" s="75">
        <v>34</v>
      </c>
      <c r="F71" s="61">
        <v>95</v>
      </c>
      <c r="G71" s="74">
        <v>6</v>
      </c>
      <c r="H71" s="81">
        <v>1</v>
      </c>
      <c r="I71" s="76">
        <v>5</v>
      </c>
    </row>
    <row r="72" spans="2:9" ht="13.5">
      <c r="B72" s="9">
        <v>46</v>
      </c>
      <c r="C72" s="74">
        <v>84</v>
      </c>
      <c r="D72" s="75">
        <v>38</v>
      </c>
      <c r="E72" s="75">
        <v>46</v>
      </c>
      <c r="F72" s="61">
        <v>96</v>
      </c>
      <c r="G72" s="74">
        <v>5</v>
      </c>
      <c r="H72" s="75">
        <v>0</v>
      </c>
      <c r="I72" s="76">
        <v>5</v>
      </c>
    </row>
    <row r="73" spans="2:9" ht="13.5">
      <c r="B73" s="9">
        <v>47</v>
      </c>
      <c r="C73" s="74">
        <v>77</v>
      </c>
      <c r="D73" s="75">
        <v>35</v>
      </c>
      <c r="E73" s="75">
        <v>42</v>
      </c>
      <c r="F73" s="61">
        <v>97</v>
      </c>
      <c r="G73" s="74">
        <v>3</v>
      </c>
      <c r="H73" s="75">
        <v>1</v>
      </c>
      <c r="I73" s="76">
        <v>2</v>
      </c>
    </row>
    <row r="74" spans="2:9" ht="13.5">
      <c r="B74" s="9">
        <v>48</v>
      </c>
      <c r="C74" s="74">
        <v>99</v>
      </c>
      <c r="D74" s="75">
        <v>46</v>
      </c>
      <c r="E74" s="75">
        <v>53</v>
      </c>
      <c r="F74" s="54" t="s">
        <v>25</v>
      </c>
      <c r="G74" s="74">
        <v>14</v>
      </c>
      <c r="H74" s="75">
        <v>3</v>
      </c>
      <c r="I74" s="76">
        <v>11</v>
      </c>
    </row>
    <row r="75" spans="2:9" ht="13.5">
      <c r="B75" s="14">
        <v>49</v>
      </c>
      <c r="C75" s="77">
        <v>81</v>
      </c>
      <c r="D75" s="78">
        <v>39</v>
      </c>
      <c r="E75" s="78">
        <v>42</v>
      </c>
      <c r="F75" s="48"/>
      <c r="G75" s="77"/>
      <c r="H75" s="78"/>
      <c r="I75" s="79"/>
    </row>
    <row r="76" spans="2:9" ht="13.5">
      <c r="B76" s="13"/>
      <c r="C76" s="13"/>
      <c r="D76" s="28"/>
      <c r="E76" s="28"/>
      <c r="F76" s="13"/>
      <c r="G76" s="28"/>
      <c r="H76" s="26"/>
      <c r="I76" s="43" t="s">
        <v>29</v>
      </c>
    </row>
    <row r="77" spans="3:9" ht="13.5">
      <c r="C77" s="4"/>
      <c r="D77" s="29"/>
      <c r="E77" s="29"/>
      <c r="G77" s="29"/>
      <c r="H77" s="27"/>
      <c r="I77" s="27"/>
    </row>
    <row r="78" spans="3:9" ht="13.5">
      <c r="C78" s="4"/>
      <c r="D78" s="29"/>
      <c r="E78" s="29"/>
      <c r="G78" s="29"/>
      <c r="H78" s="27"/>
      <c r="I78" s="27"/>
    </row>
    <row r="79" spans="3:9" ht="13.5">
      <c r="C79" s="4"/>
      <c r="D79" s="29"/>
      <c r="E79" s="29"/>
      <c r="G79" s="29"/>
      <c r="H79" s="27"/>
      <c r="I79" s="27"/>
    </row>
    <row r="80" spans="3:9" ht="13.5">
      <c r="C80" s="4"/>
      <c r="D80" s="29"/>
      <c r="E80" s="29"/>
      <c r="G80" s="29"/>
      <c r="H80" s="27"/>
      <c r="I80" s="27"/>
    </row>
    <row r="81" spans="3:9" ht="13.5">
      <c r="C81" s="4"/>
      <c r="D81" s="29"/>
      <c r="E81" s="29"/>
      <c r="G81" s="29"/>
      <c r="H81" s="27"/>
      <c r="I81" s="27"/>
    </row>
    <row r="82" spans="3:9" ht="13.5">
      <c r="C82" s="4"/>
      <c r="D82" s="29"/>
      <c r="E82" s="29"/>
      <c r="G82" s="29"/>
      <c r="H82" s="27"/>
      <c r="I82" s="27"/>
    </row>
    <row r="83" spans="3:9" ht="13.5">
      <c r="C83" s="4"/>
      <c r="D83" s="29"/>
      <c r="E83" s="29"/>
      <c r="G83" s="29"/>
      <c r="H83" s="27"/>
      <c r="I83" s="27"/>
    </row>
    <row r="84" spans="3:9" ht="13.5">
      <c r="C84" s="4"/>
      <c r="D84" s="29"/>
      <c r="E84" s="29"/>
      <c r="G84" s="29"/>
      <c r="H84" s="27"/>
      <c r="I84" s="27"/>
    </row>
    <row r="85" spans="3:9" ht="13.5">
      <c r="C85" s="4"/>
      <c r="D85" s="29"/>
      <c r="E85" s="29"/>
      <c r="G85" s="29"/>
      <c r="H85" s="27"/>
      <c r="I85" s="27"/>
    </row>
    <row r="86" spans="3:9" ht="13.5">
      <c r="C86" s="4"/>
      <c r="D86" s="29"/>
      <c r="E86" s="29"/>
      <c r="G86" s="29"/>
      <c r="H86" s="27"/>
      <c r="I86" s="27"/>
    </row>
    <row r="87" spans="3:9" ht="13.5">
      <c r="C87" s="4"/>
      <c r="D87" s="29"/>
      <c r="E87" s="29"/>
      <c r="G87" s="29"/>
      <c r="H87" s="27"/>
      <c r="I87" s="27"/>
    </row>
    <row r="88" spans="3:9" ht="13.5">
      <c r="C88" s="4"/>
      <c r="D88" s="29"/>
      <c r="E88" s="29"/>
      <c r="G88" s="29"/>
      <c r="H88" s="27"/>
      <c r="I88" s="27"/>
    </row>
    <row r="89" spans="3:9" ht="13.5">
      <c r="C89" s="4"/>
      <c r="D89" s="29"/>
      <c r="E89" s="29"/>
      <c r="G89" s="29"/>
      <c r="H89" s="27"/>
      <c r="I89" s="27"/>
    </row>
    <row r="90" spans="3:9" ht="13.5">
      <c r="C90" s="4"/>
      <c r="D90" s="29"/>
      <c r="E90" s="29"/>
      <c r="G90" s="4"/>
      <c r="H90" s="22"/>
      <c r="I90" s="22"/>
    </row>
    <row r="91" spans="3:9" ht="13.5">
      <c r="C91" s="4"/>
      <c r="D91" s="29"/>
      <c r="E91" s="29"/>
      <c r="G91" s="4"/>
      <c r="H91" s="22"/>
      <c r="I91" s="22"/>
    </row>
    <row r="92" spans="3:9" ht="13.5">
      <c r="C92" s="4"/>
      <c r="D92" s="29"/>
      <c r="E92" s="29"/>
      <c r="G92" s="4"/>
      <c r="H92" s="22"/>
      <c r="I92" s="22"/>
    </row>
    <row r="93" spans="3:9" ht="13.5">
      <c r="C93" s="4"/>
      <c r="D93" s="29"/>
      <c r="E93" s="29"/>
      <c r="G93" s="4"/>
      <c r="H93" s="22"/>
      <c r="I93" s="22"/>
    </row>
    <row r="94" spans="3:9" ht="13.5">
      <c r="C94" s="4"/>
      <c r="D94" s="29"/>
      <c r="E94" s="29"/>
      <c r="G94" s="4"/>
      <c r="H94" s="22"/>
      <c r="I94" s="22"/>
    </row>
    <row r="95" spans="3:9" ht="13.5">
      <c r="C95" s="4"/>
      <c r="D95" s="29"/>
      <c r="E95" s="29"/>
      <c r="G95" s="4"/>
      <c r="H95" s="22"/>
      <c r="I95" s="22"/>
    </row>
    <row r="96" spans="3:9" ht="13.5">
      <c r="C96" s="4"/>
      <c r="D96" s="29"/>
      <c r="E96" s="29"/>
      <c r="G96" s="4"/>
      <c r="H96" s="22"/>
      <c r="I96" s="22"/>
    </row>
    <row r="97" spans="3:9" ht="13.5">
      <c r="C97" s="4"/>
      <c r="D97" s="29"/>
      <c r="E97" s="29"/>
      <c r="G97" s="4"/>
      <c r="H97" s="22"/>
      <c r="I97" s="22"/>
    </row>
    <row r="98" spans="3:9" ht="13.5">
      <c r="C98" s="4"/>
      <c r="D98" s="29"/>
      <c r="E98" s="29"/>
      <c r="G98" s="4"/>
      <c r="H98" s="22"/>
      <c r="I98" s="22"/>
    </row>
    <row r="99" spans="3:9" ht="13.5">
      <c r="C99" s="4"/>
      <c r="D99" s="29"/>
      <c r="E99" s="29"/>
      <c r="G99" s="4"/>
      <c r="H99" s="22"/>
      <c r="I99" s="22"/>
    </row>
    <row r="100" spans="3:9" ht="13.5">
      <c r="C100" s="4"/>
      <c r="D100" s="29"/>
      <c r="E100" s="29"/>
      <c r="G100" s="4"/>
      <c r="H100" s="22"/>
      <c r="I100" s="22"/>
    </row>
    <row r="101" spans="3:9" ht="13.5">
      <c r="C101" s="4"/>
      <c r="D101" s="29"/>
      <c r="E101" s="29"/>
      <c r="G101" s="4"/>
      <c r="H101" s="22"/>
      <c r="I101" s="22"/>
    </row>
    <row r="102" spans="3:9" ht="13.5">
      <c r="C102" s="4"/>
      <c r="D102" s="29"/>
      <c r="E102" s="29"/>
      <c r="G102" s="4"/>
      <c r="H102" s="22"/>
      <c r="I102" s="22"/>
    </row>
    <row r="103" spans="3:9" ht="13.5">
      <c r="C103" s="4"/>
      <c r="D103" s="29"/>
      <c r="E103" s="29"/>
      <c r="G103" s="4"/>
      <c r="H103" s="22"/>
      <c r="I103" s="22"/>
    </row>
    <row r="104" spans="3:9" ht="13.5">
      <c r="C104" s="4"/>
      <c r="D104" s="29"/>
      <c r="E104" s="29"/>
      <c r="G104" s="4"/>
      <c r="H104" s="22"/>
      <c r="I104" s="22"/>
    </row>
    <row r="105" spans="3:9" ht="13.5">
      <c r="C105" s="4"/>
      <c r="D105" s="29"/>
      <c r="E105" s="29"/>
      <c r="G105" s="4"/>
      <c r="H105" s="22"/>
      <c r="I105" s="22"/>
    </row>
    <row r="106" spans="3:9" ht="13.5">
      <c r="C106" s="4"/>
      <c r="D106" s="29"/>
      <c r="E106" s="29"/>
      <c r="G106" s="4"/>
      <c r="H106" s="22"/>
      <c r="I106" s="22"/>
    </row>
    <row r="107" spans="3:9" ht="13.5">
      <c r="C107" s="4"/>
      <c r="D107" s="29"/>
      <c r="E107" s="29"/>
      <c r="G107" s="4"/>
      <c r="H107" s="22"/>
      <c r="I107" s="22"/>
    </row>
    <row r="108" spans="3:9" ht="13.5">
      <c r="C108" s="4"/>
      <c r="D108" s="29"/>
      <c r="E108" s="29"/>
      <c r="G108" s="4"/>
      <c r="H108" s="22"/>
      <c r="I108" s="22"/>
    </row>
    <row r="109" spans="3:9" ht="13.5">
      <c r="C109" s="4"/>
      <c r="D109" s="29"/>
      <c r="E109" s="29"/>
      <c r="G109" s="4"/>
      <c r="H109" s="22"/>
      <c r="I109" s="22"/>
    </row>
    <row r="110" spans="3:9" ht="13.5">
      <c r="C110" s="4"/>
      <c r="D110" s="29"/>
      <c r="E110" s="29"/>
      <c r="G110" s="4"/>
      <c r="H110" s="22"/>
      <c r="I110" s="22"/>
    </row>
    <row r="111" spans="3:9" ht="13.5">
      <c r="C111" s="4"/>
      <c r="D111" s="29"/>
      <c r="E111" s="29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135"/>
  <sheetViews>
    <sheetView zoomScalePageLayoutView="0" workbookViewId="0" topLeftCell="B49">
      <selection activeCell="F75" sqref="F75:I75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tr">
        <f>'県総数'!H2</f>
        <v>        令和３年１０月１日現在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2260</v>
      </c>
      <c r="D5" s="70">
        <v>1056</v>
      </c>
      <c r="E5" s="70">
        <v>1204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48</v>
      </c>
      <c r="D7" s="75">
        <v>22</v>
      </c>
      <c r="E7" s="75">
        <v>26</v>
      </c>
      <c r="F7" s="54" t="s">
        <v>6</v>
      </c>
      <c r="G7" s="74">
        <v>103</v>
      </c>
      <c r="H7" s="75">
        <v>58</v>
      </c>
      <c r="I7" s="76">
        <v>45</v>
      </c>
    </row>
    <row r="8" spans="2:9" ht="13.5">
      <c r="B8" s="9">
        <v>0</v>
      </c>
      <c r="C8" s="74">
        <v>5</v>
      </c>
      <c r="D8" s="75">
        <v>4</v>
      </c>
      <c r="E8" s="75">
        <v>1</v>
      </c>
      <c r="F8" s="61">
        <v>50</v>
      </c>
      <c r="G8" s="74">
        <v>18</v>
      </c>
      <c r="H8" s="75">
        <v>9</v>
      </c>
      <c r="I8" s="76">
        <v>9</v>
      </c>
    </row>
    <row r="9" spans="2:9" ht="13.5">
      <c r="B9" s="9">
        <v>1</v>
      </c>
      <c r="C9" s="74">
        <v>14</v>
      </c>
      <c r="D9" s="75">
        <v>5</v>
      </c>
      <c r="E9" s="75">
        <v>9</v>
      </c>
      <c r="F9" s="61">
        <v>51</v>
      </c>
      <c r="G9" s="74">
        <v>21</v>
      </c>
      <c r="H9" s="75">
        <v>15</v>
      </c>
      <c r="I9" s="76">
        <v>6</v>
      </c>
    </row>
    <row r="10" spans="2:9" ht="13.5">
      <c r="B10" s="9">
        <v>2</v>
      </c>
      <c r="C10" s="74">
        <v>8</v>
      </c>
      <c r="D10" s="75">
        <v>5</v>
      </c>
      <c r="E10" s="75">
        <v>3</v>
      </c>
      <c r="F10" s="61">
        <v>52</v>
      </c>
      <c r="G10" s="74">
        <v>13</v>
      </c>
      <c r="H10" s="75">
        <v>8</v>
      </c>
      <c r="I10" s="76">
        <v>5</v>
      </c>
    </row>
    <row r="11" spans="2:9" ht="13.5">
      <c r="B11" s="9">
        <v>3</v>
      </c>
      <c r="C11" s="74">
        <v>13</v>
      </c>
      <c r="D11" s="75">
        <v>5</v>
      </c>
      <c r="E11" s="75">
        <v>8</v>
      </c>
      <c r="F11" s="61">
        <v>53</v>
      </c>
      <c r="G11" s="74">
        <v>28</v>
      </c>
      <c r="H11" s="75">
        <v>14</v>
      </c>
      <c r="I11" s="76">
        <v>14</v>
      </c>
    </row>
    <row r="12" spans="2:9" ht="13.5">
      <c r="B12" s="9">
        <v>4</v>
      </c>
      <c r="C12" s="74">
        <v>8</v>
      </c>
      <c r="D12" s="75">
        <v>3</v>
      </c>
      <c r="E12" s="75">
        <v>5</v>
      </c>
      <c r="F12" s="61">
        <v>54</v>
      </c>
      <c r="G12" s="74">
        <v>23</v>
      </c>
      <c r="H12" s="75">
        <v>12</v>
      </c>
      <c r="I12" s="76">
        <v>11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49</v>
      </c>
      <c r="D14" s="75">
        <v>27</v>
      </c>
      <c r="E14" s="75">
        <v>22</v>
      </c>
      <c r="F14" s="65" t="s">
        <v>8</v>
      </c>
      <c r="G14" s="74">
        <v>129</v>
      </c>
      <c r="H14" s="75">
        <v>71</v>
      </c>
      <c r="I14" s="76">
        <v>58</v>
      </c>
    </row>
    <row r="15" spans="2:9" ht="13.5">
      <c r="B15" s="9">
        <v>5</v>
      </c>
      <c r="C15" s="74">
        <v>9</v>
      </c>
      <c r="D15" s="75">
        <v>6</v>
      </c>
      <c r="E15" s="75">
        <v>3</v>
      </c>
      <c r="F15" s="61">
        <v>55</v>
      </c>
      <c r="G15" s="74">
        <v>22</v>
      </c>
      <c r="H15" s="75">
        <v>13</v>
      </c>
      <c r="I15" s="76">
        <v>9</v>
      </c>
    </row>
    <row r="16" spans="2:9" ht="13.5">
      <c r="B16" s="9">
        <v>6</v>
      </c>
      <c r="C16" s="74">
        <v>12</v>
      </c>
      <c r="D16" s="75">
        <v>6</v>
      </c>
      <c r="E16" s="75">
        <v>6</v>
      </c>
      <c r="F16" s="61">
        <v>56</v>
      </c>
      <c r="G16" s="74">
        <v>23</v>
      </c>
      <c r="H16" s="75">
        <v>13</v>
      </c>
      <c r="I16" s="76">
        <v>10</v>
      </c>
    </row>
    <row r="17" spans="2:9" ht="13.5">
      <c r="B17" s="9">
        <v>7</v>
      </c>
      <c r="C17" s="74">
        <v>8</v>
      </c>
      <c r="D17" s="75">
        <v>3</v>
      </c>
      <c r="E17" s="75">
        <v>5</v>
      </c>
      <c r="F17" s="61">
        <v>57</v>
      </c>
      <c r="G17" s="74">
        <v>30</v>
      </c>
      <c r="H17" s="75">
        <v>15</v>
      </c>
      <c r="I17" s="76">
        <v>15</v>
      </c>
    </row>
    <row r="18" spans="2:9" ht="13.5">
      <c r="B18" s="9">
        <v>8</v>
      </c>
      <c r="C18" s="74">
        <v>14</v>
      </c>
      <c r="D18" s="75">
        <v>8</v>
      </c>
      <c r="E18" s="75">
        <v>6</v>
      </c>
      <c r="F18" s="61">
        <v>58</v>
      </c>
      <c r="G18" s="74">
        <v>29</v>
      </c>
      <c r="H18" s="75">
        <v>17</v>
      </c>
      <c r="I18" s="76">
        <v>12</v>
      </c>
    </row>
    <row r="19" spans="2:9" ht="13.5">
      <c r="B19" s="9">
        <v>9</v>
      </c>
      <c r="C19" s="74">
        <v>6</v>
      </c>
      <c r="D19" s="75">
        <v>4</v>
      </c>
      <c r="E19" s="75">
        <v>2</v>
      </c>
      <c r="F19" s="80">
        <v>59</v>
      </c>
      <c r="G19" s="74">
        <v>25</v>
      </c>
      <c r="H19" s="75">
        <v>13</v>
      </c>
      <c r="I19" s="76">
        <v>12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54</v>
      </c>
      <c r="D21" s="75">
        <v>22</v>
      </c>
      <c r="E21" s="75">
        <v>32</v>
      </c>
      <c r="F21" s="65" t="s">
        <v>10</v>
      </c>
      <c r="G21" s="74">
        <v>160</v>
      </c>
      <c r="H21" s="75">
        <v>83</v>
      </c>
      <c r="I21" s="76">
        <v>77</v>
      </c>
    </row>
    <row r="22" spans="2:9" ht="13.5">
      <c r="B22" s="9">
        <v>10</v>
      </c>
      <c r="C22" s="74">
        <v>9</v>
      </c>
      <c r="D22" s="75">
        <v>2</v>
      </c>
      <c r="E22" s="75">
        <v>7</v>
      </c>
      <c r="F22" s="61">
        <v>60</v>
      </c>
      <c r="G22" s="74">
        <v>34</v>
      </c>
      <c r="H22" s="75">
        <v>20</v>
      </c>
      <c r="I22" s="76">
        <v>14</v>
      </c>
    </row>
    <row r="23" spans="2:9" ht="13.5">
      <c r="B23" s="9">
        <v>11</v>
      </c>
      <c r="C23" s="74">
        <v>20</v>
      </c>
      <c r="D23" s="75">
        <v>7</v>
      </c>
      <c r="E23" s="75">
        <v>13</v>
      </c>
      <c r="F23" s="61">
        <v>61</v>
      </c>
      <c r="G23" s="74">
        <v>39</v>
      </c>
      <c r="H23" s="75">
        <v>17</v>
      </c>
      <c r="I23" s="76">
        <v>22</v>
      </c>
    </row>
    <row r="24" spans="2:9" ht="13.5">
      <c r="B24" s="9">
        <v>12</v>
      </c>
      <c r="C24" s="74">
        <v>8</v>
      </c>
      <c r="D24" s="75">
        <v>5</v>
      </c>
      <c r="E24" s="75">
        <v>3</v>
      </c>
      <c r="F24" s="61">
        <v>62</v>
      </c>
      <c r="G24" s="74">
        <v>25</v>
      </c>
      <c r="H24" s="75">
        <v>14</v>
      </c>
      <c r="I24" s="76">
        <v>11</v>
      </c>
    </row>
    <row r="25" spans="2:9" ht="13.5">
      <c r="B25" s="9">
        <v>13</v>
      </c>
      <c r="C25" s="74">
        <v>10</v>
      </c>
      <c r="D25" s="75">
        <v>4</v>
      </c>
      <c r="E25" s="75">
        <v>6</v>
      </c>
      <c r="F25" s="61">
        <v>63</v>
      </c>
      <c r="G25" s="74">
        <v>31</v>
      </c>
      <c r="H25" s="75">
        <v>18</v>
      </c>
      <c r="I25" s="76">
        <v>13</v>
      </c>
    </row>
    <row r="26" spans="2:9" ht="13.5">
      <c r="B26" s="9">
        <v>14</v>
      </c>
      <c r="C26" s="74">
        <v>7</v>
      </c>
      <c r="D26" s="75">
        <v>4</v>
      </c>
      <c r="E26" s="75">
        <v>3</v>
      </c>
      <c r="F26" s="61">
        <v>64</v>
      </c>
      <c r="G26" s="74">
        <v>31</v>
      </c>
      <c r="H26" s="75">
        <v>14</v>
      </c>
      <c r="I26" s="76">
        <v>17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51</v>
      </c>
      <c r="D28" s="75">
        <v>28</v>
      </c>
      <c r="E28" s="75">
        <v>23</v>
      </c>
      <c r="F28" s="65" t="s">
        <v>12</v>
      </c>
      <c r="G28" s="74">
        <v>225</v>
      </c>
      <c r="H28" s="75">
        <v>121</v>
      </c>
      <c r="I28" s="76">
        <v>104</v>
      </c>
    </row>
    <row r="29" spans="2:9" ht="13.5">
      <c r="B29" s="9">
        <v>15</v>
      </c>
      <c r="C29" s="74">
        <v>7</v>
      </c>
      <c r="D29" s="75">
        <v>4</v>
      </c>
      <c r="E29" s="75">
        <v>3</v>
      </c>
      <c r="F29" s="61">
        <v>65</v>
      </c>
      <c r="G29" s="74">
        <v>45</v>
      </c>
      <c r="H29" s="75">
        <v>27</v>
      </c>
      <c r="I29" s="76">
        <v>18</v>
      </c>
    </row>
    <row r="30" spans="2:9" ht="13.5">
      <c r="B30" s="9">
        <v>16</v>
      </c>
      <c r="C30" s="74">
        <v>14</v>
      </c>
      <c r="D30" s="75">
        <v>6</v>
      </c>
      <c r="E30" s="75">
        <v>8</v>
      </c>
      <c r="F30" s="61">
        <v>66</v>
      </c>
      <c r="G30" s="74">
        <v>39</v>
      </c>
      <c r="H30" s="75">
        <v>20</v>
      </c>
      <c r="I30" s="76">
        <v>19</v>
      </c>
    </row>
    <row r="31" spans="2:9" ht="13.5">
      <c r="B31" s="9">
        <v>17</v>
      </c>
      <c r="C31" s="74">
        <v>7</v>
      </c>
      <c r="D31" s="75">
        <v>4</v>
      </c>
      <c r="E31" s="75">
        <v>3</v>
      </c>
      <c r="F31" s="61">
        <v>67</v>
      </c>
      <c r="G31" s="74">
        <v>31</v>
      </c>
      <c r="H31" s="75">
        <v>15</v>
      </c>
      <c r="I31" s="76">
        <v>16</v>
      </c>
    </row>
    <row r="32" spans="2:9" ht="13.5">
      <c r="B32" s="9">
        <v>18</v>
      </c>
      <c r="C32" s="74">
        <v>14</v>
      </c>
      <c r="D32" s="75">
        <v>9</v>
      </c>
      <c r="E32" s="75">
        <v>5</v>
      </c>
      <c r="F32" s="61">
        <v>68</v>
      </c>
      <c r="G32" s="74">
        <v>51</v>
      </c>
      <c r="H32" s="75">
        <v>30</v>
      </c>
      <c r="I32" s="76">
        <v>21</v>
      </c>
    </row>
    <row r="33" spans="2:9" ht="13.5">
      <c r="B33" s="9">
        <v>19</v>
      </c>
      <c r="C33" s="74">
        <v>9</v>
      </c>
      <c r="D33" s="75">
        <v>5</v>
      </c>
      <c r="E33" s="75">
        <v>4</v>
      </c>
      <c r="F33" s="61">
        <v>69</v>
      </c>
      <c r="G33" s="74">
        <v>59</v>
      </c>
      <c r="H33" s="75">
        <v>29</v>
      </c>
      <c r="I33" s="76">
        <v>30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21</v>
      </c>
      <c r="D35" s="75">
        <v>10</v>
      </c>
      <c r="E35" s="75">
        <v>11</v>
      </c>
      <c r="F35" s="65" t="s">
        <v>14</v>
      </c>
      <c r="G35" s="74">
        <v>298</v>
      </c>
      <c r="H35" s="75">
        <v>138</v>
      </c>
      <c r="I35" s="76">
        <v>160</v>
      </c>
    </row>
    <row r="36" spans="2:9" ht="13.5">
      <c r="B36" s="9">
        <v>20</v>
      </c>
      <c r="C36" s="74">
        <v>4</v>
      </c>
      <c r="D36" s="75">
        <v>3</v>
      </c>
      <c r="E36" s="75">
        <v>1</v>
      </c>
      <c r="F36" s="61">
        <v>70</v>
      </c>
      <c r="G36" s="74">
        <v>49</v>
      </c>
      <c r="H36" s="75">
        <v>16</v>
      </c>
      <c r="I36" s="76">
        <v>33</v>
      </c>
    </row>
    <row r="37" spans="2:9" ht="13.5">
      <c r="B37" s="9">
        <v>21</v>
      </c>
      <c r="C37" s="74">
        <v>5</v>
      </c>
      <c r="D37" s="75">
        <v>3</v>
      </c>
      <c r="E37" s="75">
        <v>2</v>
      </c>
      <c r="F37" s="61">
        <v>71</v>
      </c>
      <c r="G37" s="74">
        <v>57</v>
      </c>
      <c r="H37" s="75">
        <v>34</v>
      </c>
      <c r="I37" s="76">
        <v>23</v>
      </c>
    </row>
    <row r="38" spans="2:9" ht="13.5">
      <c r="B38" s="9">
        <v>22</v>
      </c>
      <c r="C38" s="74">
        <v>3</v>
      </c>
      <c r="D38" s="75">
        <v>0</v>
      </c>
      <c r="E38" s="75">
        <v>3</v>
      </c>
      <c r="F38" s="61">
        <v>72</v>
      </c>
      <c r="G38" s="74">
        <v>74</v>
      </c>
      <c r="H38" s="75">
        <v>38</v>
      </c>
      <c r="I38" s="76">
        <v>36</v>
      </c>
    </row>
    <row r="39" spans="2:9" ht="13.5">
      <c r="B39" s="9">
        <v>23</v>
      </c>
      <c r="C39" s="74">
        <v>3</v>
      </c>
      <c r="D39" s="75">
        <v>0</v>
      </c>
      <c r="E39" s="75">
        <v>3</v>
      </c>
      <c r="F39" s="61">
        <v>73</v>
      </c>
      <c r="G39" s="74">
        <v>60</v>
      </c>
      <c r="H39" s="75">
        <v>25</v>
      </c>
      <c r="I39" s="76">
        <v>35</v>
      </c>
    </row>
    <row r="40" spans="2:9" ht="13.5">
      <c r="B40" s="9">
        <v>24</v>
      </c>
      <c r="C40" s="74">
        <v>6</v>
      </c>
      <c r="D40" s="75">
        <v>4</v>
      </c>
      <c r="E40" s="75">
        <v>2</v>
      </c>
      <c r="F40" s="61">
        <v>74</v>
      </c>
      <c r="G40" s="74">
        <v>58</v>
      </c>
      <c r="H40" s="75">
        <v>25</v>
      </c>
      <c r="I40" s="76">
        <v>33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47</v>
      </c>
      <c r="D42" s="75">
        <v>33</v>
      </c>
      <c r="E42" s="75">
        <v>14</v>
      </c>
      <c r="F42" s="65" t="s">
        <v>16</v>
      </c>
      <c r="G42" s="74">
        <v>221</v>
      </c>
      <c r="H42" s="75">
        <v>88</v>
      </c>
      <c r="I42" s="76">
        <v>133</v>
      </c>
    </row>
    <row r="43" spans="2:9" ht="13.5" customHeight="1">
      <c r="B43" s="9">
        <v>25</v>
      </c>
      <c r="C43" s="74">
        <v>7</v>
      </c>
      <c r="D43" s="75">
        <v>5</v>
      </c>
      <c r="E43" s="75">
        <v>2</v>
      </c>
      <c r="F43" s="61">
        <v>75</v>
      </c>
      <c r="G43" s="74">
        <v>29</v>
      </c>
      <c r="H43" s="75">
        <v>10</v>
      </c>
      <c r="I43" s="76">
        <v>19</v>
      </c>
    </row>
    <row r="44" spans="2:9" ht="13.5">
      <c r="B44" s="9">
        <v>26</v>
      </c>
      <c r="C44" s="74">
        <v>9</v>
      </c>
      <c r="D44" s="75">
        <v>6</v>
      </c>
      <c r="E44" s="75">
        <v>3</v>
      </c>
      <c r="F44" s="61">
        <v>76</v>
      </c>
      <c r="G44" s="74">
        <v>42</v>
      </c>
      <c r="H44" s="75">
        <v>20</v>
      </c>
      <c r="I44" s="76">
        <v>22</v>
      </c>
    </row>
    <row r="45" spans="2:9" ht="13.5">
      <c r="B45" s="9">
        <v>27</v>
      </c>
      <c r="C45" s="74">
        <v>8</v>
      </c>
      <c r="D45" s="75">
        <v>7</v>
      </c>
      <c r="E45" s="75">
        <v>1</v>
      </c>
      <c r="F45" s="61">
        <v>77</v>
      </c>
      <c r="G45" s="74">
        <v>44</v>
      </c>
      <c r="H45" s="75">
        <v>19</v>
      </c>
      <c r="I45" s="76">
        <v>25</v>
      </c>
    </row>
    <row r="46" spans="2:9" ht="13.5">
      <c r="B46" s="9">
        <v>28</v>
      </c>
      <c r="C46" s="74">
        <v>15</v>
      </c>
      <c r="D46" s="75">
        <v>11</v>
      </c>
      <c r="E46" s="75">
        <v>4</v>
      </c>
      <c r="F46" s="61">
        <v>78</v>
      </c>
      <c r="G46" s="74">
        <v>56</v>
      </c>
      <c r="H46" s="75">
        <v>25</v>
      </c>
      <c r="I46" s="76">
        <v>31</v>
      </c>
    </row>
    <row r="47" spans="2:9" ht="13.5">
      <c r="B47" s="9">
        <v>29</v>
      </c>
      <c r="C47" s="74">
        <v>8</v>
      </c>
      <c r="D47" s="75">
        <v>4</v>
      </c>
      <c r="E47" s="75">
        <v>4</v>
      </c>
      <c r="F47" s="61">
        <v>79</v>
      </c>
      <c r="G47" s="74">
        <v>50</v>
      </c>
      <c r="H47" s="75">
        <v>14</v>
      </c>
      <c r="I47" s="76">
        <v>36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70</v>
      </c>
      <c r="D49" s="75">
        <v>36</v>
      </c>
      <c r="E49" s="75">
        <v>34</v>
      </c>
      <c r="F49" s="65" t="s">
        <v>18</v>
      </c>
      <c r="G49" s="74">
        <v>230</v>
      </c>
      <c r="H49" s="75">
        <v>87</v>
      </c>
      <c r="I49" s="76">
        <v>143</v>
      </c>
    </row>
    <row r="50" spans="2:9" ht="13.5">
      <c r="B50" s="9">
        <v>30</v>
      </c>
      <c r="C50" s="74">
        <v>12</v>
      </c>
      <c r="D50" s="75">
        <v>7</v>
      </c>
      <c r="E50" s="75">
        <v>5</v>
      </c>
      <c r="F50" s="61">
        <v>80</v>
      </c>
      <c r="G50" s="74">
        <v>49</v>
      </c>
      <c r="H50" s="75">
        <v>23</v>
      </c>
      <c r="I50" s="76">
        <v>26</v>
      </c>
    </row>
    <row r="51" spans="2:9" ht="13.5">
      <c r="B51" s="9">
        <v>31</v>
      </c>
      <c r="C51" s="74">
        <v>15</v>
      </c>
      <c r="D51" s="75">
        <v>8</v>
      </c>
      <c r="E51" s="75">
        <v>7</v>
      </c>
      <c r="F51" s="61">
        <v>81</v>
      </c>
      <c r="G51" s="74">
        <v>52</v>
      </c>
      <c r="H51" s="75">
        <v>23</v>
      </c>
      <c r="I51" s="76">
        <v>29</v>
      </c>
    </row>
    <row r="52" spans="2:9" ht="13.5">
      <c r="B52" s="9">
        <v>32</v>
      </c>
      <c r="C52" s="74">
        <v>11</v>
      </c>
      <c r="D52" s="75">
        <v>5</v>
      </c>
      <c r="E52" s="75">
        <v>6</v>
      </c>
      <c r="F52" s="61">
        <v>82</v>
      </c>
      <c r="G52" s="74">
        <v>28</v>
      </c>
      <c r="H52" s="75">
        <v>13</v>
      </c>
      <c r="I52" s="76">
        <v>15</v>
      </c>
    </row>
    <row r="53" spans="2:9" ht="13.5">
      <c r="B53" s="9">
        <v>33</v>
      </c>
      <c r="C53" s="74">
        <v>20</v>
      </c>
      <c r="D53" s="75">
        <v>7</v>
      </c>
      <c r="E53" s="75">
        <v>13</v>
      </c>
      <c r="F53" s="61">
        <v>83</v>
      </c>
      <c r="G53" s="74">
        <v>51</v>
      </c>
      <c r="H53" s="75">
        <v>12</v>
      </c>
      <c r="I53" s="76">
        <v>39</v>
      </c>
    </row>
    <row r="54" spans="2:9" ht="13.5">
      <c r="B54" s="9">
        <v>34</v>
      </c>
      <c r="C54" s="74">
        <v>12</v>
      </c>
      <c r="D54" s="75">
        <v>9</v>
      </c>
      <c r="E54" s="75">
        <v>3</v>
      </c>
      <c r="F54" s="61">
        <v>84</v>
      </c>
      <c r="G54" s="74">
        <v>50</v>
      </c>
      <c r="H54" s="75">
        <v>16</v>
      </c>
      <c r="I54" s="76">
        <v>34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69</v>
      </c>
      <c r="D56" s="75">
        <v>36</v>
      </c>
      <c r="E56" s="75">
        <v>33</v>
      </c>
      <c r="F56" s="65" t="s">
        <v>20</v>
      </c>
      <c r="G56" s="74">
        <v>178</v>
      </c>
      <c r="H56" s="75">
        <v>60</v>
      </c>
      <c r="I56" s="76">
        <v>118</v>
      </c>
    </row>
    <row r="57" spans="2:9" ht="13.5">
      <c r="B57" s="9">
        <v>35</v>
      </c>
      <c r="C57" s="74">
        <v>18</v>
      </c>
      <c r="D57" s="75">
        <v>10</v>
      </c>
      <c r="E57" s="75">
        <v>8</v>
      </c>
      <c r="F57" s="61">
        <v>85</v>
      </c>
      <c r="G57" s="74">
        <v>50</v>
      </c>
      <c r="H57" s="75">
        <v>16</v>
      </c>
      <c r="I57" s="76">
        <v>34</v>
      </c>
    </row>
    <row r="58" spans="2:9" ht="13.5">
      <c r="B58" s="9">
        <v>36</v>
      </c>
      <c r="C58" s="74">
        <v>18</v>
      </c>
      <c r="D58" s="75">
        <v>10</v>
      </c>
      <c r="E58" s="75">
        <v>8</v>
      </c>
      <c r="F58" s="61">
        <v>86</v>
      </c>
      <c r="G58" s="74">
        <v>39</v>
      </c>
      <c r="H58" s="75">
        <v>10</v>
      </c>
      <c r="I58" s="76">
        <v>29</v>
      </c>
    </row>
    <row r="59" spans="2:9" ht="13.5">
      <c r="B59" s="9">
        <v>37</v>
      </c>
      <c r="C59" s="74">
        <v>11</v>
      </c>
      <c r="D59" s="75">
        <v>5</v>
      </c>
      <c r="E59" s="75">
        <v>6</v>
      </c>
      <c r="F59" s="61">
        <v>87</v>
      </c>
      <c r="G59" s="74">
        <v>32</v>
      </c>
      <c r="H59" s="75">
        <v>12</v>
      </c>
      <c r="I59" s="76">
        <v>20</v>
      </c>
    </row>
    <row r="60" spans="2:9" ht="13.5">
      <c r="B60" s="9">
        <v>38</v>
      </c>
      <c r="C60" s="74">
        <v>9</v>
      </c>
      <c r="D60" s="75">
        <v>4</v>
      </c>
      <c r="E60" s="75">
        <v>5</v>
      </c>
      <c r="F60" s="61">
        <v>88</v>
      </c>
      <c r="G60" s="74">
        <v>32</v>
      </c>
      <c r="H60" s="75">
        <v>13</v>
      </c>
      <c r="I60" s="76">
        <v>19</v>
      </c>
    </row>
    <row r="61" spans="2:9" ht="13.5">
      <c r="B61" s="9">
        <v>39</v>
      </c>
      <c r="C61" s="74">
        <v>13</v>
      </c>
      <c r="D61" s="75">
        <v>7</v>
      </c>
      <c r="E61" s="75">
        <v>6</v>
      </c>
      <c r="F61" s="61">
        <v>89</v>
      </c>
      <c r="G61" s="74">
        <v>25</v>
      </c>
      <c r="H61" s="75">
        <v>9</v>
      </c>
      <c r="I61" s="76">
        <v>16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78</v>
      </c>
      <c r="D63" s="75">
        <v>45</v>
      </c>
      <c r="E63" s="75">
        <v>33</v>
      </c>
      <c r="F63" s="65" t="s">
        <v>22</v>
      </c>
      <c r="G63" s="74">
        <v>105</v>
      </c>
      <c r="H63" s="75">
        <v>22</v>
      </c>
      <c r="I63" s="76">
        <v>83</v>
      </c>
    </row>
    <row r="64" spans="2:9" ht="13.5">
      <c r="B64" s="9">
        <v>40</v>
      </c>
      <c r="C64" s="74">
        <v>12</v>
      </c>
      <c r="D64" s="75">
        <v>5</v>
      </c>
      <c r="E64" s="75">
        <v>7</v>
      </c>
      <c r="F64" s="61">
        <v>90</v>
      </c>
      <c r="G64" s="74">
        <v>35</v>
      </c>
      <c r="H64" s="75">
        <v>7</v>
      </c>
      <c r="I64" s="76">
        <v>28</v>
      </c>
    </row>
    <row r="65" spans="2:9" ht="13.5">
      <c r="B65" s="9">
        <v>41</v>
      </c>
      <c r="C65" s="74">
        <v>12</v>
      </c>
      <c r="D65" s="75">
        <v>8</v>
      </c>
      <c r="E65" s="75">
        <v>4</v>
      </c>
      <c r="F65" s="61">
        <v>91</v>
      </c>
      <c r="G65" s="74">
        <v>27</v>
      </c>
      <c r="H65" s="75">
        <v>6</v>
      </c>
      <c r="I65" s="76">
        <v>21</v>
      </c>
    </row>
    <row r="66" spans="2:9" ht="13.5">
      <c r="B66" s="9">
        <v>42</v>
      </c>
      <c r="C66" s="74">
        <v>14</v>
      </c>
      <c r="D66" s="75">
        <v>10</v>
      </c>
      <c r="E66" s="75">
        <v>4</v>
      </c>
      <c r="F66" s="61">
        <v>92</v>
      </c>
      <c r="G66" s="74">
        <v>19</v>
      </c>
      <c r="H66" s="75">
        <v>5</v>
      </c>
      <c r="I66" s="76">
        <v>14</v>
      </c>
    </row>
    <row r="67" spans="2:9" ht="13.5">
      <c r="B67" s="9">
        <v>43</v>
      </c>
      <c r="C67" s="74">
        <v>18</v>
      </c>
      <c r="D67" s="75">
        <v>10</v>
      </c>
      <c r="E67" s="75">
        <v>8</v>
      </c>
      <c r="F67" s="61">
        <v>93</v>
      </c>
      <c r="G67" s="74">
        <v>13</v>
      </c>
      <c r="H67" s="75">
        <v>2</v>
      </c>
      <c r="I67" s="76">
        <v>11</v>
      </c>
    </row>
    <row r="68" spans="2:9" ht="13.5">
      <c r="B68" s="9">
        <v>44</v>
      </c>
      <c r="C68" s="74">
        <v>22</v>
      </c>
      <c r="D68" s="75">
        <v>12</v>
      </c>
      <c r="E68" s="75">
        <v>10</v>
      </c>
      <c r="F68" s="61">
        <v>94</v>
      </c>
      <c r="G68" s="74">
        <v>11</v>
      </c>
      <c r="H68" s="75">
        <v>2</v>
      </c>
      <c r="I68" s="76">
        <v>9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103</v>
      </c>
      <c r="D70" s="75">
        <v>61</v>
      </c>
      <c r="E70" s="75">
        <v>42</v>
      </c>
      <c r="F70" s="54" t="s">
        <v>24</v>
      </c>
      <c r="G70" s="74">
        <v>17</v>
      </c>
      <c r="H70" s="75">
        <v>8</v>
      </c>
      <c r="I70" s="76">
        <v>9</v>
      </c>
    </row>
    <row r="71" spans="2:9" ht="13.5">
      <c r="B71" s="9">
        <v>45</v>
      </c>
      <c r="C71" s="74">
        <v>16</v>
      </c>
      <c r="D71" s="75">
        <v>12</v>
      </c>
      <c r="E71" s="75">
        <v>4</v>
      </c>
      <c r="F71" s="61">
        <v>95</v>
      </c>
      <c r="G71" s="74">
        <v>5</v>
      </c>
      <c r="H71" s="75">
        <v>3</v>
      </c>
      <c r="I71" s="76">
        <v>2</v>
      </c>
    </row>
    <row r="72" spans="2:9" ht="13.5">
      <c r="B72" s="9">
        <v>46</v>
      </c>
      <c r="C72" s="74">
        <v>16</v>
      </c>
      <c r="D72" s="75">
        <v>11</v>
      </c>
      <c r="E72" s="75">
        <v>5</v>
      </c>
      <c r="F72" s="61">
        <v>96</v>
      </c>
      <c r="G72" s="74">
        <v>10</v>
      </c>
      <c r="H72" s="75">
        <v>5</v>
      </c>
      <c r="I72" s="76">
        <v>5</v>
      </c>
    </row>
    <row r="73" spans="2:9" ht="13.5">
      <c r="B73" s="9">
        <v>47</v>
      </c>
      <c r="C73" s="74">
        <v>18</v>
      </c>
      <c r="D73" s="75">
        <v>9</v>
      </c>
      <c r="E73" s="75">
        <v>9</v>
      </c>
      <c r="F73" s="61">
        <v>97</v>
      </c>
      <c r="G73" s="74">
        <v>2</v>
      </c>
      <c r="H73" s="75">
        <v>0</v>
      </c>
      <c r="I73" s="76">
        <v>2</v>
      </c>
    </row>
    <row r="74" spans="2:9" ht="13.5">
      <c r="B74" s="9">
        <v>48</v>
      </c>
      <c r="C74" s="74">
        <v>29</v>
      </c>
      <c r="D74" s="75">
        <v>16</v>
      </c>
      <c r="E74" s="75">
        <v>13</v>
      </c>
      <c r="F74" s="54" t="s">
        <v>25</v>
      </c>
      <c r="G74" s="74">
        <v>4</v>
      </c>
      <c r="H74" s="75">
        <v>0</v>
      </c>
      <c r="I74" s="76">
        <v>4</v>
      </c>
    </row>
    <row r="75" spans="2:9" ht="13.5">
      <c r="B75" s="14">
        <v>49</v>
      </c>
      <c r="C75" s="77">
        <v>24</v>
      </c>
      <c r="D75" s="78">
        <v>13</v>
      </c>
      <c r="E75" s="78">
        <v>11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29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4"/>
      <c r="D86" s="4"/>
      <c r="E86" s="4"/>
      <c r="G86" s="29"/>
      <c r="H86" s="27"/>
      <c r="I86" s="27"/>
    </row>
    <row r="87" spans="3:9" ht="13.5">
      <c r="C87" s="4"/>
      <c r="D87" s="4"/>
      <c r="E87" s="4"/>
      <c r="G87" s="29"/>
      <c r="H87" s="27"/>
      <c r="I87" s="27"/>
    </row>
    <row r="88" spans="3:9" ht="13.5">
      <c r="C88" s="4"/>
      <c r="D88" s="4"/>
      <c r="E88" s="4"/>
      <c r="G88" s="29"/>
      <c r="H88" s="27"/>
      <c r="I88" s="27"/>
    </row>
    <row r="89" spans="3:9" ht="13.5">
      <c r="C89" s="4"/>
      <c r="D89" s="4"/>
      <c r="E89" s="4"/>
      <c r="G89" s="29"/>
      <c r="H89" s="27"/>
      <c r="I89" s="27"/>
    </row>
    <row r="90" spans="3:9" ht="13.5">
      <c r="C90" s="4"/>
      <c r="D90" s="4"/>
      <c r="E90" s="4"/>
      <c r="G90" s="29"/>
      <c r="H90" s="27"/>
      <c r="I90" s="27"/>
    </row>
    <row r="91" spans="3:9" ht="13.5">
      <c r="C91" s="4"/>
      <c r="D91" s="4"/>
      <c r="E91" s="4"/>
      <c r="G91" s="29"/>
      <c r="H91" s="27"/>
      <c r="I91" s="27"/>
    </row>
    <row r="92" spans="3:9" ht="13.5">
      <c r="C92" s="4"/>
      <c r="D92" s="4"/>
      <c r="E92" s="4"/>
      <c r="G92" s="29"/>
      <c r="H92" s="27"/>
      <c r="I92" s="27"/>
    </row>
    <row r="93" spans="3:9" ht="13.5">
      <c r="C93" s="4"/>
      <c r="D93" s="4"/>
      <c r="E93" s="4"/>
      <c r="G93" s="29"/>
      <c r="H93" s="27"/>
      <c r="I93" s="27"/>
    </row>
    <row r="94" spans="3:9" ht="13.5">
      <c r="C94" s="4"/>
      <c r="D94" s="4"/>
      <c r="E94" s="4"/>
      <c r="G94" s="29"/>
      <c r="H94" s="27"/>
      <c r="I94" s="27"/>
    </row>
    <row r="95" spans="3:9" ht="13.5">
      <c r="C95" s="4"/>
      <c r="D95" s="4"/>
      <c r="E95" s="4"/>
      <c r="G95" s="29"/>
      <c r="H95" s="27"/>
      <c r="I95" s="27"/>
    </row>
    <row r="96" spans="3:9" ht="13.5">
      <c r="C96" s="4"/>
      <c r="D96" s="4"/>
      <c r="E96" s="4"/>
      <c r="G96" s="29"/>
      <c r="H96" s="27"/>
      <c r="I96" s="27"/>
    </row>
    <row r="97" spans="3:9" ht="13.5">
      <c r="C97" s="4"/>
      <c r="D97" s="4"/>
      <c r="E97" s="4"/>
      <c r="G97" s="29"/>
      <c r="H97" s="27"/>
      <c r="I97" s="27"/>
    </row>
    <row r="98" spans="3:9" ht="13.5">
      <c r="C98" s="4"/>
      <c r="D98" s="4"/>
      <c r="E98" s="4"/>
      <c r="G98" s="29"/>
      <c r="H98" s="27"/>
      <c r="I98" s="27"/>
    </row>
    <row r="99" spans="3:9" ht="13.5">
      <c r="C99" s="4"/>
      <c r="D99" s="4"/>
      <c r="E99" s="4"/>
      <c r="G99" s="29"/>
      <c r="H99" s="27"/>
      <c r="I99" s="27"/>
    </row>
    <row r="100" spans="3:9" ht="13.5">
      <c r="C100" s="4"/>
      <c r="D100" s="4"/>
      <c r="E100" s="4"/>
      <c r="G100" s="29"/>
      <c r="H100" s="27"/>
      <c r="I100" s="27"/>
    </row>
    <row r="101" spans="3:9" ht="13.5">
      <c r="C101" s="4"/>
      <c r="D101" s="4"/>
      <c r="E101" s="4"/>
      <c r="G101" s="4"/>
      <c r="H101" s="22"/>
      <c r="I101" s="22"/>
    </row>
    <row r="102" spans="3:9" ht="13.5">
      <c r="C102" s="4"/>
      <c r="D102" s="4"/>
      <c r="E102" s="4"/>
      <c r="G102" s="4"/>
      <c r="H102" s="22"/>
      <c r="I102" s="22"/>
    </row>
    <row r="103" spans="3:9" ht="13.5">
      <c r="C103" s="4"/>
      <c r="D103" s="4"/>
      <c r="E103" s="4"/>
      <c r="G103" s="4"/>
      <c r="H103" s="22"/>
      <c r="I103" s="22"/>
    </row>
    <row r="104" spans="3:9" ht="13.5">
      <c r="C104" s="4"/>
      <c r="D104" s="4"/>
      <c r="E104" s="4"/>
      <c r="G104" s="4"/>
      <c r="H104" s="22"/>
      <c r="I104" s="22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35"/>
  <sheetViews>
    <sheetView zoomScalePageLayoutView="0" workbookViewId="0" topLeftCell="A4">
      <selection activeCell="D5" sqref="D5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31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1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1275960</v>
      </c>
      <c r="D5" s="70">
        <v>606170</v>
      </c>
      <c r="E5" s="85">
        <v>669790</v>
      </c>
      <c r="F5" s="48"/>
      <c r="G5" s="49"/>
      <c r="H5" s="49"/>
      <c r="I5" s="50"/>
    </row>
    <row r="6" spans="2:9" ht="13.5">
      <c r="B6" s="8"/>
      <c r="C6" s="71"/>
      <c r="D6" s="72"/>
      <c r="E6" s="73"/>
      <c r="F6" s="54"/>
      <c r="G6" s="55"/>
      <c r="H6" s="56"/>
      <c r="I6" s="57"/>
    </row>
    <row r="7" spans="2:9" ht="13.5">
      <c r="B7" s="8" t="s">
        <v>5</v>
      </c>
      <c r="C7" s="74">
        <v>41658</v>
      </c>
      <c r="D7" s="87">
        <v>21271</v>
      </c>
      <c r="E7" s="88">
        <v>20387</v>
      </c>
      <c r="F7" s="54" t="s">
        <v>6</v>
      </c>
      <c r="G7" s="74">
        <v>85322</v>
      </c>
      <c r="H7" s="87">
        <v>41523</v>
      </c>
      <c r="I7" s="88">
        <v>43799</v>
      </c>
    </row>
    <row r="8" spans="2:9" ht="13.5">
      <c r="B8" s="9">
        <v>0</v>
      </c>
      <c r="C8" s="74">
        <v>7669</v>
      </c>
      <c r="D8" s="87">
        <v>3937</v>
      </c>
      <c r="E8" s="88">
        <v>3732</v>
      </c>
      <c r="F8" s="61">
        <v>50</v>
      </c>
      <c r="G8" s="74">
        <v>17914</v>
      </c>
      <c r="H8" s="87">
        <v>8954</v>
      </c>
      <c r="I8" s="88">
        <v>8960</v>
      </c>
    </row>
    <row r="9" spans="2:9" ht="13.5">
      <c r="B9" s="9">
        <v>1</v>
      </c>
      <c r="C9" s="74">
        <v>8090</v>
      </c>
      <c r="D9" s="87">
        <v>4081</v>
      </c>
      <c r="E9" s="88">
        <v>4009</v>
      </c>
      <c r="F9" s="61">
        <v>51</v>
      </c>
      <c r="G9" s="74">
        <v>17258</v>
      </c>
      <c r="H9" s="87">
        <v>8387</v>
      </c>
      <c r="I9" s="88">
        <v>8871</v>
      </c>
    </row>
    <row r="10" spans="2:9" ht="13.5">
      <c r="B10" s="9">
        <v>2</v>
      </c>
      <c r="C10" s="74">
        <v>8296</v>
      </c>
      <c r="D10" s="87">
        <v>4265</v>
      </c>
      <c r="E10" s="88">
        <v>4031</v>
      </c>
      <c r="F10" s="61">
        <v>52</v>
      </c>
      <c r="G10" s="74">
        <v>16882</v>
      </c>
      <c r="H10" s="87">
        <v>8169</v>
      </c>
      <c r="I10" s="88">
        <v>8713</v>
      </c>
    </row>
    <row r="11" spans="2:9" ht="13.5">
      <c r="B11" s="9">
        <v>3</v>
      </c>
      <c r="C11" s="74">
        <v>8699</v>
      </c>
      <c r="D11" s="87">
        <v>4470</v>
      </c>
      <c r="E11" s="88">
        <v>4229</v>
      </c>
      <c r="F11" s="61">
        <v>53</v>
      </c>
      <c r="G11" s="74">
        <v>16664</v>
      </c>
      <c r="H11" s="87">
        <v>8004</v>
      </c>
      <c r="I11" s="88">
        <v>8660</v>
      </c>
    </row>
    <row r="12" spans="2:9" ht="13.5">
      <c r="B12" s="9">
        <v>4</v>
      </c>
      <c r="C12" s="74">
        <v>8904</v>
      </c>
      <c r="D12" s="87">
        <v>4518</v>
      </c>
      <c r="E12" s="88">
        <v>4386</v>
      </c>
      <c r="F12" s="61">
        <v>54</v>
      </c>
      <c r="G12" s="74">
        <v>16604</v>
      </c>
      <c r="H12" s="87">
        <v>8009</v>
      </c>
      <c r="I12" s="88">
        <v>8595</v>
      </c>
    </row>
    <row r="13" spans="2:9" ht="13.5">
      <c r="B13" s="9"/>
      <c r="C13" s="74"/>
      <c r="D13" s="87"/>
      <c r="E13" s="88"/>
      <c r="F13" s="61"/>
      <c r="G13" s="74"/>
      <c r="H13" s="87"/>
      <c r="I13" s="88"/>
    </row>
    <row r="14" spans="2:9" ht="13.5">
      <c r="B14" s="11" t="s">
        <v>7</v>
      </c>
      <c r="C14" s="74">
        <v>49553</v>
      </c>
      <c r="D14" s="87">
        <v>25632</v>
      </c>
      <c r="E14" s="88">
        <v>23921</v>
      </c>
      <c r="F14" s="65" t="s">
        <v>8</v>
      </c>
      <c r="G14" s="74">
        <v>73162</v>
      </c>
      <c r="H14" s="87">
        <v>35380</v>
      </c>
      <c r="I14" s="88">
        <v>37782</v>
      </c>
    </row>
    <row r="15" spans="2:9" ht="13.5">
      <c r="B15" s="9">
        <v>5</v>
      </c>
      <c r="C15" s="74">
        <v>9485</v>
      </c>
      <c r="D15" s="87">
        <v>4891</v>
      </c>
      <c r="E15" s="88">
        <v>4594</v>
      </c>
      <c r="F15" s="61">
        <v>55</v>
      </c>
      <c r="G15" s="74">
        <v>12289</v>
      </c>
      <c r="H15" s="87">
        <v>5901</v>
      </c>
      <c r="I15" s="88">
        <v>6388</v>
      </c>
    </row>
    <row r="16" spans="2:9" ht="13.5">
      <c r="B16" s="9">
        <v>6</v>
      </c>
      <c r="C16" s="74">
        <v>9806</v>
      </c>
      <c r="D16" s="87">
        <v>5168</v>
      </c>
      <c r="E16" s="88">
        <v>4638</v>
      </c>
      <c r="F16" s="61">
        <v>56</v>
      </c>
      <c r="G16" s="74">
        <v>15944</v>
      </c>
      <c r="H16" s="87">
        <v>7675</v>
      </c>
      <c r="I16" s="88">
        <v>8269</v>
      </c>
    </row>
    <row r="17" spans="2:9" ht="13.5">
      <c r="B17" s="9">
        <v>7</v>
      </c>
      <c r="C17" s="74">
        <v>9776</v>
      </c>
      <c r="D17" s="87">
        <v>5093</v>
      </c>
      <c r="E17" s="88">
        <v>4683</v>
      </c>
      <c r="F17" s="61">
        <v>57</v>
      </c>
      <c r="G17" s="74">
        <v>15089</v>
      </c>
      <c r="H17" s="87">
        <v>7358</v>
      </c>
      <c r="I17" s="88">
        <v>7731</v>
      </c>
    </row>
    <row r="18" spans="2:9" ht="13.5">
      <c r="B18" s="9">
        <v>8</v>
      </c>
      <c r="C18" s="74">
        <v>10242</v>
      </c>
      <c r="D18" s="87">
        <v>5277</v>
      </c>
      <c r="E18" s="88">
        <v>4965</v>
      </c>
      <c r="F18" s="61">
        <v>58</v>
      </c>
      <c r="G18" s="74">
        <v>15028</v>
      </c>
      <c r="H18" s="87">
        <v>7335</v>
      </c>
      <c r="I18" s="88">
        <v>7693</v>
      </c>
    </row>
    <row r="19" spans="2:9" ht="13.5">
      <c r="B19" s="9">
        <v>9</v>
      </c>
      <c r="C19" s="74">
        <v>10244</v>
      </c>
      <c r="D19" s="87">
        <v>5203</v>
      </c>
      <c r="E19" s="88">
        <v>5041</v>
      </c>
      <c r="F19" s="61">
        <v>59</v>
      </c>
      <c r="G19" s="74">
        <v>14812</v>
      </c>
      <c r="H19" s="87">
        <v>7111</v>
      </c>
      <c r="I19" s="88">
        <v>7701</v>
      </c>
    </row>
    <row r="20" spans="2:9" ht="13.5">
      <c r="B20" s="9"/>
      <c r="C20" s="74"/>
      <c r="D20" s="87"/>
      <c r="E20" s="88"/>
      <c r="F20" s="61"/>
      <c r="G20" s="74"/>
      <c r="H20" s="87"/>
      <c r="I20" s="88"/>
    </row>
    <row r="21" spans="2:9" ht="13.5">
      <c r="B21" s="11" t="s">
        <v>9</v>
      </c>
      <c r="C21" s="74">
        <v>54569</v>
      </c>
      <c r="D21" s="87">
        <v>27832</v>
      </c>
      <c r="E21" s="88">
        <v>26737</v>
      </c>
      <c r="F21" s="65" t="s">
        <v>10</v>
      </c>
      <c r="G21" s="74">
        <v>78870</v>
      </c>
      <c r="H21" s="87">
        <v>37785</v>
      </c>
      <c r="I21" s="88">
        <v>41085</v>
      </c>
    </row>
    <row r="22" spans="2:9" ht="13.5">
      <c r="B22" s="9">
        <v>10</v>
      </c>
      <c r="C22" s="74">
        <v>10864</v>
      </c>
      <c r="D22" s="87">
        <v>5510</v>
      </c>
      <c r="E22" s="88">
        <v>5354</v>
      </c>
      <c r="F22" s="61">
        <v>60</v>
      </c>
      <c r="G22" s="74">
        <v>14897</v>
      </c>
      <c r="H22" s="87">
        <v>7153</v>
      </c>
      <c r="I22" s="88">
        <v>7744</v>
      </c>
    </row>
    <row r="23" spans="2:9" ht="13.5">
      <c r="B23" s="9">
        <v>11</v>
      </c>
      <c r="C23" s="74">
        <v>10718</v>
      </c>
      <c r="D23" s="87">
        <v>5418</v>
      </c>
      <c r="E23" s="88">
        <v>5300</v>
      </c>
      <c r="F23" s="61">
        <v>61</v>
      </c>
      <c r="G23" s="74">
        <v>15464</v>
      </c>
      <c r="H23" s="87">
        <v>7456</v>
      </c>
      <c r="I23" s="88">
        <v>8008</v>
      </c>
    </row>
    <row r="24" spans="2:9" ht="13.5">
      <c r="B24" s="9">
        <v>12</v>
      </c>
      <c r="C24" s="74">
        <v>10989</v>
      </c>
      <c r="D24" s="87">
        <v>5685</v>
      </c>
      <c r="E24" s="88">
        <v>5304</v>
      </c>
      <c r="F24" s="61">
        <v>62</v>
      </c>
      <c r="G24" s="74">
        <v>16360</v>
      </c>
      <c r="H24" s="87">
        <v>7802</v>
      </c>
      <c r="I24" s="88">
        <v>8558</v>
      </c>
    </row>
    <row r="25" spans="2:9" ht="13.5">
      <c r="B25" s="9">
        <v>13</v>
      </c>
      <c r="C25" s="74">
        <v>10958</v>
      </c>
      <c r="D25" s="87">
        <v>5536</v>
      </c>
      <c r="E25" s="88">
        <v>5422</v>
      </c>
      <c r="F25" s="61">
        <v>63</v>
      </c>
      <c r="G25" s="74">
        <v>16472</v>
      </c>
      <c r="H25" s="87">
        <v>7868</v>
      </c>
      <c r="I25" s="88">
        <v>8604</v>
      </c>
    </row>
    <row r="26" spans="2:9" ht="13.5">
      <c r="B26" s="9">
        <v>14</v>
      </c>
      <c r="C26" s="74">
        <v>11040</v>
      </c>
      <c r="D26" s="87">
        <v>5683</v>
      </c>
      <c r="E26" s="88">
        <v>5357</v>
      </c>
      <c r="F26" s="61">
        <v>64</v>
      </c>
      <c r="G26" s="74">
        <v>15677</v>
      </c>
      <c r="H26" s="87">
        <v>7506</v>
      </c>
      <c r="I26" s="88">
        <v>8171</v>
      </c>
    </row>
    <row r="27" spans="2:9" ht="13.5">
      <c r="B27" s="9"/>
      <c r="C27" s="74"/>
      <c r="D27" s="87"/>
      <c r="E27" s="88"/>
      <c r="F27" s="61"/>
      <c r="G27" s="74"/>
      <c r="H27" s="87"/>
      <c r="I27" s="88"/>
    </row>
    <row r="28" spans="2:9" ht="13.5">
      <c r="B28" s="12" t="s">
        <v>11</v>
      </c>
      <c r="C28" s="74">
        <v>56141</v>
      </c>
      <c r="D28" s="87">
        <v>28901</v>
      </c>
      <c r="E28" s="88">
        <v>27240</v>
      </c>
      <c r="F28" s="65" t="s">
        <v>12</v>
      </c>
      <c r="G28" s="74">
        <v>91571</v>
      </c>
      <c r="H28" s="87">
        <v>44030</v>
      </c>
      <c r="I28" s="88">
        <v>47541</v>
      </c>
    </row>
    <row r="29" spans="2:9" ht="13.5">
      <c r="B29" s="9">
        <v>15</v>
      </c>
      <c r="C29" s="74">
        <v>10897</v>
      </c>
      <c r="D29" s="87">
        <v>5570</v>
      </c>
      <c r="E29" s="88">
        <v>5327</v>
      </c>
      <c r="F29" s="61">
        <v>65</v>
      </c>
      <c r="G29" s="74">
        <v>17288</v>
      </c>
      <c r="H29" s="87">
        <v>8307</v>
      </c>
      <c r="I29" s="88">
        <v>8981</v>
      </c>
    </row>
    <row r="30" spans="2:9" ht="13.5">
      <c r="B30" s="9">
        <v>16</v>
      </c>
      <c r="C30" s="74">
        <v>11076</v>
      </c>
      <c r="D30" s="87">
        <v>5637</v>
      </c>
      <c r="E30" s="88">
        <v>5439</v>
      </c>
      <c r="F30" s="61">
        <v>66</v>
      </c>
      <c r="G30" s="74">
        <v>17291</v>
      </c>
      <c r="H30" s="87">
        <v>8281</v>
      </c>
      <c r="I30" s="88">
        <v>9010</v>
      </c>
    </row>
    <row r="31" spans="2:9" ht="13.5">
      <c r="B31" s="9">
        <v>17</v>
      </c>
      <c r="C31" s="74">
        <v>11372</v>
      </c>
      <c r="D31" s="87">
        <v>5898</v>
      </c>
      <c r="E31" s="88">
        <v>5474</v>
      </c>
      <c r="F31" s="61">
        <v>67</v>
      </c>
      <c r="G31" s="74">
        <v>17633</v>
      </c>
      <c r="H31" s="87">
        <v>8551</v>
      </c>
      <c r="I31" s="88">
        <v>9082</v>
      </c>
    </row>
    <row r="32" spans="2:9" ht="13.5">
      <c r="B32" s="9">
        <v>18</v>
      </c>
      <c r="C32" s="74">
        <v>11373</v>
      </c>
      <c r="D32" s="87">
        <v>5826</v>
      </c>
      <c r="E32" s="88">
        <v>5547</v>
      </c>
      <c r="F32" s="61">
        <v>68</v>
      </c>
      <c r="G32" s="74">
        <v>19079</v>
      </c>
      <c r="H32" s="87">
        <v>9097</v>
      </c>
      <c r="I32" s="88">
        <v>9982</v>
      </c>
    </row>
    <row r="33" spans="2:9" ht="13.5">
      <c r="B33" s="9">
        <v>19</v>
      </c>
      <c r="C33" s="74">
        <v>11423</v>
      </c>
      <c r="D33" s="87">
        <v>5970</v>
      </c>
      <c r="E33" s="88">
        <v>5453</v>
      </c>
      <c r="F33" s="61">
        <v>69</v>
      </c>
      <c r="G33" s="74">
        <v>20280</v>
      </c>
      <c r="H33" s="87">
        <v>9794</v>
      </c>
      <c r="I33" s="88">
        <v>10486</v>
      </c>
    </row>
    <row r="34" spans="2:9" ht="13.5">
      <c r="B34" s="9"/>
      <c r="C34" s="74"/>
      <c r="D34" s="87"/>
      <c r="E34" s="88"/>
      <c r="F34" s="61"/>
      <c r="G34" s="74"/>
      <c r="H34" s="87"/>
      <c r="I34" s="88"/>
    </row>
    <row r="35" spans="2:9" ht="13.5">
      <c r="B35" s="12" t="s">
        <v>13</v>
      </c>
      <c r="C35" s="74">
        <v>54434</v>
      </c>
      <c r="D35" s="87">
        <v>28602</v>
      </c>
      <c r="E35" s="88">
        <v>25832</v>
      </c>
      <c r="F35" s="65" t="s">
        <v>14</v>
      </c>
      <c r="G35" s="74">
        <v>118105</v>
      </c>
      <c r="H35" s="87">
        <v>54693</v>
      </c>
      <c r="I35" s="88">
        <v>63412</v>
      </c>
    </row>
    <row r="36" spans="2:9" ht="13.5">
      <c r="B36" s="9">
        <v>20</v>
      </c>
      <c r="C36" s="74">
        <v>11547</v>
      </c>
      <c r="D36" s="87">
        <v>6013</v>
      </c>
      <c r="E36" s="88">
        <v>5534</v>
      </c>
      <c r="F36" s="61">
        <v>70</v>
      </c>
      <c r="G36" s="74">
        <v>21550</v>
      </c>
      <c r="H36" s="87">
        <v>10208</v>
      </c>
      <c r="I36" s="88">
        <v>11342</v>
      </c>
    </row>
    <row r="37" spans="2:9" ht="13.5">
      <c r="B37" s="9">
        <v>21</v>
      </c>
      <c r="C37" s="74">
        <v>11371</v>
      </c>
      <c r="D37" s="87">
        <v>5936</v>
      </c>
      <c r="E37" s="88">
        <v>5435</v>
      </c>
      <c r="F37" s="61">
        <v>71</v>
      </c>
      <c r="G37" s="74">
        <v>23243</v>
      </c>
      <c r="H37" s="87">
        <v>10931</v>
      </c>
      <c r="I37" s="88">
        <v>12312</v>
      </c>
    </row>
    <row r="38" spans="2:9" ht="13.5">
      <c r="B38" s="9">
        <v>22</v>
      </c>
      <c r="C38" s="74">
        <v>10730</v>
      </c>
      <c r="D38" s="87">
        <v>5567</v>
      </c>
      <c r="E38" s="88">
        <v>5163</v>
      </c>
      <c r="F38" s="61">
        <v>72</v>
      </c>
      <c r="G38" s="74">
        <v>25717</v>
      </c>
      <c r="H38" s="87">
        <v>11908</v>
      </c>
      <c r="I38" s="88">
        <v>13809</v>
      </c>
    </row>
    <row r="39" spans="2:9" ht="13.5">
      <c r="B39" s="9">
        <v>23</v>
      </c>
      <c r="C39" s="74">
        <v>10456</v>
      </c>
      <c r="D39" s="87">
        <v>5620</v>
      </c>
      <c r="E39" s="88">
        <v>4836</v>
      </c>
      <c r="F39" s="61">
        <v>73</v>
      </c>
      <c r="G39" s="74">
        <v>23722</v>
      </c>
      <c r="H39" s="87">
        <v>10834</v>
      </c>
      <c r="I39" s="88">
        <v>12888</v>
      </c>
    </row>
    <row r="40" spans="2:9" ht="13.5">
      <c r="B40" s="9">
        <v>24</v>
      </c>
      <c r="C40" s="74">
        <v>10330</v>
      </c>
      <c r="D40" s="87">
        <v>5466</v>
      </c>
      <c r="E40" s="88">
        <v>4864</v>
      </c>
      <c r="F40" s="61">
        <v>74</v>
      </c>
      <c r="G40" s="74">
        <v>23873</v>
      </c>
      <c r="H40" s="87">
        <v>10812</v>
      </c>
      <c r="I40" s="88">
        <v>13061</v>
      </c>
    </row>
    <row r="41" spans="2:9" ht="13.5">
      <c r="B41" s="9"/>
      <c r="C41" s="74"/>
      <c r="D41" s="87"/>
      <c r="E41" s="88"/>
      <c r="F41" s="61"/>
      <c r="G41" s="74"/>
      <c r="H41" s="87"/>
      <c r="I41" s="88"/>
    </row>
    <row r="42" spans="2:9" ht="13.5">
      <c r="B42" s="12" t="s">
        <v>15</v>
      </c>
      <c r="C42" s="74">
        <v>51304</v>
      </c>
      <c r="D42" s="87">
        <v>26844</v>
      </c>
      <c r="E42" s="88">
        <v>24460</v>
      </c>
      <c r="F42" s="65" t="s">
        <v>16</v>
      </c>
      <c r="G42" s="74">
        <v>80194</v>
      </c>
      <c r="H42" s="87">
        <v>34810</v>
      </c>
      <c r="I42" s="88">
        <v>45384</v>
      </c>
    </row>
    <row r="43" spans="2:9" ht="13.5" customHeight="1">
      <c r="B43" s="9">
        <v>25</v>
      </c>
      <c r="C43" s="74">
        <v>10060</v>
      </c>
      <c r="D43" s="87">
        <v>5304</v>
      </c>
      <c r="E43" s="88">
        <v>4756</v>
      </c>
      <c r="F43" s="61">
        <v>75</v>
      </c>
      <c r="G43" s="74">
        <v>14540</v>
      </c>
      <c r="H43" s="87">
        <v>6550</v>
      </c>
      <c r="I43" s="88">
        <v>7990</v>
      </c>
    </row>
    <row r="44" spans="2:9" ht="13.5">
      <c r="B44" s="9">
        <v>26</v>
      </c>
      <c r="C44" s="74">
        <v>10290</v>
      </c>
      <c r="D44" s="87">
        <v>5394</v>
      </c>
      <c r="E44" s="88">
        <v>4896</v>
      </c>
      <c r="F44" s="61">
        <v>76</v>
      </c>
      <c r="G44" s="74">
        <v>14691</v>
      </c>
      <c r="H44" s="87">
        <v>6444</v>
      </c>
      <c r="I44" s="88">
        <v>8247</v>
      </c>
    </row>
    <row r="45" spans="2:9" ht="13.5">
      <c r="B45" s="9">
        <v>27</v>
      </c>
      <c r="C45" s="74">
        <v>10315</v>
      </c>
      <c r="D45" s="87">
        <v>5430</v>
      </c>
      <c r="E45" s="88">
        <v>4885</v>
      </c>
      <c r="F45" s="61">
        <v>77</v>
      </c>
      <c r="G45" s="74">
        <v>17367</v>
      </c>
      <c r="H45" s="87">
        <v>7497</v>
      </c>
      <c r="I45" s="88">
        <v>9870</v>
      </c>
    </row>
    <row r="46" spans="2:9" ht="13.5">
      <c r="B46" s="9">
        <v>28</v>
      </c>
      <c r="C46" s="74">
        <v>10351</v>
      </c>
      <c r="D46" s="87">
        <v>5391</v>
      </c>
      <c r="E46" s="88">
        <v>4960</v>
      </c>
      <c r="F46" s="61">
        <v>78</v>
      </c>
      <c r="G46" s="74">
        <v>16721</v>
      </c>
      <c r="H46" s="87">
        <v>7238</v>
      </c>
      <c r="I46" s="88">
        <v>9483</v>
      </c>
    </row>
    <row r="47" spans="2:9" ht="13.5">
      <c r="B47" s="9">
        <v>29</v>
      </c>
      <c r="C47" s="74">
        <v>10288</v>
      </c>
      <c r="D47" s="87">
        <v>5325</v>
      </c>
      <c r="E47" s="88">
        <v>4963</v>
      </c>
      <c r="F47" s="61">
        <v>79</v>
      </c>
      <c r="G47" s="74">
        <v>16875</v>
      </c>
      <c r="H47" s="87">
        <v>7081</v>
      </c>
      <c r="I47" s="88">
        <v>9794</v>
      </c>
    </row>
    <row r="48" spans="2:9" ht="13.5">
      <c r="B48" s="9"/>
      <c r="C48" s="74"/>
      <c r="D48" s="87"/>
      <c r="E48" s="88"/>
      <c r="F48" s="61"/>
      <c r="G48" s="74"/>
      <c r="H48" s="87"/>
      <c r="I48" s="88"/>
    </row>
    <row r="49" spans="2:9" ht="13.5">
      <c r="B49" s="12" t="s">
        <v>17</v>
      </c>
      <c r="C49" s="74">
        <v>55452</v>
      </c>
      <c r="D49" s="87">
        <v>29003</v>
      </c>
      <c r="E49" s="88">
        <v>26449</v>
      </c>
      <c r="F49" s="65" t="s">
        <v>18</v>
      </c>
      <c r="G49" s="74">
        <v>67559</v>
      </c>
      <c r="H49" s="87">
        <v>26755</v>
      </c>
      <c r="I49" s="88">
        <v>40804</v>
      </c>
    </row>
    <row r="50" spans="2:9" ht="13.5">
      <c r="B50" s="9">
        <v>30</v>
      </c>
      <c r="C50" s="74">
        <v>10343</v>
      </c>
      <c r="D50" s="87">
        <v>5521</v>
      </c>
      <c r="E50" s="88">
        <v>4822</v>
      </c>
      <c r="F50" s="61">
        <v>80</v>
      </c>
      <c r="G50" s="74">
        <v>16865</v>
      </c>
      <c r="H50" s="87">
        <v>6950</v>
      </c>
      <c r="I50" s="88">
        <v>9915</v>
      </c>
    </row>
    <row r="51" spans="2:9" ht="13.5">
      <c r="B51" s="9">
        <v>31</v>
      </c>
      <c r="C51" s="74">
        <v>10695</v>
      </c>
      <c r="D51" s="87">
        <v>5599</v>
      </c>
      <c r="E51" s="88">
        <v>5096</v>
      </c>
      <c r="F51" s="61">
        <v>81</v>
      </c>
      <c r="G51" s="74">
        <v>13990</v>
      </c>
      <c r="H51" s="87">
        <v>5634</v>
      </c>
      <c r="I51" s="88">
        <v>8356</v>
      </c>
    </row>
    <row r="52" spans="2:9" ht="13.5">
      <c r="B52" s="9">
        <v>32</v>
      </c>
      <c r="C52" s="74">
        <v>10995</v>
      </c>
      <c r="D52" s="87">
        <v>5719</v>
      </c>
      <c r="E52" s="88">
        <v>5276</v>
      </c>
      <c r="F52" s="61">
        <v>82</v>
      </c>
      <c r="G52" s="74">
        <v>11806</v>
      </c>
      <c r="H52" s="87">
        <v>4635</v>
      </c>
      <c r="I52" s="88">
        <v>7171</v>
      </c>
    </row>
    <row r="53" spans="2:9" ht="13.5">
      <c r="B53" s="9">
        <v>33</v>
      </c>
      <c r="C53" s="74">
        <v>11501</v>
      </c>
      <c r="D53" s="87">
        <v>5986</v>
      </c>
      <c r="E53" s="88">
        <v>5515</v>
      </c>
      <c r="F53" s="61">
        <v>83</v>
      </c>
      <c r="G53" s="74">
        <v>12279</v>
      </c>
      <c r="H53" s="87">
        <v>4810</v>
      </c>
      <c r="I53" s="88">
        <v>7469</v>
      </c>
    </row>
    <row r="54" spans="2:9" ht="13.5">
      <c r="B54" s="9">
        <v>34</v>
      </c>
      <c r="C54" s="74">
        <v>11918</v>
      </c>
      <c r="D54" s="87">
        <v>6178</v>
      </c>
      <c r="E54" s="88">
        <v>5740</v>
      </c>
      <c r="F54" s="61">
        <v>84</v>
      </c>
      <c r="G54" s="74">
        <v>12619</v>
      </c>
      <c r="H54" s="87">
        <v>4726</v>
      </c>
      <c r="I54" s="88">
        <v>7893</v>
      </c>
    </row>
    <row r="55" spans="2:9" ht="13.5">
      <c r="B55" s="9"/>
      <c r="C55" s="74"/>
      <c r="D55" s="87"/>
      <c r="E55" s="88"/>
      <c r="F55" s="61"/>
      <c r="G55" s="74"/>
      <c r="H55" s="87"/>
      <c r="I55" s="88"/>
    </row>
    <row r="56" spans="2:9" ht="13.5">
      <c r="B56" s="12" t="s">
        <v>19</v>
      </c>
      <c r="C56" s="74">
        <v>65794</v>
      </c>
      <c r="D56" s="87">
        <v>33041</v>
      </c>
      <c r="E56" s="88">
        <v>32753</v>
      </c>
      <c r="F56" s="65" t="s">
        <v>20</v>
      </c>
      <c r="G56" s="74">
        <v>49997</v>
      </c>
      <c r="H56" s="87">
        <v>16950</v>
      </c>
      <c r="I56" s="88">
        <v>33047</v>
      </c>
    </row>
    <row r="57" spans="2:9" ht="13.5">
      <c r="B57" s="9">
        <v>35</v>
      </c>
      <c r="C57" s="74">
        <v>12319</v>
      </c>
      <c r="D57" s="87">
        <v>6187</v>
      </c>
      <c r="E57" s="88">
        <v>6132</v>
      </c>
      <c r="F57" s="61">
        <v>85</v>
      </c>
      <c r="G57" s="74">
        <v>11924</v>
      </c>
      <c r="H57" s="87">
        <v>4357</v>
      </c>
      <c r="I57" s="88">
        <v>7567</v>
      </c>
    </row>
    <row r="58" spans="2:9" ht="13.5">
      <c r="B58" s="9">
        <v>36</v>
      </c>
      <c r="C58" s="74">
        <v>12932</v>
      </c>
      <c r="D58" s="87">
        <v>6522</v>
      </c>
      <c r="E58" s="88">
        <v>6410</v>
      </c>
      <c r="F58" s="61">
        <v>86</v>
      </c>
      <c r="G58" s="74">
        <v>10815</v>
      </c>
      <c r="H58" s="87">
        <v>3735</v>
      </c>
      <c r="I58" s="88">
        <v>7080</v>
      </c>
    </row>
    <row r="59" spans="2:9" ht="13.5">
      <c r="B59" s="9">
        <v>37</v>
      </c>
      <c r="C59" s="74">
        <v>13403</v>
      </c>
      <c r="D59" s="87">
        <v>6658</v>
      </c>
      <c r="E59" s="88">
        <v>6745</v>
      </c>
      <c r="F59" s="61">
        <v>87</v>
      </c>
      <c r="G59" s="74">
        <v>9771</v>
      </c>
      <c r="H59" s="87">
        <v>3345</v>
      </c>
      <c r="I59" s="88">
        <v>6426</v>
      </c>
    </row>
    <row r="60" spans="2:9" ht="13.5">
      <c r="B60" s="9">
        <v>38</v>
      </c>
      <c r="C60" s="74">
        <v>13547</v>
      </c>
      <c r="D60" s="87">
        <v>6783</v>
      </c>
      <c r="E60" s="88">
        <v>6764</v>
      </c>
      <c r="F60" s="61">
        <v>88</v>
      </c>
      <c r="G60" s="74">
        <v>9072</v>
      </c>
      <c r="H60" s="87">
        <v>2931</v>
      </c>
      <c r="I60" s="88">
        <v>6141</v>
      </c>
    </row>
    <row r="61" spans="2:9" ht="13.5">
      <c r="B61" s="9">
        <v>39</v>
      </c>
      <c r="C61" s="74">
        <v>13593</v>
      </c>
      <c r="D61" s="87">
        <v>6891</v>
      </c>
      <c r="E61" s="88">
        <v>6702</v>
      </c>
      <c r="F61" s="61">
        <v>89</v>
      </c>
      <c r="G61" s="74">
        <v>8415</v>
      </c>
      <c r="H61" s="87">
        <v>2582</v>
      </c>
      <c r="I61" s="88">
        <v>5833</v>
      </c>
    </row>
    <row r="62" spans="2:9" ht="13.5">
      <c r="B62" s="9"/>
      <c r="C62" s="74"/>
      <c r="D62" s="87"/>
      <c r="E62" s="88"/>
      <c r="F62" s="61"/>
      <c r="G62" s="74"/>
      <c r="H62" s="87"/>
      <c r="I62" s="88"/>
    </row>
    <row r="63" spans="2:9" ht="13.5">
      <c r="B63" s="12" t="s">
        <v>21</v>
      </c>
      <c r="C63" s="74">
        <v>74944</v>
      </c>
      <c r="D63" s="87">
        <v>37680</v>
      </c>
      <c r="E63" s="88">
        <v>37264</v>
      </c>
      <c r="F63" s="65" t="s">
        <v>22</v>
      </c>
      <c r="G63" s="74">
        <v>25460</v>
      </c>
      <c r="H63" s="87">
        <v>6762</v>
      </c>
      <c r="I63" s="88">
        <v>18698</v>
      </c>
    </row>
    <row r="64" spans="2:9" ht="13.5">
      <c r="B64" s="9">
        <v>40</v>
      </c>
      <c r="C64" s="74">
        <v>13720</v>
      </c>
      <c r="D64" s="87">
        <v>6985</v>
      </c>
      <c r="E64" s="88">
        <v>6735</v>
      </c>
      <c r="F64" s="61">
        <v>90</v>
      </c>
      <c r="G64" s="74">
        <v>7204</v>
      </c>
      <c r="H64" s="87">
        <v>2138</v>
      </c>
      <c r="I64" s="88">
        <v>5066</v>
      </c>
    </row>
    <row r="65" spans="2:9" ht="13.5">
      <c r="B65" s="9">
        <v>41</v>
      </c>
      <c r="C65" s="74">
        <v>14441</v>
      </c>
      <c r="D65" s="87">
        <v>7290</v>
      </c>
      <c r="E65" s="88">
        <v>7151</v>
      </c>
      <c r="F65" s="61">
        <v>91</v>
      </c>
      <c r="G65" s="74">
        <v>5691</v>
      </c>
      <c r="H65" s="87">
        <v>1563</v>
      </c>
      <c r="I65" s="88">
        <v>4128</v>
      </c>
    </row>
    <row r="66" spans="2:9" ht="13.5">
      <c r="B66" s="9">
        <v>42</v>
      </c>
      <c r="C66" s="74">
        <v>14939</v>
      </c>
      <c r="D66" s="87">
        <v>7403</v>
      </c>
      <c r="E66" s="88">
        <v>7536</v>
      </c>
      <c r="F66" s="61">
        <v>92</v>
      </c>
      <c r="G66" s="74">
        <v>5119</v>
      </c>
      <c r="H66" s="87">
        <v>1329</v>
      </c>
      <c r="I66" s="88">
        <v>3790</v>
      </c>
    </row>
    <row r="67" spans="2:9" ht="13.5">
      <c r="B67" s="9">
        <v>43</v>
      </c>
      <c r="C67" s="74">
        <v>15357</v>
      </c>
      <c r="D67" s="87">
        <v>7799</v>
      </c>
      <c r="E67" s="88">
        <v>7558</v>
      </c>
      <c r="F67" s="61">
        <v>93</v>
      </c>
      <c r="G67" s="74">
        <v>4268</v>
      </c>
      <c r="H67" s="87">
        <v>1039</v>
      </c>
      <c r="I67" s="88">
        <v>3229</v>
      </c>
    </row>
    <row r="68" spans="2:9" ht="13.5">
      <c r="B68" s="9">
        <v>44</v>
      </c>
      <c r="C68" s="74">
        <v>16487</v>
      </c>
      <c r="D68" s="87">
        <v>8203</v>
      </c>
      <c r="E68" s="88">
        <v>8284</v>
      </c>
      <c r="F68" s="61">
        <v>94</v>
      </c>
      <c r="G68" s="74">
        <v>3178</v>
      </c>
      <c r="H68" s="87">
        <v>693</v>
      </c>
      <c r="I68" s="88">
        <v>2485</v>
      </c>
    </row>
    <row r="69" spans="2:9" ht="13.5">
      <c r="B69" s="9"/>
      <c r="C69" s="74"/>
      <c r="D69" s="87"/>
      <c r="E69" s="88"/>
      <c r="F69" s="61"/>
      <c r="G69" s="74"/>
      <c r="H69" s="87"/>
      <c r="I69" s="88"/>
    </row>
    <row r="70" spans="2:9" ht="13.5">
      <c r="B70" s="8" t="s">
        <v>23</v>
      </c>
      <c r="C70" s="74">
        <v>92864</v>
      </c>
      <c r="D70" s="87">
        <v>47140</v>
      </c>
      <c r="E70" s="88">
        <v>45724</v>
      </c>
      <c r="F70" s="54" t="s">
        <v>24</v>
      </c>
      <c r="G70" s="74">
        <v>5954</v>
      </c>
      <c r="H70" s="87">
        <v>1128</v>
      </c>
      <c r="I70" s="88">
        <v>4826</v>
      </c>
    </row>
    <row r="71" spans="2:9" ht="13.5">
      <c r="B71" s="9">
        <v>45</v>
      </c>
      <c r="C71" s="74">
        <v>17365</v>
      </c>
      <c r="D71" s="87">
        <v>8853</v>
      </c>
      <c r="E71" s="88">
        <v>8512</v>
      </c>
      <c r="F71" s="61">
        <v>95</v>
      </c>
      <c r="G71" s="74">
        <v>2610</v>
      </c>
      <c r="H71" s="87">
        <v>535</v>
      </c>
      <c r="I71" s="88">
        <v>2075</v>
      </c>
    </row>
    <row r="72" spans="2:9" ht="13.5">
      <c r="B72" s="9">
        <v>46</v>
      </c>
      <c r="C72" s="74">
        <v>17996</v>
      </c>
      <c r="D72" s="87">
        <v>8983</v>
      </c>
      <c r="E72" s="88">
        <v>9013</v>
      </c>
      <c r="F72" s="61">
        <v>96</v>
      </c>
      <c r="G72" s="74">
        <v>1930</v>
      </c>
      <c r="H72" s="87">
        <v>360</v>
      </c>
      <c r="I72" s="88">
        <v>1570</v>
      </c>
    </row>
    <row r="73" spans="2:9" ht="13.5">
      <c r="B73" s="9">
        <v>47</v>
      </c>
      <c r="C73" s="74">
        <v>19145</v>
      </c>
      <c r="D73" s="87">
        <v>9813</v>
      </c>
      <c r="E73" s="88">
        <v>9332</v>
      </c>
      <c r="F73" s="61">
        <v>97</v>
      </c>
      <c r="G73" s="74">
        <v>1414</v>
      </c>
      <c r="H73" s="87">
        <v>233</v>
      </c>
      <c r="I73" s="88">
        <v>1181</v>
      </c>
    </row>
    <row r="74" spans="2:9" ht="13.5">
      <c r="B74" s="9">
        <v>48</v>
      </c>
      <c r="C74" s="74">
        <v>19253</v>
      </c>
      <c r="D74" s="87">
        <v>9795</v>
      </c>
      <c r="E74" s="88">
        <v>9458</v>
      </c>
      <c r="F74" s="54" t="s">
        <v>25</v>
      </c>
      <c r="G74" s="74">
        <v>3053</v>
      </c>
      <c r="H74" s="87">
        <v>408</v>
      </c>
      <c r="I74" s="88">
        <v>2645</v>
      </c>
    </row>
    <row r="75" spans="2:9" ht="13.5">
      <c r="B75" s="14">
        <v>49</v>
      </c>
      <c r="C75" s="77">
        <v>19105</v>
      </c>
      <c r="D75" s="90">
        <v>9696</v>
      </c>
      <c r="E75" s="91">
        <v>9409</v>
      </c>
      <c r="F75" s="48"/>
      <c r="G75" s="77"/>
      <c r="H75" s="90"/>
      <c r="I75" s="91"/>
    </row>
    <row r="76" spans="2:9" ht="13.5">
      <c r="B76" s="13"/>
      <c r="C76" s="13"/>
      <c r="D76" s="13"/>
      <c r="E76" s="13"/>
      <c r="F76" s="13"/>
      <c r="G76" s="13"/>
      <c r="H76" s="10"/>
      <c r="I76" s="43" t="s">
        <v>29</v>
      </c>
    </row>
    <row r="77" spans="2:9" ht="13.5">
      <c r="B77" s="92"/>
      <c r="C77" s="4"/>
      <c r="D77" s="4"/>
      <c r="E77" s="4"/>
      <c r="G77" s="4"/>
      <c r="H77" s="22"/>
      <c r="I77" s="22"/>
    </row>
    <row r="78" spans="3:9" ht="13.5">
      <c r="C78" s="4"/>
      <c r="D78" s="4"/>
      <c r="E78" s="4"/>
      <c r="G78" s="4"/>
      <c r="H78" s="22"/>
      <c r="I78" s="22"/>
    </row>
    <row r="79" spans="3:9" ht="13.5">
      <c r="C79" s="4"/>
      <c r="D79" s="4"/>
      <c r="E79" s="4"/>
      <c r="G79" s="4"/>
      <c r="H79" s="22"/>
      <c r="I79" s="22"/>
    </row>
    <row r="80" spans="3:9" ht="13.5">
      <c r="C80" s="4"/>
      <c r="D80" s="4"/>
      <c r="E80" s="4"/>
      <c r="G80" s="4"/>
      <c r="H80" s="22"/>
      <c r="I80" s="22"/>
    </row>
    <row r="81" spans="3:9" ht="13.5">
      <c r="C81" s="4"/>
      <c r="D81" s="4"/>
      <c r="E81" s="4"/>
      <c r="G81" s="4"/>
      <c r="H81" s="22"/>
      <c r="I81" s="22"/>
    </row>
    <row r="82" spans="3:9" ht="13.5">
      <c r="C82" s="4"/>
      <c r="D82" s="4"/>
      <c r="E82" s="4"/>
      <c r="G82" s="4"/>
      <c r="H82" s="22"/>
      <c r="I82" s="22"/>
    </row>
    <row r="83" spans="3:9" ht="13.5">
      <c r="C83" s="4"/>
      <c r="D83" s="4"/>
      <c r="E83" s="4"/>
      <c r="G83" s="4"/>
      <c r="H83" s="22"/>
      <c r="I83" s="22"/>
    </row>
    <row r="84" spans="3:9" ht="13.5">
      <c r="C84" s="4"/>
      <c r="D84" s="4"/>
      <c r="E84" s="4"/>
      <c r="G84" s="4"/>
      <c r="H84" s="22"/>
      <c r="I84" s="22"/>
    </row>
    <row r="85" spans="3:9" ht="13.5">
      <c r="C85" s="4"/>
      <c r="D85" s="4"/>
      <c r="E85" s="4"/>
      <c r="G85" s="4"/>
      <c r="H85" s="22"/>
      <c r="I85" s="22"/>
    </row>
    <row r="86" spans="3:9" ht="13.5">
      <c r="C86" s="4"/>
      <c r="D86" s="4"/>
      <c r="E86" s="4"/>
      <c r="G86" s="4"/>
      <c r="H86" s="22"/>
      <c r="I86" s="22"/>
    </row>
    <row r="87" spans="3:9" ht="13.5">
      <c r="C87" s="4"/>
      <c r="D87" s="4"/>
      <c r="E87" s="4"/>
      <c r="G87" s="4"/>
      <c r="H87" s="22"/>
      <c r="I87" s="22"/>
    </row>
    <row r="88" spans="3:9" ht="13.5">
      <c r="C88" s="4"/>
      <c r="D88" s="4"/>
      <c r="E88" s="4"/>
      <c r="G88" s="4"/>
      <c r="H88" s="22"/>
      <c r="I88" s="22"/>
    </row>
    <row r="89" spans="3:9" ht="13.5">
      <c r="C89" s="4"/>
      <c r="D89" s="4"/>
      <c r="E89" s="4"/>
      <c r="G89" s="4"/>
      <c r="H89" s="22"/>
      <c r="I89" s="22"/>
    </row>
    <row r="90" spans="3:9" ht="13.5">
      <c r="C90" s="4"/>
      <c r="D90" s="4"/>
      <c r="E90" s="4"/>
      <c r="G90" s="4"/>
      <c r="H90" s="22"/>
      <c r="I90" s="22"/>
    </row>
    <row r="91" spans="3:9" ht="13.5">
      <c r="C91" s="4"/>
      <c r="D91" s="4"/>
      <c r="E91" s="4"/>
      <c r="G91" s="4"/>
      <c r="H91" s="22"/>
      <c r="I91" s="22"/>
    </row>
    <row r="92" spans="3:9" ht="13.5">
      <c r="C92" s="4"/>
      <c r="D92" s="4"/>
      <c r="E92" s="4"/>
      <c r="G92" s="4"/>
      <c r="H92" s="22"/>
      <c r="I92" s="22"/>
    </row>
    <row r="93" spans="3:9" ht="13.5">
      <c r="C93" s="4"/>
      <c r="D93" s="4"/>
      <c r="E93" s="4"/>
      <c r="G93" s="4"/>
      <c r="H93" s="22"/>
      <c r="I93" s="22"/>
    </row>
    <row r="94" spans="3:9" ht="13.5">
      <c r="C94" s="4"/>
      <c r="D94" s="4"/>
      <c r="E94" s="4"/>
      <c r="G94" s="4"/>
      <c r="H94" s="22"/>
      <c r="I94" s="22"/>
    </row>
    <row r="95" spans="3:9" ht="13.5">
      <c r="C95" s="4"/>
      <c r="D95" s="4"/>
      <c r="E95" s="4"/>
      <c r="G95" s="4"/>
      <c r="H95" s="22"/>
      <c r="I95" s="22"/>
    </row>
    <row r="96" spans="3:9" ht="13.5">
      <c r="C96" s="4"/>
      <c r="D96" s="4"/>
      <c r="E96" s="4"/>
      <c r="G96" s="4"/>
      <c r="H96" s="22"/>
      <c r="I96" s="22"/>
    </row>
    <row r="97" spans="3:9" ht="13.5">
      <c r="C97" s="4"/>
      <c r="D97" s="4"/>
      <c r="E97" s="4"/>
      <c r="G97" s="4"/>
      <c r="H97" s="22"/>
      <c r="I97" s="22"/>
    </row>
    <row r="98" spans="3:9" ht="13.5">
      <c r="C98" s="4"/>
      <c r="D98" s="4"/>
      <c r="E98" s="4"/>
      <c r="G98" s="4"/>
      <c r="H98" s="22"/>
      <c r="I98" s="22"/>
    </row>
    <row r="99" spans="3:9" ht="13.5">
      <c r="C99" s="4"/>
      <c r="D99" s="4"/>
      <c r="E99" s="4"/>
      <c r="G99" s="4"/>
      <c r="H99" s="22"/>
      <c r="I99" s="22"/>
    </row>
    <row r="100" spans="3:9" ht="13.5">
      <c r="C100" s="4"/>
      <c r="D100" s="4"/>
      <c r="E100" s="4"/>
      <c r="G100" s="4"/>
      <c r="H100" s="22"/>
      <c r="I100" s="22"/>
    </row>
    <row r="101" spans="3:9" ht="13.5">
      <c r="C101" s="4"/>
      <c r="D101" s="4"/>
      <c r="E101" s="4"/>
      <c r="G101" s="4"/>
      <c r="H101" s="22"/>
      <c r="I101" s="22"/>
    </row>
    <row r="102" spans="3:9" ht="13.5">
      <c r="C102" s="4"/>
      <c r="D102" s="4"/>
      <c r="E102" s="4"/>
      <c r="G102" s="4"/>
      <c r="H102" s="22"/>
      <c r="I102" s="22"/>
    </row>
    <row r="103" spans="3:9" ht="13.5">
      <c r="C103" s="4"/>
      <c r="D103" s="4"/>
      <c r="E103" s="4"/>
      <c r="G103" s="4"/>
      <c r="H103" s="22"/>
      <c r="I103" s="22"/>
    </row>
    <row r="104" spans="3:9" ht="13.5">
      <c r="C104" s="4"/>
      <c r="D104" s="4"/>
      <c r="E104" s="4"/>
      <c r="G104" s="4"/>
      <c r="H104" s="22"/>
      <c r="I104" s="22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J135"/>
  <sheetViews>
    <sheetView zoomScalePageLayoutView="0" workbookViewId="0" topLeftCell="B40">
      <selection activeCell="F75" sqref="F75:I75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tr">
        <f>'県総数'!H2</f>
        <v>        令和３年１０月１日現在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14262</v>
      </c>
      <c r="D5" s="70">
        <v>6811</v>
      </c>
      <c r="E5" s="70">
        <v>7451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374</v>
      </c>
      <c r="D7" s="75">
        <v>191</v>
      </c>
      <c r="E7" s="75">
        <v>183</v>
      </c>
      <c r="F7" s="54" t="s">
        <v>6</v>
      </c>
      <c r="G7" s="74">
        <v>1031</v>
      </c>
      <c r="H7" s="75">
        <v>530</v>
      </c>
      <c r="I7" s="76">
        <v>501</v>
      </c>
    </row>
    <row r="8" spans="2:9" ht="13.5">
      <c r="B8" s="9">
        <v>0</v>
      </c>
      <c r="C8" s="74">
        <v>65</v>
      </c>
      <c r="D8" s="75">
        <v>33</v>
      </c>
      <c r="E8" s="75">
        <v>32</v>
      </c>
      <c r="F8" s="61">
        <v>50</v>
      </c>
      <c r="G8" s="74">
        <v>240</v>
      </c>
      <c r="H8" s="75">
        <v>142</v>
      </c>
      <c r="I8" s="76">
        <v>98</v>
      </c>
    </row>
    <row r="9" spans="2:10" ht="13.5">
      <c r="B9" s="9">
        <v>1</v>
      </c>
      <c r="C9" s="74">
        <v>51</v>
      </c>
      <c r="D9" s="75">
        <v>30</v>
      </c>
      <c r="E9" s="75">
        <v>21</v>
      </c>
      <c r="F9" s="61">
        <v>51</v>
      </c>
      <c r="G9" s="74">
        <v>211</v>
      </c>
      <c r="H9" s="75">
        <v>103</v>
      </c>
      <c r="I9" s="76">
        <v>108</v>
      </c>
      <c r="J9" s="29"/>
    </row>
    <row r="10" spans="2:10" ht="13.5">
      <c r="B10" s="9">
        <v>2</v>
      </c>
      <c r="C10" s="74">
        <v>81</v>
      </c>
      <c r="D10" s="75">
        <v>43</v>
      </c>
      <c r="E10" s="75">
        <v>38</v>
      </c>
      <c r="F10" s="61">
        <v>52</v>
      </c>
      <c r="G10" s="74">
        <v>204</v>
      </c>
      <c r="H10" s="75">
        <v>111</v>
      </c>
      <c r="I10" s="76">
        <v>93</v>
      </c>
      <c r="J10" s="29"/>
    </row>
    <row r="11" spans="2:10" ht="13.5">
      <c r="B11" s="9">
        <v>3</v>
      </c>
      <c r="C11" s="74">
        <v>90</v>
      </c>
      <c r="D11" s="75">
        <v>48</v>
      </c>
      <c r="E11" s="75">
        <v>42</v>
      </c>
      <c r="F11" s="61">
        <v>53</v>
      </c>
      <c r="G11" s="74">
        <v>192</v>
      </c>
      <c r="H11" s="75">
        <v>82</v>
      </c>
      <c r="I11" s="76">
        <v>110</v>
      </c>
      <c r="J11" s="29"/>
    </row>
    <row r="12" spans="2:10" ht="13.5">
      <c r="B12" s="9">
        <v>4</v>
      </c>
      <c r="C12" s="74">
        <v>87</v>
      </c>
      <c r="D12" s="75">
        <v>37</v>
      </c>
      <c r="E12" s="75">
        <v>50</v>
      </c>
      <c r="F12" s="61">
        <v>54</v>
      </c>
      <c r="G12" s="74">
        <v>184</v>
      </c>
      <c r="H12" s="75">
        <v>92</v>
      </c>
      <c r="I12" s="76">
        <v>92</v>
      </c>
      <c r="J12" s="29"/>
    </row>
    <row r="13" spans="2:10" ht="13.5">
      <c r="B13" s="9"/>
      <c r="C13" s="74"/>
      <c r="D13" s="75"/>
      <c r="E13" s="75"/>
      <c r="F13" s="61"/>
      <c r="G13" s="74"/>
      <c r="H13" s="75"/>
      <c r="I13" s="76"/>
      <c r="J13" s="29"/>
    </row>
    <row r="14" spans="2:10" ht="13.5">
      <c r="B14" s="11" t="s">
        <v>7</v>
      </c>
      <c r="C14" s="74">
        <v>474</v>
      </c>
      <c r="D14" s="75">
        <v>245</v>
      </c>
      <c r="E14" s="75">
        <v>229</v>
      </c>
      <c r="F14" s="65" t="s">
        <v>8</v>
      </c>
      <c r="G14" s="74">
        <v>788</v>
      </c>
      <c r="H14" s="75">
        <v>357</v>
      </c>
      <c r="I14" s="76">
        <v>431</v>
      </c>
      <c r="J14" s="29"/>
    </row>
    <row r="15" spans="2:10" ht="13.5">
      <c r="B15" s="9">
        <v>5</v>
      </c>
      <c r="C15" s="74">
        <v>86</v>
      </c>
      <c r="D15" s="75">
        <v>48</v>
      </c>
      <c r="E15" s="75">
        <v>38</v>
      </c>
      <c r="F15" s="61">
        <v>55</v>
      </c>
      <c r="G15" s="74">
        <v>123</v>
      </c>
      <c r="H15" s="75">
        <v>58</v>
      </c>
      <c r="I15" s="76">
        <v>65</v>
      </c>
      <c r="J15" s="29"/>
    </row>
    <row r="16" spans="2:10" ht="13.5">
      <c r="B16" s="9">
        <v>6</v>
      </c>
      <c r="C16" s="74">
        <v>91</v>
      </c>
      <c r="D16" s="75">
        <v>45</v>
      </c>
      <c r="E16" s="75">
        <v>46</v>
      </c>
      <c r="F16" s="61">
        <v>56</v>
      </c>
      <c r="G16" s="74">
        <v>166</v>
      </c>
      <c r="H16" s="75">
        <v>77</v>
      </c>
      <c r="I16" s="76">
        <v>89</v>
      </c>
      <c r="J16" s="29"/>
    </row>
    <row r="17" spans="2:10" ht="13.5">
      <c r="B17" s="9">
        <v>7</v>
      </c>
      <c r="C17" s="74">
        <v>95</v>
      </c>
      <c r="D17" s="75">
        <v>52</v>
      </c>
      <c r="E17" s="75">
        <v>43</v>
      </c>
      <c r="F17" s="61">
        <v>57</v>
      </c>
      <c r="G17" s="74">
        <v>171</v>
      </c>
      <c r="H17" s="75">
        <v>75</v>
      </c>
      <c r="I17" s="76">
        <v>96</v>
      </c>
      <c r="J17" s="29"/>
    </row>
    <row r="18" spans="2:10" ht="13.5">
      <c r="B18" s="9">
        <v>8</v>
      </c>
      <c r="C18" s="74">
        <v>102</v>
      </c>
      <c r="D18" s="75">
        <v>44</v>
      </c>
      <c r="E18" s="75">
        <v>58</v>
      </c>
      <c r="F18" s="61">
        <v>58</v>
      </c>
      <c r="G18" s="74">
        <v>158</v>
      </c>
      <c r="H18" s="75">
        <v>64</v>
      </c>
      <c r="I18" s="76">
        <v>94</v>
      </c>
      <c r="J18" s="29"/>
    </row>
    <row r="19" spans="2:10" ht="13.5">
      <c r="B19" s="9">
        <v>9</v>
      </c>
      <c r="C19" s="74">
        <v>100</v>
      </c>
      <c r="D19" s="75">
        <v>56</v>
      </c>
      <c r="E19" s="75">
        <v>44</v>
      </c>
      <c r="F19" s="61">
        <v>59</v>
      </c>
      <c r="G19" s="74">
        <v>170</v>
      </c>
      <c r="H19" s="75">
        <v>83</v>
      </c>
      <c r="I19" s="76">
        <v>87</v>
      </c>
      <c r="J19" s="29"/>
    </row>
    <row r="20" spans="2:10" ht="13.5">
      <c r="B20" s="9"/>
      <c r="C20" s="74"/>
      <c r="D20" s="75"/>
      <c r="E20" s="75"/>
      <c r="F20" s="61"/>
      <c r="G20" s="74"/>
      <c r="H20" s="75"/>
      <c r="I20" s="76"/>
      <c r="J20" s="29"/>
    </row>
    <row r="21" spans="2:10" ht="13.5">
      <c r="B21" s="11" t="s">
        <v>9</v>
      </c>
      <c r="C21" s="74">
        <v>647</v>
      </c>
      <c r="D21" s="75">
        <v>326</v>
      </c>
      <c r="E21" s="75">
        <v>321</v>
      </c>
      <c r="F21" s="65" t="s">
        <v>10</v>
      </c>
      <c r="G21" s="74">
        <v>954</v>
      </c>
      <c r="H21" s="75">
        <v>432</v>
      </c>
      <c r="I21" s="76">
        <v>522</v>
      </c>
      <c r="J21" s="29"/>
    </row>
    <row r="22" spans="2:10" ht="13.5">
      <c r="B22" s="9">
        <v>10</v>
      </c>
      <c r="C22" s="74">
        <v>111</v>
      </c>
      <c r="D22" s="75">
        <v>55</v>
      </c>
      <c r="E22" s="75">
        <v>56</v>
      </c>
      <c r="F22" s="61">
        <v>60</v>
      </c>
      <c r="G22" s="74">
        <v>165</v>
      </c>
      <c r="H22" s="75">
        <v>61</v>
      </c>
      <c r="I22" s="76">
        <v>104</v>
      </c>
      <c r="J22" s="29"/>
    </row>
    <row r="23" spans="2:10" ht="13.5">
      <c r="B23" s="9">
        <v>11</v>
      </c>
      <c r="C23" s="74">
        <v>130</v>
      </c>
      <c r="D23" s="75">
        <v>67</v>
      </c>
      <c r="E23" s="75">
        <v>63</v>
      </c>
      <c r="F23" s="61">
        <v>61</v>
      </c>
      <c r="G23" s="74">
        <v>161</v>
      </c>
      <c r="H23" s="75">
        <v>75</v>
      </c>
      <c r="I23" s="76">
        <v>86</v>
      </c>
      <c r="J23" s="29"/>
    </row>
    <row r="24" spans="2:10" ht="13.5">
      <c r="B24" s="9">
        <v>12</v>
      </c>
      <c r="C24" s="74">
        <v>134</v>
      </c>
      <c r="D24" s="75">
        <v>75</v>
      </c>
      <c r="E24" s="75">
        <v>59</v>
      </c>
      <c r="F24" s="61">
        <v>62</v>
      </c>
      <c r="G24" s="74">
        <v>202</v>
      </c>
      <c r="H24" s="75">
        <v>99</v>
      </c>
      <c r="I24" s="76">
        <v>103</v>
      </c>
      <c r="J24" s="29"/>
    </row>
    <row r="25" spans="2:10" ht="13.5">
      <c r="B25" s="9">
        <v>13</v>
      </c>
      <c r="C25" s="74">
        <v>145</v>
      </c>
      <c r="D25" s="75">
        <v>67</v>
      </c>
      <c r="E25" s="75">
        <v>78</v>
      </c>
      <c r="F25" s="61">
        <v>63</v>
      </c>
      <c r="G25" s="74">
        <v>230</v>
      </c>
      <c r="H25" s="75">
        <v>104</v>
      </c>
      <c r="I25" s="76">
        <v>126</v>
      </c>
      <c r="J25" s="29"/>
    </row>
    <row r="26" spans="2:10" ht="13.5">
      <c r="B26" s="9">
        <v>14</v>
      </c>
      <c r="C26" s="74">
        <v>127</v>
      </c>
      <c r="D26" s="75">
        <v>62</v>
      </c>
      <c r="E26" s="75">
        <v>65</v>
      </c>
      <c r="F26" s="61">
        <v>64</v>
      </c>
      <c r="G26" s="74">
        <v>196</v>
      </c>
      <c r="H26" s="75">
        <v>93</v>
      </c>
      <c r="I26" s="76">
        <v>103</v>
      </c>
      <c r="J26" s="29"/>
    </row>
    <row r="27" spans="2:10" ht="13.5">
      <c r="B27" s="9"/>
      <c r="C27" s="74"/>
      <c r="D27" s="75"/>
      <c r="E27" s="75"/>
      <c r="F27" s="61"/>
      <c r="G27" s="74"/>
      <c r="H27" s="75"/>
      <c r="I27" s="76"/>
      <c r="J27" s="29"/>
    </row>
    <row r="28" spans="2:10" ht="13.5">
      <c r="B28" s="12" t="s">
        <v>11</v>
      </c>
      <c r="C28" s="74">
        <v>664</v>
      </c>
      <c r="D28" s="75">
        <v>323</v>
      </c>
      <c r="E28" s="75">
        <v>341</v>
      </c>
      <c r="F28" s="65" t="s">
        <v>12</v>
      </c>
      <c r="G28" s="74">
        <v>1085</v>
      </c>
      <c r="H28" s="75">
        <v>533</v>
      </c>
      <c r="I28" s="76">
        <v>552</v>
      </c>
      <c r="J28" s="29"/>
    </row>
    <row r="29" spans="2:10" ht="13.5">
      <c r="B29" s="9">
        <v>15</v>
      </c>
      <c r="C29" s="74">
        <v>136</v>
      </c>
      <c r="D29" s="75">
        <v>65</v>
      </c>
      <c r="E29" s="75">
        <v>71</v>
      </c>
      <c r="F29" s="61">
        <v>65</v>
      </c>
      <c r="G29" s="74">
        <v>229</v>
      </c>
      <c r="H29" s="75">
        <v>107</v>
      </c>
      <c r="I29" s="76">
        <v>122</v>
      </c>
      <c r="J29" s="29"/>
    </row>
    <row r="30" spans="2:10" ht="13.5">
      <c r="B30" s="9">
        <v>16</v>
      </c>
      <c r="C30" s="74">
        <v>153</v>
      </c>
      <c r="D30" s="75">
        <v>72</v>
      </c>
      <c r="E30" s="75">
        <v>81</v>
      </c>
      <c r="F30" s="61">
        <v>66</v>
      </c>
      <c r="G30" s="74">
        <v>203</v>
      </c>
      <c r="H30" s="75">
        <v>104</v>
      </c>
      <c r="I30" s="76">
        <v>99</v>
      </c>
      <c r="J30" s="29"/>
    </row>
    <row r="31" spans="2:10" ht="13.5">
      <c r="B31" s="9">
        <v>17</v>
      </c>
      <c r="C31" s="74">
        <v>145</v>
      </c>
      <c r="D31" s="75">
        <v>74</v>
      </c>
      <c r="E31" s="75">
        <v>71</v>
      </c>
      <c r="F31" s="61">
        <v>67</v>
      </c>
      <c r="G31" s="74">
        <v>206</v>
      </c>
      <c r="H31" s="75">
        <v>91</v>
      </c>
      <c r="I31" s="76">
        <v>115</v>
      </c>
      <c r="J31" s="29"/>
    </row>
    <row r="32" spans="2:10" ht="13.5">
      <c r="B32" s="9">
        <v>18</v>
      </c>
      <c r="C32" s="74">
        <v>130</v>
      </c>
      <c r="D32" s="75">
        <v>66</v>
      </c>
      <c r="E32" s="75">
        <v>64</v>
      </c>
      <c r="F32" s="61">
        <v>68</v>
      </c>
      <c r="G32" s="74">
        <v>228</v>
      </c>
      <c r="H32" s="75">
        <v>120</v>
      </c>
      <c r="I32" s="76">
        <v>108</v>
      </c>
      <c r="J32" s="29"/>
    </row>
    <row r="33" spans="2:10" ht="13.5">
      <c r="B33" s="9">
        <v>19</v>
      </c>
      <c r="C33" s="74">
        <v>100</v>
      </c>
      <c r="D33" s="75">
        <v>46</v>
      </c>
      <c r="E33" s="75">
        <v>54</v>
      </c>
      <c r="F33" s="61">
        <v>69</v>
      </c>
      <c r="G33" s="74">
        <v>219</v>
      </c>
      <c r="H33" s="75">
        <v>111</v>
      </c>
      <c r="I33" s="76">
        <v>108</v>
      </c>
      <c r="J33" s="29"/>
    </row>
    <row r="34" spans="2:10" ht="13.5">
      <c r="B34" s="9"/>
      <c r="C34" s="74"/>
      <c r="D34" s="75"/>
      <c r="E34" s="75"/>
      <c r="F34" s="61"/>
      <c r="G34" s="74"/>
      <c r="H34" s="75"/>
      <c r="I34" s="76"/>
      <c r="J34" s="29"/>
    </row>
    <row r="35" spans="2:10" ht="13.5">
      <c r="B35" s="12" t="s">
        <v>13</v>
      </c>
      <c r="C35" s="74">
        <v>377</v>
      </c>
      <c r="D35" s="75">
        <v>196</v>
      </c>
      <c r="E35" s="75">
        <v>181</v>
      </c>
      <c r="F35" s="65" t="s">
        <v>14</v>
      </c>
      <c r="G35" s="74">
        <v>1401</v>
      </c>
      <c r="H35" s="75">
        <v>626</v>
      </c>
      <c r="I35" s="76">
        <v>775</v>
      </c>
      <c r="J35" s="29"/>
    </row>
    <row r="36" spans="2:10" ht="13.5">
      <c r="B36" s="9">
        <v>20</v>
      </c>
      <c r="C36" s="74">
        <v>87</v>
      </c>
      <c r="D36" s="75">
        <v>47</v>
      </c>
      <c r="E36" s="75">
        <v>40</v>
      </c>
      <c r="F36" s="61">
        <v>70</v>
      </c>
      <c r="G36" s="74">
        <v>243</v>
      </c>
      <c r="H36" s="75">
        <v>121</v>
      </c>
      <c r="I36" s="76">
        <v>122</v>
      </c>
      <c r="J36" s="29"/>
    </row>
    <row r="37" spans="2:10" ht="13.5">
      <c r="B37" s="9">
        <v>21</v>
      </c>
      <c r="C37" s="74">
        <v>58</v>
      </c>
      <c r="D37" s="75">
        <v>28</v>
      </c>
      <c r="E37" s="75">
        <v>30</v>
      </c>
      <c r="F37" s="61">
        <v>71</v>
      </c>
      <c r="G37" s="74">
        <v>257</v>
      </c>
      <c r="H37" s="75">
        <v>116</v>
      </c>
      <c r="I37" s="76">
        <v>141</v>
      </c>
      <c r="J37" s="29"/>
    </row>
    <row r="38" spans="2:10" ht="13.5">
      <c r="B38" s="9">
        <v>22</v>
      </c>
      <c r="C38" s="74">
        <v>57</v>
      </c>
      <c r="D38" s="75">
        <v>29</v>
      </c>
      <c r="E38" s="75">
        <v>28</v>
      </c>
      <c r="F38" s="61">
        <v>72</v>
      </c>
      <c r="G38" s="74">
        <v>310</v>
      </c>
      <c r="H38" s="75">
        <v>146</v>
      </c>
      <c r="I38" s="76">
        <v>164</v>
      </c>
      <c r="J38" s="29"/>
    </row>
    <row r="39" spans="2:10" ht="13.5">
      <c r="B39" s="9">
        <v>23</v>
      </c>
      <c r="C39" s="74">
        <v>92</v>
      </c>
      <c r="D39" s="75">
        <v>47</v>
      </c>
      <c r="E39" s="75">
        <v>45</v>
      </c>
      <c r="F39" s="61">
        <v>73</v>
      </c>
      <c r="G39" s="74">
        <v>298</v>
      </c>
      <c r="H39" s="75">
        <v>122</v>
      </c>
      <c r="I39" s="76">
        <v>176</v>
      </c>
      <c r="J39" s="29"/>
    </row>
    <row r="40" spans="2:10" ht="13.5">
      <c r="B40" s="9">
        <v>24</v>
      </c>
      <c r="C40" s="74">
        <v>83</v>
      </c>
      <c r="D40" s="75">
        <v>45</v>
      </c>
      <c r="E40" s="75">
        <v>38</v>
      </c>
      <c r="F40" s="61">
        <v>74</v>
      </c>
      <c r="G40" s="74">
        <v>293</v>
      </c>
      <c r="H40" s="75">
        <v>121</v>
      </c>
      <c r="I40" s="76">
        <v>172</v>
      </c>
      <c r="J40" s="29"/>
    </row>
    <row r="41" spans="2:10" ht="13.5">
      <c r="B41" s="9"/>
      <c r="C41" s="74"/>
      <c r="D41" s="75"/>
      <c r="E41" s="75"/>
      <c r="F41" s="61"/>
      <c r="G41" s="74"/>
      <c r="H41" s="75"/>
      <c r="I41" s="76"/>
      <c r="J41" s="29"/>
    </row>
    <row r="42" spans="2:10" ht="13.5">
      <c r="B42" s="12" t="s">
        <v>15</v>
      </c>
      <c r="C42" s="74">
        <v>435</v>
      </c>
      <c r="D42" s="75">
        <v>222</v>
      </c>
      <c r="E42" s="75">
        <v>213</v>
      </c>
      <c r="F42" s="65" t="s">
        <v>16</v>
      </c>
      <c r="G42" s="74">
        <v>1041</v>
      </c>
      <c r="H42" s="75">
        <v>483</v>
      </c>
      <c r="I42" s="76">
        <v>558</v>
      </c>
      <c r="J42" s="29"/>
    </row>
    <row r="43" spans="2:10" ht="13.5" customHeight="1">
      <c r="B43" s="9">
        <v>25</v>
      </c>
      <c r="C43" s="74">
        <v>74</v>
      </c>
      <c r="D43" s="75">
        <v>39</v>
      </c>
      <c r="E43" s="75">
        <v>35</v>
      </c>
      <c r="F43" s="61">
        <v>75</v>
      </c>
      <c r="G43" s="74">
        <v>171</v>
      </c>
      <c r="H43" s="75">
        <v>80</v>
      </c>
      <c r="I43" s="76">
        <v>91</v>
      </c>
      <c r="J43" s="29"/>
    </row>
    <row r="44" spans="2:10" ht="13.5">
      <c r="B44" s="9">
        <v>26</v>
      </c>
      <c r="C44" s="74">
        <v>101</v>
      </c>
      <c r="D44" s="75">
        <v>51</v>
      </c>
      <c r="E44" s="75">
        <v>50</v>
      </c>
      <c r="F44" s="61">
        <v>76</v>
      </c>
      <c r="G44" s="74">
        <v>182</v>
      </c>
      <c r="H44" s="75">
        <v>71</v>
      </c>
      <c r="I44" s="76">
        <v>111</v>
      </c>
      <c r="J44" s="29"/>
    </row>
    <row r="45" spans="2:10" ht="13.5">
      <c r="B45" s="9">
        <v>27</v>
      </c>
      <c r="C45" s="74">
        <v>82</v>
      </c>
      <c r="D45" s="75">
        <v>41</v>
      </c>
      <c r="E45" s="75">
        <v>41</v>
      </c>
      <c r="F45" s="61">
        <v>77</v>
      </c>
      <c r="G45" s="74">
        <v>225</v>
      </c>
      <c r="H45" s="75">
        <v>105</v>
      </c>
      <c r="I45" s="76">
        <v>120</v>
      </c>
      <c r="J45" s="29"/>
    </row>
    <row r="46" spans="2:10" ht="13.5">
      <c r="B46" s="9">
        <v>28</v>
      </c>
      <c r="C46" s="74">
        <v>93</v>
      </c>
      <c r="D46" s="75">
        <v>45</v>
      </c>
      <c r="E46" s="75">
        <v>48</v>
      </c>
      <c r="F46" s="61">
        <v>78</v>
      </c>
      <c r="G46" s="74">
        <v>245</v>
      </c>
      <c r="H46" s="75">
        <v>117</v>
      </c>
      <c r="I46" s="76">
        <v>128</v>
      </c>
      <c r="J46" s="29"/>
    </row>
    <row r="47" spans="2:10" ht="13.5">
      <c r="B47" s="9">
        <v>29</v>
      </c>
      <c r="C47" s="74">
        <v>85</v>
      </c>
      <c r="D47" s="75">
        <v>46</v>
      </c>
      <c r="E47" s="75">
        <v>39</v>
      </c>
      <c r="F47" s="61">
        <v>79</v>
      </c>
      <c r="G47" s="74">
        <v>218</v>
      </c>
      <c r="H47" s="75">
        <v>110</v>
      </c>
      <c r="I47" s="76">
        <v>108</v>
      </c>
      <c r="J47" s="29"/>
    </row>
    <row r="48" spans="2:10" ht="13.5">
      <c r="B48" s="9"/>
      <c r="C48" s="74"/>
      <c r="D48" s="75"/>
      <c r="E48" s="75"/>
      <c r="F48" s="61"/>
      <c r="G48" s="74"/>
      <c r="H48" s="75"/>
      <c r="I48" s="76"/>
      <c r="J48" s="29"/>
    </row>
    <row r="49" spans="2:10" ht="13.5">
      <c r="B49" s="12" t="s">
        <v>17</v>
      </c>
      <c r="C49" s="74">
        <v>534</v>
      </c>
      <c r="D49" s="75">
        <v>293</v>
      </c>
      <c r="E49" s="75">
        <v>241</v>
      </c>
      <c r="F49" s="65" t="s">
        <v>18</v>
      </c>
      <c r="G49" s="74">
        <v>818</v>
      </c>
      <c r="H49" s="75">
        <v>365</v>
      </c>
      <c r="I49" s="76">
        <v>453</v>
      </c>
      <c r="J49" s="29"/>
    </row>
    <row r="50" spans="2:10" ht="13.5">
      <c r="B50" s="9">
        <v>30</v>
      </c>
      <c r="C50" s="74">
        <v>89</v>
      </c>
      <c r="D50" s="75">
        <v>53</v>
      </c>
      <c r="E50" s="75">
        <v>36</v>
      </c>
      <c r="F50" s="61">
        <v>80</v>
      </c>
      <c r="G50" s="74">
        <v>209</v>
      </c>
      <c r="H50" s="75">
        <v>98</v>
      </c>
      <c r="I50" s="76">
        <v>111</v>
      </c>
      <c r="J50" s="29"/>
    </row>
    <row r="51" spans="2:10" ht="13.5">
      <c r="B51" s="9">
        <v>31</v>
      </c>
      <c r="C51" s="74">
        <v>112</v>
      </c>
      <c r="D51" s="75">
        <v>57</v>
      </c>
      <c r="E51" s="75">
        <v>55</v>
      </c>
      <c r="F51" s="61">
        <v>81</v>
      </c>
      <c r="G51" s="74">
        <v>165</v>
      </c>
      <c r="H51" s="75">
        <v>79</v>
      </c>
      <c r="I51" s="76">
        <v>86</v>
      </c>
      <c r="J51" s="29"/>
    </row>
    <row r="52" spans="2:10" ht="13.5">
      <c r="B52" s="9">
        <v>32</v>
      </c>
      <c r="C52" s="74">
        <v>102</v>
      </c>
      <c r="D52" s="75">
        <v>55</v>
      </c>
      <c r="E52" s="75">
        <v>47</v>
      </c>
      <c r="F52" s="61">
        <v>82</v>
      </c>
      <c r="G52" s="74">
        <v>139</v>
      </c>
      <c r="H52" s="75">
        <v>63</v>
      </c>
      <c r="I52" s="76">
        <v>76</v>
      </c>
      <c r="J52" s="29"/>
    </row>
    <row r="53" spans="2:10" ht="13.5">
      <c r="B53" s="9">
        <v>33</v>
      </c>
      <c r="C53" s="74">
        <v>103</v>
      </c>
      <c r="D53" s="75">
        <v>52</v>
      </c>
      <c r="E53" s="75">
        <v>51</v>
      </c>
      <c r="F53" s="61">
        <v>83</v>
      </c>
      <c r="G53" s="74">
        <v>143</v>
      </c>
      <c r="H53" s="75">
        <v>56</v>
      </c>
      <c r="I53" s="76">
        <v>87</v>
      </c>
      <c r="J53" s="29"/>
    </row>
    <row r="54" spans="2:10" ht="13.5">
      <c r="B54" s="9">
        <v>34</v>
      </c>
      <c r="C54" s="74">
        <v>128</v>
      </c>
      <c r="D54" s="75">
        <v>76</v>
      </c>
      <c r="E54" s="75">
        <v>52</v>
      </c>
      <c r="F54" s="61">
        <v>84</v>
      </c>
      <c r="G54" s="74">
        <v>162</v>
      </c>
      <c r="H54" s="75">
        <v>69</v>
      </c>
      <c r="I54" s="76">
        <v>93</v>
      </c>
      <c r="J54" s="29"/>
    </row>
    <row r="55" spans="2:10" ht="13.5">
      <c r="B55" s="9"/>
      <c r="C55" s="74"/>
      <c r="D55" s="75"/>
      <c r="E55" s="75"/>
      <c r="F55" s="61"/>
      <c r="G55" s="74"/>
      <c r="H55" s="75"/>
      <c r="I55" s="76"/>
      <c r="J55" s="29"/>
    </row>
    <row r="56" spans="2:10" ht="13.5">
      <c r="B56" s="12" t="s">
        <v>19</v>
      </c>
      <c r="C56" s="74">
        <v>698</v>
      </c>
      <c r="D56" s="75">
        <v>371</v>
      </c>
      <c r="E56" s="75">
        <v>327</v>
      </c>
      <c r="F56" s="65" t="s">
        <v>20</v>
      </c>
      <c r="G56" s="74">
        <v>538</v>
      </c>
      <c r="H56" s="75">
        <v>183</v>
      </c>
      <c r="I56" s="76">
        <v>355</v>
      </c>
      <c r="J56" s="29"/>
    </row>
    <row r="57" spans="2:10" ht="13.5">
      <c r="B57" s="9">
        <v>35</v>
      </c>
      <c r="C57" s="74">
        <v>141</v>
      </c>
      <c r="D57" s="75">
        <v>74</v>
      </c>
      <c r="E57" s="75">
        <v>67</v>
      </c>
      <c r="F57" s="61">
        <v>85</v>
      </c>
      <c r="G57" s="74">
        <v>126</v>
      </c>
      <c r="H57" s="75">
        <v>45</v>
      </c>
      <c r="I57" s="76">
        <v>81</v>
      </c>
      <c r="J57" s="29"/>
    </row>
    <row r="58" spans="2:10" ht="13.5">
      <c r="B58" s="9">
        <v>36</v>
      </c>
      <c r="C58" s="74">
        <v>117</v>
      </c>
      <c r="D58" s="75">
        <v>63</v>
      </c>
      <c r="E58" s="75">
        <v>54</v>
      </c>
      <c r="F58" s="61">
        <v>86</v>
      </c>
      <c r="G58" s="74">
        <v>109</v>
      </c>
      <c r="H58" s="75">
        <v>39</v>
      </c>
      <c r="I58" s="76">
        <v>70</v>
      </c>
      <c r="J58" s="29"/>
    </row>
    <row r="59" spans="2:10" ht="13.5">
      <c r="B59" s="9">
        <v>37</v>
      </c>
      <c r="C59" s="74">
        <v>137</v>
      </c>
      <c r="D59" s="75">
        <v>68</v>
      </c>
      <c r="E59" s="75">
        <v>69</v>
      </c>
      <c r="F59" s="61">
        <v>87</v>
      </c>
      <c r="G59" s="74">
        <v>119</v>
      </c>
      <c r="H59" s="75">
        <v>40</v>
      </c>
      <c r="I59" s="76">
        <v>79</v>
      </c>
      <c r="J59" s="29"/>
    </row>
    <row r="60" spans="2:10" ht="13.5">
      <c r="B60" s="9">
        <v>38</v>
      </c>
      <c r="C60" s="74">
        <v>136</v>
      </c>
      <c r="D60" s="75">
        <v>77</v>
      </c>
      <c r="E60" s="75">
        <v>59</v>
      </c>
      <c r="F60" s="61">
        <v>88</v>
      </c>
      <c r="G60" s="74">
        <v>93</v>
      </c>
      <c r="H60" s="75">
        <v>29</v>
      </c>
      <c r="I60" s="76">
        <v>64</v>
      </c>
      <c r="J60" s="29"/>
    </row>
    <row r="61" spans="2:10" ht="13.5">
      <c r="B61" s="9">
        <v>39</v>
      </c>
      <c r="C61" s="74">
        <v>167</v>
      </c>
      <c r="D61" s="75">
        <v>89</v>
      </c>
      <c r="E61" s="75">
        <v>78</v>
      </c>
      <c r="F61" s="61">
        <v>89</v>
      </c>
      <c r="G61" s="74">
        <v>91</v>
      </c>
      <c r="H61" s="75">
        <v>30</v>
      </c>
      <c r="I61" s="76">
        <v>61</v>
      </c>
      <c r="J61" s="29"/>
    </row>
    <row r="62" spans="2:10" ht="13.5">
      <c r="B62" s="9"/>
      <c r="C62" s="74"/>
      <c r="D62" s="75"/>
      <c r="E62" s="75"/>
      <c r="F62" s="61"/>
      <c r="G62" s="74"/>
      <c r="H62" s="75"/>
      <c r="I62" s="76"/>
      <c r="J62" s="29"/>
    </row>
    <row r="63" spans="2:10" ht="13.5">
      <c r="B63" s="12" t="s">
        <v>21</v>
      </c>
      <c r="C63" s="74">
        <v>860</v>
      </c>
      <c r="D63" s="75">
        <v>436</v>
      </c>
      <c r="E63" s="75">
        <v>424</v>
      </c>
      <c r="F63" s="65" t="s">
        <v>22</v>
      </c>
      <c r="G63" s="74">
        <v>273</v>
      </c>
      <c r="H63" s="75">
        <v>82</v>
      </c>
      <c r="I63" s="76">
        <v>191</v>
      </c>
      <c r="J63" s="29"/>
    </row>
    <row r="64" spans="2:10" ht="13.5">
      <c r="B64" s="9">
        <v>40</v>
      </c>
      <c r="C64" s="74">
        <v>168</v>
      </c>
      <c r="D64" s="75">
        <v>86</v>
      </c>
      <c r="E64" s="75">
        <v>82</v>
      </c>
      <c r="F64" s="61">
        <v>90</v>
      </c>
      <c r="G64" s="74">
        <v>89</v>
      </c>
      <c r="H64" s="75">
        <v>28</v>
      </c>
      <c r="I64" s="76">
        <v>61</v>
      </c>
      <c r="J64" s="29"/>
    </row>
    <row r="65" spans="2:10" ht="13.5">
      <c r="B65" s="9">
        <v>41</v>
      </c>
      <c r="C65" s="74">
        <v>159</v>
      </c>
      <c r="D65" s="75">
        <v>75</v>
      </c>
      <c r="E65" s="75">
        <v>84</v>
      </c>
      <c r="F65" s="61">
        <v>91</v>
      </c>
      <c r="G65" s="74">
        <v>53</v>
      </c>
      <c r="H65" s="75">
        <v>18</v>
      </c>
      <c r="I65" s="76">
        <v>35</v>
      </c>
      <c r="J65" s="29"/>
    </row>
    <row r="66" spans="2:10" ht="13.5">
      <c r="B66" s="9">
        <v>42</v>
      </c>
      <c r="C66" s="74">
        <v>183</v>
      </c>
      <c r="D66" s="75">
        <v>88</v>
      </c>
      <c r="E66" s="75">
        <v>95</v>
      </c>
      <c r="F66" s="61">
        <v>92</v>
      </c>
      <c r="G66" s="74">
        <v>51</v>
      </c>
      <c r="H66" s="75">
        <v>18</v>
      </c>
      <c r="I66" s="76">
        <v>33</v>
      </c>
      <c r="J66" s="29"/>
    </row>
    <row r="67" spans="2:10" ht="13.5">
      <c r="B67" s="9">
        <v>43</v>
      </c>
      <c r="C67" s="74">
        <v>163</v>
      </c>
      <c r="D67" s="75">
        <v>98</v>
      </c>
      <c r="E67" s="75">
        <v>65</v>
      </c>
      <c r="F67" s="61">
        <v>93</v>
      </c>
      <c r="G67" s="74">
        <v>46</v>
      </c>
      <c r="H67" s="75">
        <v>12</v>
      </c>
      <c r="I67" s="76">
        <v>34</v>
      </c>
      <c r="J67" s="29"/>
    </row>
    <row r="68" spans="2:10" ht="13.5">
      <c r="B68" s="9">
        <v>44</v>
      </c>
      <c r="C68" s="74">
        <v>187</v>
      </c>
      <c r="D68" s="75">
        <v>89</v>
      </c>
      <c r="E68" s="75">
        <v>98</v>
      </c>
      <c r="F68" s="61">
        <v>94</v>
      </c>
      <c r="G68" s="74">
        <v>34</v>
      </c>
      <c r="H68" s="75">
        <v>6</v>
      </c>
      <c r="I68" s="76">
        <v>28</v>
      </c>
      <c r="J68" s="29"/>
    </row>
    <row r="69" spans="2:10" ht="13.5">
      <c r="B69" s="9"/>
      <c r="C69" s="74"/>
      <c r="D69" s="75"/>
      <c r="E69" s="75"/>
      <c r="F69" s="61"/>
      <c r="G69" s="74"/>
      <c r="H69" s="75"/>
      <c r="I69" s="76"/>
      <c r="J69" s="29"/>
    </row>
    <row r="70" spans="2:10" ht="13.5">
      <c r="B70" s="8" t="s">
        <v>23</v>
      </c>
      <c r="C70" s="74">
        <v>1166</v>
      </c>
      <c r="D70" s="75">
        <v>599</v>
      </c>
      <c r="E70" s="75">
        <v>567</v>
      </c>
      <c r="F70" s="54" t="s">
        <v>24</v>
      </c>
      <c r="G70" s="74">
        <v>74</v>
      </c>
      <c r="H70" s="75">
        <v>15</v>
      </c>
      <c r="I70" s="76">
        <v>59</v>
      </c>
      <c r="J70" s="29"/>
    </row>
    <row r="71" spans="2:10" ht="13.5">
      <c r="B71" s="9">
        <v>45</v>
      </c>
      <c r="C71" s="74">
        <v>234</v>
      </c>
      <c r="D71" s="75">
        <v>113</v>
      </c>
      <c r="E71" s="75">
        <v>121</v>
      </c>
      <c r="F71" s="61">
        <v>95</v>
      </c>
      <c r="G71" s="74">
        <v>31</v>
      </c>
      <c r="H71" s="75">
        <v>7</v>
      </c>
      <c r="I71" s="76">
        <v>24</v>
      </c>
      <c r="J71" s="29"/>
    </row>
    <row r="72" spans="2:10" ht="13.5">
      <c r="B72" s="9">
        <v>46</v>
      </c>
      <c r="C72" s="74">
        <v>214</v>
      </c>
      <c r="D72" s="75">
        <v>116</v>
      </c>
      <c r="E72" s="75">
        <v>98</v>
      </c>
      <c r="F72" s="61">
        <v>96</v>
      </c>
      <c r="G72" s="74">
        <v>24</v>
      </c>
      <c r="H72" s="75">
        <v>3</v>
      </c>
      <c r="I72" s="76">
        <v>21</v>
      </c>
      <c r="J72" s="29"/>
    </row>
    <row r="73" spans="2:10" ht="13.5">
      <c r="B73" s="9">
        <v>47</v>
      </c>
      <c r="C73" s="74">
        <v>232</v>
      </c>
      <c r="D73" s="75">
        <v>116</v>
      </c>
      <c r="E73" s="75">
        <v>116</v>
      </c>
      <c r="F73" s="61">
        <v>97</v>
      </c>
      <c r="G73" s="74">
        <v>19</v>
      </c>
      <c r="H73" s="75">
        <v>5</v>
      </c>
      <c r="I73" s="76">
        <v>14</v>
      </c>
      <c r="J73" s="29"/>
    </row>
    <row r="74" spans="2:10" ht="13.5">
      <c r="B74" s="9">
        <v>48</v>
      </c>
      <c r="C74" s="74">
        <v>237</v>
      </c>
      <c r="D74" s="75">
        <v>135</v>
      </c>
      <c r="E74" s="75">
        <v>102</v>
      </c>
      <c r="F74" s="54" t="s">
        <v>25</v>
      </c>
      <c r="G74" s="74">
        <v>30</v>
      </c>
      <c r="H74" s="75">
        <v>3</v>
      </c>
      <c r="I74" s="76">
        <v>27</v>
      </c>
      <c r="J74" s="29"/>
    </row>
    <row r="75" spans="2:10" ht="13.5">
      <c r="B75" s="14">
        <v>49</v>
      </c>
      <c r="C75" s="77">
        <v>249</v>
      </c>
      <c r="D75" s="78">
        <v>119</v>
      </c>
      <c r="E75" s="78">
        <v>130</v>
      </c>
      <c r="F75" s="48"/>
      <c r="G75" s="77"/>
      <c r="H75" s="78"/>
      <c r="I75" s="79"/>
      <c r="J75" s="29"/>
    </row>
    <row r="76" spans="2:10" ht="13.5">
      <c r="B76" s="13"/>
      <c r="C76" s="28"/>
      <c r="D76" s="28"/>
      <c r="E76" s="28"/>
      <c r="F76" s="13"/>
      <c r="G76" s="28"/>
      <c r="H76" s="26"/>
      <c r="I76" s="43" t="s">
        <v>29</v>
      </c>
      <c r="J76" s="29"/>
    </row>
    <row r="77" spans="3:10" ht="13.5">
      <c r="C77" s="29"/>
      <c r="D77" s="29"/>
      <c r="E77" s="29"/>
      <c r="G77" s="29"/>
      <c r="H77" s="27"/>
      <c r="I77" s="27"/>
      <c r="J77" s="29"/>
    </row>
    <row r="78" spans="3:10" ht="13.5">
      <c r="C78" s="29"/>
      <c r="D78" s="29"/>
      <c r="E78" s="29"/>
      <c r="G78" s="29"/>
      <c r="H78" s="27"/>
      <c r="I78" s="27"/>
      <c r="J78" s="29"/>
    </row>
    <row r="79" spans="3:10" ht="13.5">
      <c r="C79" s="29"/>
      <c r="D79" s="29"/>
      <c r="E79" s="29"/>
      <c r="G79" s="29"/>
      <c r="H79" s="27"/>
      <c r="I79" s="27"/>
      <c r="J79" s="29"/>
    </row>
    <row r="80" spans="3:10" ht="13.5">
      <c r="C80" s="29"/>
      <c r="D80" s="29"/>
      <c r="E80" s="29"/>
      <c r="G80" s="29"/>
      <c r="H80" s="27"/>
      <c r="I80" s="27"/>
      <c r="J80" s="29"/>
    </row>
    <row r="81" spans="3:10" ht="13.5">
      <c r="C81" s="29"/>
      <c r="D81" s="29"/>
      <c r="E81" s="29"/>
      <c r="G81" s="29"/>
      <c r="H81" s="27"/>
      <c r="I81" s="27"/>
      <c r="J81" s="29"/>
    </row>
    <row r="82" spans="3:10" ht="13.5">
      <c r="C82" s="29"/>
      <c r="D82" s="29"/>
      <c r="E82" s="29"/>
      <c r="G82" s="29"/>
      <c r="H82" s="27"/>
      <c r="I82" s="27"/>
      <c r="J82" s="29"/>
    </row>
    <row r="83" spans="3:10" ht="13.5">
      <c r="C83" s="29"/>
      <c r="D83" s="29"/>
      <c r="E83" s="29"/>
      <c r="G83" s="29"/>
      <c r="H83" s="27"/>
      <c r="I83" s="27"/>
      <c r="J83" s="29"/>
    </row>
    <row r="84" spans="3:10" ht="13.5">
      <c r="C84" s="29"/>
      <c r="D84" s="29"/>
      <c r="E84" s="29"/>
      <c r="G84" s="29"/>
      <c r="H84" s="27"/>
      <c r="I84" s="27"/>
      <c r="J84" s="29"/>
    </row>
    <row r="85" spans="3:10" ht="13.5">
      <c r="C85" s="29"/>
      <c r="D85" s="29"/>
      <c r="E85" s="29"/>
      <c r="G85" s="29"/>
      <c r="H85" s="27"/>
      <c r="I85" s="27"/>
      <c r="J85" s="29"/>
    </row>
    <row r="86" spans="3:10" ht="13.5">
      <c r="C86" s="29"/>
      <c r="D86" s="29"/>
      <c r="E86" s="29"/>
      <c r="G86" s="29"/>
      <c r="H86" s="27"/>
      <c r="I86" s="27"/>
      <c r="J86" s="29"/>
    </row>
    <row r="87" spans="3:10" ht="13.5">
      <c r="C87" s="29"/>
      <c r="D87" s="29"/>
      <c r="E87" s="29"/>
      <c r="G87" s="29"/>
      <c r="H87" s="27"/>
      <c r="I87" s="27"/>
      <c r="J87" s="29"/>
    </row>
    <row r="88" spans="3:10" ht="13.5">
      <c r="C88" s="29"/>
      <c r="D88" s="29"/>
      <c r="E88" s="29"/>
      <c r="G88" s="29"/>
      <c r="H88" s="27"/>
      <c r="I88" s="27"/>
      <c r="J88" s="29"/>
    </row>
    <row r="89" spans="3:10" ht="13.5">
      <c r="C89" s="29"/>
      <c r="D89" s="29"/>
      <c r="E89" s="29"/>
      <c r="G89" s="29"/>
      <c r="H89" s="27"/>
      <c r="I89" s="27"/>
      <c r="J89" s="29"/>
    </row>
    <row r="90" spans="3:10" ht="13.5">
      <c r="C90" s="29"/>
      <c r="D90" s="29"/>
      <c r="E90" s="29"/>
      <c r="G90" s="29"/>
      <c r="H90" s="27"/>
      <c r="I90" s="27"/>
      <c r="J90" s="29"/>
    </row>
    <row r="91" spans="3:10" ht="13.5">
      <c r="C91" s="29"/>
      <c r="D91" s="29"/>
      <c r="E91" s="29"/>
      <c r="G91" s="29"/>
      <c r="H91" s="27"/>
      <c r="I91" s="27"/>
      <c r="J91" s="29"/>
    </row>
    <row r="92" spans="3:10" ht="13.5">
      <c r="C92" s="29"/>
      <c r="D92" s="29"/>
      <c r="E92" s="29"/>
      <c r="G92" s="29"/>
      <c r="H92" s="27"/>
      <c r="I92" s="27"/>
      <c r="J92" s="29"/>
    </row>
    <row r="93" spans="3:10" ht="13.5">
      <c r="C93" s="29"/>
      <c r="D93" s="29"/>
      <c r="E93" s="29"/>
      <c r="G93" s="29"/>
      <c r="H93" s="27"/>
      <c r="I93" s="27"/>
      <c r="J93" s="29"/>
    </row>
    <row r="94" spans="3:10" ht="13.5">
      <c r="C94" s="29"/>
      <c r="D94" s="29"/>
      <c r="E94" s="29"/>
      <c r="G94" s="29"/>
      <c r="H94" s="27"/>
      <c r="I94" s="27"/>
      <c r="J94" s="29"/>
    </row>
    <row r="95" spans="3:10" ht="13.5">
      <c r="C95" s="29"/>
      <c r="D95" s="29"/>
      <c r="E95" s="29"/>
      <c r="G95" s="29"/>
      <c r="H95" s="27"/>
      <c r="I95" s="27"/>
      <c r="J95" s="29"/>
    </row>
    <row r="96" spans="3:10" ht="13.5">
      <c r="C96" s="29"/>
      <c r="D96" s="29"/>
      <c r="E96" s="29"/>
      <c r="G96" s="29"/>
      <c r="H96" s="27"/>
      <c r="I96" s="27"/>
      <c r="J96" s="29"/>
    </row>
    <row r="97" spans="3:10" ht="13.5">
      <c r="C97" s="29"/>
      <c r="D97" s="29"/>
      <c r="E97" s="29"/>
      <c r="G97" s="29"/>
      <c r="H97" s="27"/>
      <c r="I97" s="27"/>
      <c r="J97" s="29"/>
    </row>
    <row r="98" spans="3:10" ht="13.5">
      <c r="C98" s="29"/>
      <c r="D98" s="29"/>
      <c r="E98" s="29"/>
      <c r="G98" s="29"/>
      <c r="H98" s="27"/>
      <c r="I98" s="27"/>
      <c r="J98" s="29"/>
    </row>
    <row r="99" spans="3:10" ht="13.5">
      <c r="C99" s="29"/>
      <c r="D99" s="29"/>
      <c r="E99" s="29"/>
      <c r="G99" s="29"/>
      <c r="H99" s="27"/>
      <c r="I99" s="27"/>
      <c r="J99" s="29"/>
    </row>
    <row r="100" spans="3:9" ht="13.5">
      <c r="C100" s="29"/>
      <c r="D100" s="29"/>
      <c r="E100" s="29"/>
      <c r="G100" s="4"/>
      <c r="H100" s="22"/>
      <c r="I100" s="22"/>
    </row>
    <row r="101" spans="3:9" ht="13.5">
      <c r="C101" s="29"/>
      <c r="D101" s="29"/>
      <c r="E101" s="29"/>
      <c r="G101" s="4"/>
      <c r="H101" s="22"/>
      <c r="I101" s="22"/>
    </row>
    <row r="102" spans="3:9" ht="13.5">
      <c r="C102" s="29"/>
      <c r="D102" s="29"/>
      <c r="E102" s="29"/>
      <c r="G102" s="4"/>
      <c r="H102" s="22"/>
      <c r="I102" s="22"/>
    </row>
    <row r="103" spans="3:9" ht="13.5">
      <c r="C103" s="29"/>
      <c r="D103" s="29"/>
      <c r="E103" s="29"/>
      <c r="G103" s="4"/>
      <c r="H103" s="22"/>
      <c r="I103" s="22"/>
    </row>
    <row r="104" spans="3:9" ht="13.5">
      <c r="C104" s="29"/>
      <c r="D104" s="29"/>
      <c r="E104" s="29"/>
      <c r="G104" s="4"/>
      <c r="H104" s="22"/>
      <c r="I104" s="22"/>
    </row>
    <row r="105" spans="3:9" ht="13.5">
      <c r="C105" s="29"/>
      <c r="D105" s="29"/>
      <c r="E105" s="29"/>
      <c r="G105" s="4"/>
      <c r="H105" s="22"/>
      <c r="I105" s="22"/>
    </row>
    <row r="106" spans="3:9" ht="13.5">
      <c r="C106" s="29"/>
      <c r="D106" s="29"/>
      <c r="E106" s="29"/>
      <c r="G106" s="4"/>
      <c r="H106" s="22"/>
      <c r="I106" s="22"/>
    </row>
    <row r="107" spans="3:9" ht="13.5">
      <c r="C107" s="29"/>
      <c r="D107" s="29"/>
      <c r="E107" s="29"/>
      <c r="G107" s="4"/>
      <c r="H107" s="22"/>
      <c r="I107" s="22"/>
    </row>
    <row r="108" spans="3:9" ht="13.5">
      <c r="C108" s="29"/>
      <c r="D108" s="29"/>
      <c r="E108" s="29"/>
      <c r="G108" s="4"/>
      <c r="H108" s="22"/>
      <c r="I108" s="22"/>
    </row>
    <row r="109" spans="3:9" ht="13.5">
      <c r="C109" s="29"/>
      <c r="D109" s="29"/>
      <c r="E109" s="29"/>
      <c r="G109" s="4"/>
      <c r="H109" s="22"/>
      <c r="I109" s="22"/>
    </row>
    <row r="110" spans="3:9" ht="13.5">
      <c r="C110" s="29"/>
      <c r="D110" s="29"/>
      <c r="E110" s="29"/>
      <c r="G110" s="4"/>
      <c r="H110" s="22"/>
      <c r="I110" s="22"/>
    </row>
    <row r="111" spans="3:9" ht="13.5">
      <c r="C111" s="29"/>
      <c r="D111" s="29"/>
      <c r="E111" s="29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135"/>
  <sheetViews>
    <sheetView zoomScalePageLayoutView="0" workbookViewId="0" topLeftCell="A37">
      <selection activeCell="F75" sqref="F75:I75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tr">
        <f>'県総数'!H2</f>
        <v>        令和３年１０月１日現在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11723</v>
      </c>
      <c r="D5" s="70">
        <v>5450</v>
      </c>
      <c r="E5" s="70">
        <v>6273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283</v>
      </c>
      <c r="D7" s="75">
        <v>147</v>
      </c>
      <c r="E7" s="75">
        <v>136</v>
      </c>
      <c r="F7" s="54" t="s">
        <v>6</v>
      </c>
      <c r="G7" s="74">
        <v>777</v>
      </c>
      <c r="H7" s="75">
        <v>374</v>
      </c>
      <c r="I7" s="76">
        <v>403</v>
      </c>
    </row>
    <row r="8" spans="2:9" ht="13.5">
      <c r="B8" s="9">
        <v>0</v>
      </c>
      <c r="C8" s="74">
        <v>61</v>
      </c>
      <c r="D8" s="75">
        <v>30</v>
      </c>
      <c r="E8" s="75">
        <v>31</v>
      </c>
      <c r="F8" s="61">
        <v>50</v>
      </c>
      <c r="G8" s="74">
        <v>167</v>
      </c>
      <c r="H8" s="75">
        <v>81</v>
      </c>
      <c r="I8" s="76">
        <v>86</v>
      </c>
    </row>
    <row r="9" spans="2:9" ht="13.5">
      <c r="B9" s="9">
        <v>1</v>
      </c>
      <c r="C9" s="74">
        <v>59</v>
      </c>
      <c r="D9" s="75">
        <v>32</v>
      </c>
      <c r="E9" s="75">
        <v>27</v>
      </c>
      <c r="F9" s="61">
        <v>51</v>
      </c>
      <c r="G9" s="74">
        <v>173</v>
      </c>
      <c r="H9" s="75">
        <v>85</v>
      </c>
      <c r="I9" s="76">
        <v>88</v>
      </c>
    </row>
    <row r="10" spans="2:9" ht="13.5">
      <c r="B10" s="9">
        <v>2</v>
      </c>
      <c r="C10" s="74">
        <v>55</v>
      </c>
      <c r="D10" s="75">
        <v>29</v>
      </c>
      <c r="E10" s="75">
        <v>26</v>
      </c>
      <c r="F10" s="61">
        <v>52</v>
      </c>
      <c r="G10" s="74">
        <v>133</v>
      </c>
      <c r="H10" s="75">
        <v>67</v>
      </c>
      <c r="I10" s="76">
        <v>66</v>
      </c>
    </row>
    <row r="11" spans="2:9" ht="13.5">
      <c r="B11" s="9">
        <v>3</v>
      </c>
      <c r="C11" s="74">
        <v>42</v>
      </c>
      <c r="D11" s="75">
        <v>18</v>
      </c>
      <c r="E11" s="75">
        <v>24</v>
      </c>
      <c r="F11" s="61">
        <v>53</v>
      </c>
      <c r="G11" s="74">
        <v>150</v>
      </c>
      <c r="H11" s="75">
        <v>68</v>
      </c>
      <c r="I11" s="76">
        <v>82</v>
      </c>
    </row>
    <row r="12" spans="2:9" ht="13.5">
      <c r="B12" s="9">
        <v>4</v>
      </c>
      <c r="C12" s="74">
        <v>66</v>
      </c>
      <c r="D12" s="75">
        <v>38</v>
      </c>
      <c r="E12" s="75">
        <v>28</v>
      </c>
      <c r="F12" s="61">
        <v>54</v>
      </c>
      <c r="G12" s="74">
        <v>154</v>
      </c>
      <c r="H12" s="75">
        <v>73</v>
      </c>
      <c r="I12" s="76">
        <v>81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356</v>
      </c>
      <c r="D14" s="75">
        <v>182</v>
      </c>
      <c r="E14" s="75">
        <v>174</v>
      </c>
      <c r="F14" s="65" t="s">
        <v>8</v>
      </c>
      <c r="G14" s="74">
        <v>590</v>
      </c>
      <c r="H14" s="75">
        <v>276</v>
      </c>
      <c r="I14" s="76">
        <v>314</v>
      </c>
    </row>
    <row r="15" spans="2:9" ht="13.5">
      <c r="B15" s="9">
        <v>5</v>
      </c>
      <c r="C15" s="74">
        <v>63</v>
      </c>
      <c r="D15" s="75">
        <v>33</v>
      </c>
      <c r="E15" s="75">
        <v>30</v>
      </c>
      <c r="F15" s="61">
        <v>55</v>
      </c>
      <c r="G15" s="74">
        <v>82</v>
      </c>
      <c r="H15" s="75">
        <v>43</v>
      </c>
      <c r="I15" s="76">
        <v>39</v>
      </c>
    </row>
    <row r="16" spans="2:9" ht="13.5">
      <c r="B16" s="9">
        <v>6</v>
      </c>
      <c r="C16" s="74">
        <v>76</v>
      </c>
      <c r="D16" s="75">
        <v>37</v>
      </c>
      <c r="E16" s="75">
        <v>39</v>
      </c>
      <c r="F16" s="61">
        <v>56</v>
      </c>
      <c r="G16" s="74">
        <v>128</v>
      </c>
      <c r="H16" s="75">
        <v>65</v>
      </c>
      <c r="I16" s="76">
        <v>63</v>
      </c>
    </row>
    <row r="17" spans="2:9" ht="13.5">
      <c r="B17" s="9">
        <v>7</v>
      </c>
      <c r="C17" s="74">
        <v>70</v>
      </c>
      <c r="D17" s="75">
        <v>34</v>
      </c>
      <c r="E17" s="75">
        <v>36</v>
      </c>
      <c r="F17" s="61">
        <v>57</v>
      </c>
      <c r="G17" s="74">
        <v>139</v>
      </c>
      <c r="H17" s="75">
        <v>63</v>
      </c>
      <c r="I17" s="76">
        <v>76</v>
      </c>
    </row>
    <row r="18" spans="2:9" ht="13.5">
      <c r="B18" s="9">
        <v>8</v>
      </c>
      <c r="C18" s="74">
        <v>67</v>
      </c>
      <c r="D18" s="75">
        <v>43</v>
      </c>
      <c r="E18" s="75">
        <v>24</v>
      </c>
      <c r="F18" s="61">
        <v>58</v>
      </c>
      <c r="G18" s="74">
        <v>114</v>
      </c>
      <c r="H18" s="75">
        <v>46</v>
      </c>
      <c r="I18" s="76">
        <v>68</v>
      </c>
    </row>
    <row r="19" spans="2:9" ht="13.5">
      <c r="B19" s="9">
        <v>9</v>
      </c>
      <c r="C19" s="74">
        <v>80</v>
      </c>
      <c r="D19" s="75">
        <v>35</v>
      </c>
      <c r="E19" s="75">
        <v>45</v>
      </c>
      <c r="F19" s="61">
        <v>59</v>
      </c>
      <c r="G19" s="74">
        <v>127</v>
      </c>
      <c r="H19" s="75">
        <v>59</v>
      </c>
      <c r="I19" s="76">
        <v>68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421</v>
      </c>
      <c r="D21" s="75">
        <v>218</v>
      </c>
      <c r="E21" s="75">
        <v>203</v>
      </c>
      <c r="F21" s="65" t="s">
        <v>10</v>
      </c>
      <c r="G21" s="74">
        <v>726</v>
      </c>
      <c r="H21" s="75">
        <v>334</v>
      </c>
      <c r="I21" s="76">
        <v>392</v>
      </c>
    </row>
    <row r="22" spans="2:9" ht="13.5">
      <c r="B22" s="9">
        <v>10</v>
      </c>
      <c r="C22" s="74">
        <v>86</v>
      </c>
      <c r="D22" s="75">
        <v>42</v>
      </c>
      <c r="E22" s="75">
        <v>44</v>
      </c>
      <c r="F22" s="61">
        <v>60</v>
      </c>
      <c r="G22" s="74">
        <v>122</v>
      </c>
      <c r="H22" s="75">
        <v>61</v>
      </c>
      <c r="I22" s="76">
        <v>61</v>
      </c>
    </row>
    <row r="23" spans="2:9" ht="13.5">
      <c r="B23" s="9">
        <v>11</v>
      </c>
      <c r="C23" s="74">
        <v>82</v>
      </c>
      <c r="D23" s="75">
        <v>43</v>
      </c>
      <c r="E23" s="75">
        <v>39</v>
      </c>
      <c r="F23" s="61">
        <v>61</v>
      </c>
      <c r="G23" s="74">
        <v>136</v>
      </c>
      <c r="H23" s="75">
        <v>64</v>
      </c>
      <c r="I23" s="76">
        <v>72</v>
      </c>
    </row>
    <row r="24" spans="2:9" ht="13.5">
      <c r="B24" s="9">
        <v>12</v>
      </c>
      <c r="C24" s="74">
        <v>84</v>
      </c>
      <c r="D24" s="75">
        <v>43</v>
      </c>
      <c r="E24" s="75">
        <v>41</v>
      </c>
      <c r="F24" s="61">
        <v>62</v>
      </c>
      <c r="G24" s="74">
        <v>155</v>
      </c>
      <c r="H24" s="75">
        <v>64</v>
      </c>
      <c r="I24" s="76">
        <v>91</v>
      </c>
    </row>
    <row r="25" spans="2:9" ht="13.5">
      <c r="B25" s="9">
        <v>13</v>
      </c>
      <c r="C25" s="74">
        <v>88</v>
      </c>
      <c r="D25" s="75">
        <v>46</v>
      </c>
      <c r="E25" s="75">
        <v>42</v>
      </c>
      <c r="F25" s="61">
        <v>63</v>
      </c>
      <c r="G25" s="74">
        <v>154</v>
      </c>
      <c r="H25" s="75">
        <v>77</v>
      </c>
      <c r="I25" s="76">
        <v>77</v>
      </c>
    </row>
    <row r="26" spans="2:9" ht="13.5">
      <c r="B26" s="9">
        <v>14</v>
      </c>
      <c r="C26" s="74">
        <v>81</v>
      </c>
      <c r="D26" s="75">
        <v>44</v>
      </c>
      <c r="E26" s="75">
        <v>37</v>
      </c>
      <c r="F26" s="61">
        <v>64</v>
      </c>
      <c r="G26" s="74">
        <v>159</v>
      </c>
      <c r="H26" s="75">
        <v>68</v>
      </c>
      <c r="I26" s="76">
        <v>91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465</v>
      </c>
      <c r="D28" s="75">
        <v>219</v>
      </c>
      <c r="E28" s="75">
        <v>246</v>
      </c>
      <c r="F28" s="65" t="s">
        <v>12</v>
      </c>
      <c r="G28" s="74">
        <v>956</v>
      </c>
      <c r="H28" s="75">
        <v>486</v>
      </c>
      <c r="I28" s="76">
        <v>470</v>
      </c>
    </row>
    <row r="29" spans="2:9" ht="13.5">
      <c r="B29" s="9">
        <v>15</v>
      </c>
      <c r="C29" s="74">
        <v>89</v>
      </c>
      <c r="D29" s="75">
        <v>41</v>
      </c>
      <c r="E29" s="75">
        <v>48</v>
      </c>
      <c r="F29" s="61">
        <v>65</v>
      </c>
      <c r="G29" s="74">
        <v>183</v>
      </c>
      <c r="H29" s="75">
        <v>92</v>
      </c>
      <c r="I29" s="76">
        <v>91</v>
      </c>
    </row>
    <row r="30" spans="2:9" ht="13.5">
      <c r="B30" s="9">
        <v>16</v>
      </c>
      <c r="C30" s="74">
        <v>99</v>
      </c>
      <c r="D30" s="75">
        <v>51</v>
      </c>
      <c r="E30" s="75">
        <v>48</v>
      </c>
      <c r="F30" s="61">
        <v>66</v>
      </c>
      <c r="G30" s="74">
        <v>184</v>
      </c>
      <c r="H30" s="75">
        <v>93</v>
      </c>
      <c r="I30" s="76">
        <v>91</v>
      </c>
    </row>
    <row r="31" spans="2:9" ht="13.5">
      <c r="B31" s="9">
        <v>17</v>
      </c>
      <c r="C31" s="74">
        <v>101</v>
      </c>
      <c r="D31" s="75">
        <v>41</v>
      </c>
      <c r="E31" s="75">
        <v>60</v>
      </c>
      <c r="F31" s="61">
        <v>67</v>
      </c>
      <c r="G31" s="74">
        <v>201</v>
      </c>
      <c r="H31" s="75">
        <v>105</v>
      </c>
      <c r="I31" s="76">
        <v>96</v>
      </c>
    </row>
    <row r="32" spans="2:9" ht="13.5">
      <c r="B32" s="9">
        <v>18</v>
      </c>
      <c r="C32" s="74">
        <v>93</v>
      </c>
      <c r="D32" s="75">
        <v>50</v>
      </c>
      <c r="E32" s="75">
        <v>43</v>
      </c>
      <c r="F32" s="61">
        <v>68</v>
      </c>
      <c r="G32" s="74">
        <v>179</v>
      </c>
      <c r="H32" s="75">
        <v>97</v>
      </c>
      <c r="I32" s="76">
        <v>82</v>
      </c>
    </row>
    <row r="33" spans="2:9" ht="13.5">
      <c r="B33" s="9">
        <v>19</v>
      </c>
      <c r="C33" s="74">
        <v>83</v>
      </c>
      <c r="D33" s="75">
        <v>36</v>
      </c>
      <c r="E33" s="75">
        <v>47</v>
      </c>
      <c r="F33" s="61">
        <v>69</v>
      </c>
      <c r="G33" s="74">
        <v>209</v>
      </c>
      <c r="H33" s="75">
        <v>99</v>
      </c>
      <c r="I33" s="76">
        <v>110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352</v>
      </c>
      <c r="D35" s="75">
        <v>183</v>
      </c>
      <c r="E35" s="75">
        <v>169</v>
      </c>
      <c r="F35" s="65" t="s">
        <v>14</v>
      </c>
      <c r="G35" s="74">
        <v>1169</v>
      </c>
      <c r="H35" s="75">
        <v>548</v>
      </c>
      <c r="I35" s="76">
        <v>621</v>
      </c>
    </row>
    <row r="36" spans="2:9" ht="13.5">
      <c r="B36" s="9">
        <v>20</v>
      </c>
      <c r="C36" s="74">
        <v>67</v>
      </c>
      <c r="D36" s="75">
        <v>28</v>
      </c>
      <c r="E36" s="75">
        <v>39</v>
      </c>
      <c r="F36" s="61">
        <v>70</v>
      </c>
      <c r="G36" s="74">
        <v>207</v>
      </c>
      <c r="H36" s="75">
        <v>94</v>
      </c>
      <c r="I36" s="76">
        <v>113</v>
      </c>
    </row>
    <row r="37" spans="2:9" ht="13.5">
      <c r="B37" s="9">
        <v>21</v>
      </c>
      <c r="C37" s="74">
        <v>62</v>
      </c>
      <c r="D37" s="75">
        <v>34</v>
      </c>
      <c r="E37" s="75">
        <v>28</v>
      </c>
      <c r="F37" s="61">
        <v>71</v>
      </c>
      <c r="G37" s="74">
        <v>218</v>
      </c>
      <c r="H37" s="75">
        <v>108</v>
      </c>
      <c r="I37" s="76">
        <v>110</v>
      </c>
    </row>
    <row r="38" spans="2:9" ht="13.5">
      <c r="B38" s="9">
        <v>22</v>
      </c>
      <c r="C38" s="74">
        <v>64</v>
      </c>
      <c r="D38" s="75">
        <v>39</v>
      </c>
      <c r="E38" s="75">
        <v>25</v>
      </c>
      <c r="F38" s="61">
        <v>72</v>
      </c>
      <c r="G38" s="74">
        <v>250</v>
      </c>
      <c r="H38" s="75">
        <v>118</v>
      </c>
      <c r="I38" s="76">
        <v>132</v>
      </c>
    </row>
    <row r="39" spans="2:9" ht="13.5">
      <c r="B39" s="9">
        <v>23</v>
      </c>
      <c r="C39" s="74">
        <v>85</v>
      </c>
      <c r="D39" s="75">
        <v>43</v>
      </c>
      <c r="E39" s="75">
        <v>42</v>
      </c>
      <c r="F39" s="61">
        <v>73</v>
      </c>
      <c r="G39" s="74">
        <v>261</v>
      </c>
      <c r="H39" s="75">
        <v>121</v>
      </c>
      <c r="I39" s="76">
        <v>140</v>
      </c>
    </row>
    <row r="40" spans="2:9" ht="13.5">
      <c r="B40" s="9">
        <v>24</v>
      </c>
      <c r="C40" s="74">
        <v>74</v>
      </c>
      <c r="D40" s="75">
        <v>39</v>
      </c>
      <c r="E40" s="75">
        <v>35</v>
      </c>
      <c r="F40" s="61">
        <v>74</v>
      </c>
      <c r="G40" s="74">
        <v>233</v>
      </c>
      <c r="H40" s="75">
        <v>107</v>
      </c>
      <c r="I40" s="76">
        <v>126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340</v>
      </c>
      <c r="D42" s="75">
        <v>167</v>
      </c>
      <c r="E42" s="75">
        <v>173</v>
      </c>
      <c r="F42" s="65" t="s">
        <v>16</v>
      </c>
      <c r="G42" s="74">
        <v>932</v>
      </c>
      <c r="H42" s="75">
        <v>402</v>
      </c>
      <c r="I42" s="76">
        <v>530</v>
      </c>
    </row>
    <row r="43" spans="2:9" ht="13.5" customHeight="1">
      <c r="B43" s="9">
        <v>25</v>
      </c>
      <c r="C43" s="74">
        <v>80</v>
      </c>
      <c r="D43" s="75">
        <v>27</v>
      </c>
      <c r="E43" s="75">
        <v>53</v>
      </c>
      <c r="F43" s="61">
        <v>75</v>
      </c>
      <c r="G43" s="74">
        <v>168</v>
      </c>
      <c r="H43" s="75">
        <v>73</v>
      </c>
      <c r="I43" s="76">
        <v>95</v>
      </c>
    </row>
    <row r="44" spans="2:9" ht="13.5">
      <c r="B44" s="9">
        <v>26</v>
      </c>
      <c r="C44" s="74">
        <v>68</v>
      </c>
      <c r="D44" s="75">
        <v>35</v>
      </c>
      <c r="E44" s="75">
        <v>33</v>
      </c>
      <c r="F44" s="61">
        <v>76</v>
      </c>
      <c r="G44" s="74">
        <v>164</v>
      </c>
      <c r="H44" s="75">
        <v>70</v>
      </c>
      <c r="I44" s="76">
        <v>94</v>
      </c>
    </row>
    <row r="45" spans="2:9" ht="13.5">
      <c r="B45" s="9">
        <v>27</v>
      </c>
      <c r="C45" s="74">
        <v>65</v>
      </c>
      <c r="D45" s="75">
        <v>39</v>
      </c>
      <c r="E45" s="75">
        <v>26</v>
      </c>
      <c r="F45" s="61">
        <v>77</v>
      </c>
      <c r="G45" s="74">
        <v>218</v>
      </c>
      <c r="H45" s="75">
        <v>96</v>
      </c>
      <c r="I45" s="76">
        <v>122</v>
      </c>
    </row>
    <row r="46" spans="2:9" ht="13.5">
      <c r="B46" s="9">
        <v>28</v>
      </c>
      <c r="C46" s="74">
        <v>55</v>
      </c>
      <c r="D46" s="75">
        <v>26</v>
      </c>
      <c r="E46" s="75">
        <v>29</v>
      </c>
      <c r="F46" s="61">
        <v>78</v>
      </c>
      <c r="G46" s="74">
        <v>200</v>
      </c>
      <c r="H46" s="75">
        <v>90</v>
      </c>
      <c r="I46" s="76">
        <v>110</v>
      </c>
    </row>
    <row r="47" spans="2:9" ht="13.5">
      <c r="B47" s="9">
        <v>29</v>
      </c>
      <c r="C47" s="74">
        <v>72</v>
      </c>
      <c r="D47" s="75">
        <v>40</v>
      </c>
      <c r="E47" s="75">
        <v>32</v>
      </c>
      <c r="F47" s="61">
        <v>79</v>
      </c>
      <c r="G47" s="74">
        <v>182</v>
      </c>
      <c r="H47" s="75">
        <v>73</v>
      </c>
      <c r="I47" s="76">
        <v>109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377</v>
      </c>
      <c r="D49" s="75">
        <v>201</v>
      </c>
      <c r="E49" s="75">
        <v>176</v>
      </c>
      <c r="F49" s="65" t="s">
        <v>18</v>
      </c>
      <c r="G49" s="74">
        <v>782</v>
      </c>
      <c r="H49" s="75">
        <v>375</v>
      </c>
      <c r="I49" s="76">
        <v>407</v>
      </c>
    </row>
    <row r="50" spans="2:9" ht="13.5">
      <c r="B50" s="9">
        <v>30</v>
      </c>
      <c r="C50" s="74">
        <v>66</v>
      </c>
      <c r="D50" s="75">
        <v>34</v>
      </c>
      <c r="E50" s="75">
        <v>32</v>
      </c>
      <c r="F50" s="61">
        <v>80</v>
      </c>
      <c r="G50" s="74">
        <v>186</v>
      </c>
      <c r="H50" s="75">
        <v>88</v>
      </c>
      <c r="I50" s="76">
        <v>98</v>
      </c>
    </row>
    <row r="51" spans="2:9" ht="13.5">
      <c r="B51" s="9">
        <v>31</v>
      </c>
      <c r="C51" s="74">
        <v>79</v>
      </c>
      <c r="D51" s="75">
        <v>40</v>
      </c>
      <c r="E51" s="75">
        <v>39</v>
      </c>
      <c r="F51" s="61">
        <v>81</v>
      </c>
      <c r="G51" s="74">
        <v>157</v>
      </c>
      <c r="H51" s="75">
        <v>84</v>
      </c>
      <c r="I51" s="76">
        <v>73</v>
      </c>
    </row>
    <row r="52" spans="2:9" ht="13.5">
      <c r="B52" s="9">
        <v>32</v>
      </c>
      <c r="C52" s="74">
        <v>75</v>
      </c>
      <c r="D52" s="75">
        <v>41</v>
      </c>
      <c r="E52" s="75">
        <v>34</v>
      </c>
      <c r="F52" s="61">
        <v>82</v>
      </c>
      <c r="G52" s="74">
        <v>137</v>
      </c>
      <c r="H52" s="75">
        <v>62</v>
      </c>
      <c r="I52" s="76">
        <v>75</v>
      </c>
    </row>
    <row r="53" spans="2:9" ht="13.5">
      <c r="B53" s="9">
        <v>33</v>
      </c>
      <c r="C53" s="74">
        <v>72</v>
      </c>
      <c r="D53" s="75">
        <v>43</v>
      </c>
      <c r="E53" s="75">
        <v>29</v>
      </c>
      <c r="F53" s="61">
        <v>83</v>
      </c>
      <c r="G53" s="74">
        <v>151</v>
      </c>
      <c r="H53" s="75">
        <v>68</v>
      </c>
      <c r="I53" s="76">
        <v>83</v>
      </c>
    </row>
    <row r="54" spans="2:9" ht="13.5">
      <c r="B54" s="9">
        <v>34</v>
      </c>
      <c r="C54" s="74">
        <v>85</v>
      </c>
      <c r="D54" s="75">
        <v>43</v>
      </c>
      <c r="E54" s="75">
        <v>42</v>
      </c>
      <c r="F54" s="61">
        <v>84</v>
      </c>
      <c r="G54" s="74">
        <v>151</v>
      </c>
      <c r="H54" s="75">
        <v>73</v>
      </c>
      <c r="I54" s="76">
        <v>78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485</v>
      </c>
      <c r="D56" s="75">
        <v>249</v>
      </c>
      <c r="E56" s="75">
        <v>236</v>
      </c>
      <c r="F56" s="65" t="s">
        <v>20</v>
      </c>
      <c r="G56" s="74">
        <v>659</v>
      </c>
      <c r="H56" s="75">
        <v>224</v>
      </c>
      <c r="I56" s="76">
        <v>435</v>
      </c>
    </row>
    <row r="57" spans="2:9" ht="13.5">
      <c r="B57" s="9">
        <v>35</v>
      </c>
      <c r="C57" s="74">
        <v>87</v>
      </c>
      <c r="D57" s="75">
        <v>38</v>
      </c>
      <c r="E57" s="75">
        <v>49</v>
      </c>
      <c r="F57" s="61">
        <v>85</v>
      </c>
      <c r="G57" s="74">
        <v>140</v>
      </c>
      <c r="H57" s="75">
        <v>47</v>
      </c>
      <c r="I57" s="76">
        <v>93</v>
      </c>
    </row>
    <row r="58" spans="2:9" ht="13.5">
      <c r="B58" s="9">
        <v>36</v>
      </c>
      <c r="C58" s="74">
        <v>85</v>
      </c>
      <c r="D58" s="75">
        <v>46</v>
      </c>
      <c r="E58" s="75">
        <v>39</v>
      </c>
      <c r="F58" s="61">
        <v>86</v>
      </c>
      <c r="G58" s="74">
        <v>137</v>
      </c>
      <c r="H58" s="75">
        <v>50</v>
      </c>
      <c r="I58" s="76">
        <v>87</v>
      </c>
    </row>
    <row r="59" spans="2:9" ht="13.5">
      <c r="B59" s="9">
        <v>37</v>
      </c>
      <c r="C59" s="74">
        <v>112</v>
      </c>
      <c r="D59" s="75">
        <v>54</v>
      </c>
      <c r="E59" s="75">
        <v>58</v>
      </c>
      <c r="F59" s="61">
        <v>87</v>
      </c>
      <c r="G59" s="74">
        <v>132</v>
      </c>
      <c r="H59" s="75">
        <v>43</v>
      </c>
      <c r="I59" s="76">
        <v>89</v>
      </c>
    </row>
    <row r="60" spans="2:9" ht="13.5">
      <c r="B60" s="9">
        <v>38</v>
      </c>
      <c r="C60" s="74">
        <v>104</v>
      </c>
      <c r="D60" s="75">
        <v>57</v>
      </c>
      <c r="E60" s="75">
        <v>47</v>
      </c>
      <c r="F60" s="61">
        <v>88</v>
      </c>
      <c r="G60" s="74">
        <v>135</v>
      </c>
      <c r="H60" s="75">
        <v>42</v>
      </c>
      <c r="I60" s="76">
        <v>93</v>
      </c>
    </row>
    <row r="61" spans="2:9" ht="13.5">
      <c r="B61" s="9">
        <v>39</v>
      </c>
      <c r="C61" s="74">
        <v>97</v>
      </c>
      <c r="D61" s="75">
        <v>54</v>
      </c>
      <c r="E61" s="75">
        <v>43</v>
      </c>
      <c r="F61" s="61">
        <v>89</v>
      </c>
      <c r="G61" s="74">
        <v>115</v>
      </c>
      <c r="H61" s="75">
        <v>42</v>
      </c>
      <c r="I61" s="76">
        <v>73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622</v>
      </c>
      <c r="D63" s="75">
        <v>306</v>
      </c>
      <c r="E63" s="75">
        <v>316</v>
      </c>
      <c r="F63" s="65" t="s">
        <v>22</v>
      </c>
      <c r="G63" s="74">
        <v>449</v>
      </c>
      <c r="H63" s="75">
        <v>127</v>
      </c>
      <c r="I63" s="76">
        <v>322</v>
      </c>
    </row>
    <row r="64" spans="2:9" ht="13.5">
      <c r="B64" s="9">
        <v>40</v>
      </c>
      <c r="C64" s="74">
        <v>111</v>
      </c>
      <c r="D64" s="75">
        <v>52</v>
      </c>
      <c r="E64" s="75">
        <v>59</v>
      </c>
      <c r="F64" s="61">
        <v>90</v>
      </c>
      <c r="G64" s="74">
        <v>104</v>
      </c>
      <c r="H64" s="75">
        <v>33</v>
      </c>
      <c r="I64" s="76">
        <v>71</v>
      </c>
    </row>
    <row r="65" spans="2:9" ht="13.5">
      <c r="B65" s="9">
        <v>41</v>
      </c>
      <c r="C65" s="74">
        <v>128</v>
      </c>
      <c r="D65" s="75">
        <v>56</v>
      </c>
      <c r="E65" s="75">
        <v>72</v>
      </c>
      <c r="F65" s="61">
        <v>91</v>
      </c>
      <c r="G65" s="74">
        <v>82</v>
      </c>
      <c r="H65" s="75">
        <v>24</v>
      </c>
      <c r="I65" s="76">
        <v>58</v>
      </c>
    </row>
    <row r="66" spans="2:9" ht="13.5">
      <c r="B66" s="9">
        <v>42</v>
      </c>
      <c r="C66" s="74">
        <v>120</v>
      </c>
      <c r="D66" s="75">
        <v>71</v>
      </c>
      <c r="E66" s="75">
        <v>49</v>
      </c>
      <c r="F66" s="61">
        <v>92</v>
      </c>
      <c r="G66" s="74">
        <v>105</v>
      </c>
      <c r="H66" s="75">
        <v>22</v>
      </c>
      <c r="I66" s="76">
        <v>83</v>
      </c>
    </row>
    <row r="67" spans="2:9" ht="13.5">
      <c r="B67" s="9">
        <v>43</v>
      </c>
      <c r="C67" s="74">
        <v>122</v>
      </c>
      <c r="D67" s="75">
        <v>65</v>
      </c>
      <c r="E67" s="75">
        <v>57</v>
      </c>
      <c r="F67" s="61">
        <v>93</v>
      </c>
      <c r="G67" s="74">
        <v>92</v>
      </c>
      <c r="H67" s="75">
        <v>30</v>
      </c>
      <c r="I67" s="76">
        <v>62</v>
      </c>
    </row>
    <row r="68" spans="2:9" ht="13.5">
      <c r="B68" s="9">
        <v>44</v>
      </c>
      <c r="C68" s="74">
        <v>141</v>
      </c>
      <c r="D68" s="75">
        <v>62</v>
      </c>
      <c r="E68" s="75">
        <v>79</v>
      </c>
      <c r="F68" s="61">
        <v>94</v>
      </c>
      <c r="G68" s="74">
        <v>66</v>
      </c>
      <c r="H68" s="75">
        <v>18</v>
      </c>
      <c r="I68" s="76">
        <v>48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784</v>
      </c>
      <c r="D70" s="75">
        <v>396</v>
      </c>
      <c r="E70" s="75">
        <v>388</v>
      </c>
      <c r="F70" s="54" t="s">
        <v>24</v>
      </c>
      <c r="G70" s="74">
        <v>117</v>
      </c>
      <c r="H70" s="75">
        <v>25</v>
      </c>
      <c r="I70" s="76">
        <v>92</v>
      </c>
    </row>
    <row r="71" spans="2:9" ht="13.5">
      <c r="B71" s="9">
        <v>45</v>
      </c>
      <c r="C71" s="74">
        <v>132</v>
      </c>
      <c r="D71" s="75">
        <v>68</v>
      </c>
      <c r="E71" s="75">
        <v>64</v>
      </c>
      <c r="F71" s="61">
        <v>95</v>
      </c>
      <c r="G71" s="74">
        <v>48</v>
      </c>
      <c r="H71" s="75">
        <v>8</v>
      </c>
      <c r="I71" s="76">
        <v>40</v>
      </c>
    </row>
    <row r="72" spans="2:9" ht="13.5">
      <c r="B72" s="9">
        <v>46</v>
      </c>
      <c r="C72" s="74">
        <v>152</v>
      </c>
      <c r="D72" s="75">
        <v>75</v>
      </c>
      <c r="E72" s="75">
        <v>77</v>
      </c>
      <c r="F72" s="61">
        <v>96</v>
      </c>
      <c r="G72" s="74">
        <v>38</v>
      </c>
      <c r="H72" s="75">
        <v>9</v>
      </c>
      <c r="I72" s="76">
        <v>29</v>
      </c>
    </row>
    <row r="73" spans="2:9" ht="13.5">
      <c r="B73" s="9">
        <v>47</v>
      </c>
      <c r="C73" s="74">
        <v>164</v>
      </c>
      <c r="D73" s="75">
        <v>83</v>
      </c>
      <c r="E73" s="75">
        <v>81</v>
      </c>
      <c r="F73" s="61">
        <v>97</v>
      </c>
      <c r="G73" s="74">
        <v>31</v>
      </c>
      <c r="H73" s="75">
        <v>8</v>
      </c>
      <c r="I73" s="76">
        <v>23</v>
      </c>
    </row>
    <row r="74" spans="2:9" ht="13.5">
      <c r="B74" s="9">
        <v>48</v>
      </c>
      <c r="C74" s="74">
        <v>171</v>
      </c>
      <c r="D74" s="75">
        <v>81</v>
      </c>
      <c r="E74" s="75">
        <v>90</v>
      </c>
      <c r="F74" s="54" t="s">
        <v>25</v>
      </c>
      <c r="G74" s="74">
        <v>81</v>
      </c>
      <c r="H74" s="75">
        <v>11</v>
      </c>
      <c r="I74" s="76">
        <v>70</v>
      </c>
    </row>
    <row r="75" spans="2:9" ht="13.5">
      <c r="B75" s="14">
        <v>49</v>
      </c>
      <c r="C75" s="77">
        <v>165</v>
      </c>
      <c r="D75" s="78">
        <v>89</v>
      </c>
      <c r="E75" s="78">
        <v>76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29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4"/>
      <c r="D86" s="4"/>
      <c r="E86" s="4"/>
      <c r="G86" s="29"/>
      <c r="H86" s="27"/>
      <c r="I86" s="27"/>
    </row>
    <row r="87" spans="3:9" ht="13.5">
      <c r="C87" s="4"/>
      <c r="D87" s="4"/>
      <c r="E87" s="4"/>
      <c r="G87" s="29"/>
      <c r="H87" s="27"/>
      <c r="I87" s="27"/>
    </row>
    <row r="88" spans="3:9" ht="13.5">
      <c r="C88" s="4"/>
      <c r="D88" s="4"/>
      <c r="E88" s="4"/>
      <c r="G88" s="29"/>
      <c r="H88" s="27"/>
      <c r="I88" s="27"/>
    </row>
    <row r="89" spans="3:9" ht="13.5">
      <c r="C89" s="4"/>
      <c r="D89" s="4"/>
      <c r="E89" s="4"/>
      <c r="G89" s="29"/>
      <c r="H89" s="27"/>
      <c r="I89" s="27"/>
    </row>
    <row r="90" spans="3:9" ht="13.5">
      <c r="C90" s="4"/>
      <c r="D90" s="4"/>
      <c r="E90" s="4"/>
      <c r="G90" s="29"/>
      <c r="H90" s="27"/>
      <c r="I90" s="27"/>
    </row>
    <row r="91" spans="3:9" ht="13.5">
      <c r="C91" s="4"/>
      <c r="D91" s="4"/>
      <c r="E91" s="4"/>
      <c r="G91" s="29"/>
      <c r="H91" s="27"/>
      <c r="I91" s="27"/>
    </row>
    <row r="92" spans="3:9" ht="13.5">
      <c r="C92" s="4"/>
      <c r="D92" s="4"/>
      <c r="E92" s="4"/>
      <c r="G92" s="29"/>
      <c r="H92" s="27"/>
      <c r="I92" s="27"/>
    </row>
    <row r="93" spans="3:9" ht="13.5">
      <c r="C93" s="4"/>
      <c r="D93" s="4"/>
      <c r="E93" s="4"/>
      <c r="G93" s="29"/>
      <c r="H93" s="27"/>
      <c r="I93" s="27"/>
    </row>
    <row r="94" spans="3:9" ht="13.5">
      <c r="C94" s="4"/>
      <c r="D94" s="4"/>
      <c r="E94" s="4"/>
      <c r="G94" s="29"/>
      <c r="H94" s="27"/>
      <c r="I94" s="27"/>
    </row>
    <row r="95" spans="3:9" ht="13.5">
      <c r="C95" s="4"/>
      <c r="D95" s="4"/>
      <c r="E95" s="4"/>
      <c r="G95" s="29"/>
      <c r="H95" s="27"/>
      <c r="I95" s="27"/>
    </row>
    <row r="96" spans="3:9" ht="13.5">
      <c r="C96" s="4"/>
      <c r="D96" s="4"/>
      <c r="E96" s="4"/>
      <c r="G96" s="29"/>
      <c r="H96" s="27"/>
      <c r="I96" s="27"/>
    </row>
    <row r="97" spans="3:9" ht="13.5">
      <c r="C97" s="4"/>
      <c r="D97" s="4"/>
      <c r="E97" s="4"/>
      <c r="G97" s="29"/>
      <c r="H97" s="27"/>
      <c r="I97" s="27"/>
    </row>
    <row r="98" spans="3:9" ht="13.5">
      <c r="C98" s="4"/>
      <c r="D98" s="4"/>
      <c r="E98" s="4"/>
      <c r="G98" s="29"/>
      <c r="H98" s="27"/>
      <c r="I98" s="27"/>
    </row>
    <row r="99" spans="3:9" ht="13.5">
      <c r="C99" s="4"/>
      <c r="D99" s="4"/>
      <c r="E99" s="4"/>
      <c r="G99" s="29"/>
      <c r="H99" s="27"/>
      <c r="I99" s="27"/>
    </row>
    <row r="100" spans="3:9" ht="13.5">
      <c r="C100" s="4"/>
      <c r="D100" s="4"/>
      <c r="E100" s="4"/>
      <c r="G100" s="29"/>
      <c r="H100" s="27"/>
      <c r="I100" s="27"/>
    </row>
    <row r="101" spans="3:9" ht="13.5">
      <c r="C101" s="4"/>
      <c r="D101" s="4"/>
      <c r="E101" s="4"/>
      <c r="G101" s="29"/>
      <c r="H101" s="27"/>
      <c r="I101" s="27"/>
    </row>
    <row r="102" spans="3:9" ht="13.5">
      <c r="C102" s="4"/>
      <c r="D102" s="4"/>
      <c r="E102" s="4"/>
      <c r="G102" s="29"/>
      <c r="H102" s="27"/>
      <c r="I102" s="27"/>
    </row>
    <row r="103" spans="3:9" ht="13.5">
      <c r="C103" s="4"/>
      <c r="D103" s="4"/>
      <c r="E103" s="4"/>
      <c r="G103" s="29"/>
      <c r="H103" s="27"/>
      <c r="I103" s="27"/>
    </row>
    <row r="104" spans="3:9" ht="13.5">
      <c r="C104" s="4"/>
      <c r="D104" s="4"/>
      <c r="E104" s="4"/>
      <c r="G104" s="29"/>
      <c r="H104" s="27"/>
      <c r="I104" s="27"/>
    </row>
    <row r="105" spans="3:9" ht="13.5">
      <c r="C105" s="4"/>
      <c r="D105" s="4"/>
      <c r="E105" s="4"/>
      <c r="G105" s="29"/>
      <c r="H105" s="27"/>
      <c r="I105" s="27"/>
    </row>
    <row r="106" spans="3:9" ht="13.5">
      <c r="C106" s="4"/>
      <c r="D106" s="4"/>
      <c r="E106" s="4"/>
      <c r="G106" s="29"/>
      <c r="H106" s="27"/>
      <c r="I106" s="27"/>
    </row>
    <row r="107" spans="3:9" ht="13.5">
      <c r="C107" s="4"/>
      <c r="D107" s="4"/>
      <c r="E107" s="4"/>
      <c r="G107" s="29"/>
      <c r="H107" s="27"/>
      <c r="I107" s="27"/>
    </row>
    <row r="108" spans="3:9" ht="13.5">
      <c r="C108" s="4"/>
      <c r="D108" s="4"/>
      <c r="E108" s="4"/>
      <c r="G108" s="29"/>
      <c r="H108" s="27"/>
      <c r="I108" s="27"/>
    </row>
    <row r="109" spans="3:9" ht="13.5">
      <c r="C109" s="4"/>
      <c r="D109" s="4"/>
      <c r="E109" s="4"/>
      <c r="G109" s="29"/>
      <c r="H109" s="27"/>
      <c r="I109" s="27"/>
    </row>
    <row r="110" spans="3:9" ht="13.5">
      <c r="C110" s="4"/>
      <c r="D110" s="4"/>
      <c r="E110" s="4"/>
      <c r="G110" s="29"/>
      <c r="H110" s="27"/>
      <c r="I110" s="27"/>
    </row>
    <row r="111" spans="3:9" ht="13.5">
      <c r="C111" s="4"/>
      <c r="D111" s="4"/>
      <c r="E111" s="4"/>
      <c r="G111" s="29"/>
      <c r="H111" s="27"/>
      <c r="I111" s="27"/>
    </row>
    <row r="112" spans="3:9" ht="13.5">
      <c r="C112" s="4"/>
      <c r="D112" s="4"/>
      <c r="E112" s="4"/>
      <c r="G112" s="29"/>
      <c r="H112" s="27"/>
      <c r="I112" s="27"/>
    </row>
    <row r="113" spans="3:9" ht="13.5">
      <c r="C113" s="4"/>
      <c r="D113" s="4"/>
      <c r="E113" s="4"/>
      <c r="G113" s="29"/>
      <c r="H113" s="27"/>
      <c r="I113" s="27"/>
    </row>
    <row r="114" spans="3:9" ht="13.5">
      <c r="C114" s="4"/>
      <c r="D114" s="4"/>
      <c r="E114" s="4"/>
      <c r="G114" s="29"/>
      <c r="H114" s="27"/>
      <c r="I114" s="27"/>
    </row>
    <row r="115" spans="3:9" ht="13.5">
      <c r="C115" s="4"/>
      <c r="D115" s="4"/>
      <c r="E115" s="4"/>
      <c r="G115" s="29"/>
      <c r="H115" s="27"/>
      <c r="I115" s="27"/>
    </row>
    <row r="116" spans="3:9" ht="13.5">
      <c r="C116" s="4"/>
      <c r="D116" s="4"/>
      <c r="E116" s="4"/>
      <c r="G116" s="29"/>
      <c r="H116" s="27"/>
      <c r="I116" s="27"/>
    </row>
    <row r="117" spans="3:9" ht="13.5">
      <c r="C117" s="4"/>
      <c r="D117" s="4"/>
      <c r="E117" s="4"/>
      <c r="G117" s="29"/>
      <c r="H117" s="27"/>
      <c r="I117" s="27"/>
    </row>
    <row r="118" spans="3:9" ht="13.5">
      <c r="C118" s="4"/>
      <c r="D118" s="4"/>
      <c r="E118" s="4"/>
      <c r="G118" s="29"/>
      <c r="H118" s="27"/>
      <c r="I118" s="27"/>
    </row>
    <row r="119" spans="3:9" ht="13.5">
      <c r="C119" s="4"/>
      <c r="D119" s="4"/>
      <c r="E119" s="4"/>
      <c r="G119" s="29"/>
      <c r="H119" s="27"/>
      <c r="I119" s="27"/>
    </row>
    <row r="120" spans="3:9" ht="13.5">
      <c r="C120" s="4"/>
      <c r="D120" s="4"/>
      <c r="E120" s="4"/>
      <c r="G120" s="29"/>
      <c r="H120" s="27"/>
      <c r="I120" s="27"/>
    </row>
    <row r="121" spans="3:9" ht="13.5">
      <c r="C121" s="4"/>
      <c r="D121" s="4"/>
      <c r="E121" s="4"/>
      <c r="G121" s="29"/>
      <c r="H121" s="27"/>
      <c r="I121" s="27"/>
    </row>
    <row r="122" spans="3:9" ht="13.5">
      <c r="C122" s="4"/>
      <c r="D122" s="4"/>
      <c r="E122" s="4"/>
      <c r="G122" s="29"/>
      <c r="H122" s="27"/>
      <c r="I122" s="27"/>
    </row>
    <row r="123" spans="3:9" ht="13.5">
      <c r="C123" s="4"/>
      <c r="D123" s="4"/>
      <c r="E123" s="4"/>
      <c r="G123" s="29"/>
      <c r="H123" s="27"/>
      <c r="I123" s="27"/>
    </row>
    <row r="124" spans="3:9" ht="13.5">
      <c r="C124" s="4"/>
      <c r="D124" s="4"/>
      <c r="E124" s="4"/>
      <c r="G124" s="29"/>
      <c r="H124" s="27"/>
      <c r="I124" s="27"/>
    </row>
    <row r="125" spans="3:9" ht="13.5">
      <c r="C125" s="4"/>
      <c r="D125" s="4"/>
      <c r="E125" s="4"/>
      <c r="G125" s="29"/>
      <c r="H125" s="27"/>
      <c r="I125" s="27"/>
    </row>
    <row r="126" spans="3:9" ht="13.5">
      <c r="C126" s="4"/>
      <c r="D126" s="4"/>
      <c r="E126" s="4"/>
      <c r="G126" s="29"/>
      <c r="H126" s="27"/>
      <c r="I126" s="27"/>
    </row>
    <row r="127" spans="3:9" ht="13.5">
      <c r="C127" s="4"/>
      <c r="D127" s="4"/>
      <c r="E127" s="4"/>
      <c r="G127" s="29"/>
      <c r="H127" s="27"/>
      <c r="I127" s="27"/>
    </row>
    <row r="128" spans="3:9" ht="13.5">
      <c r="C128" s="4"/>
      <c r="D128" s="4"/>
      <c r="E128" s="4"/>
      <c r="G128" s="29"/>
      <c r="H128" s="27"/>
      <c r="I128" s="27"/>
    </row>
    <row r="129" spans="3:9" ht="13.5">
      <c r="C129" s="4"/>
      <c r="D129" s="4"/>
      <c r="E129" s="4"/>
      <c r="G129" s="29"/>
      <c r="H129" s="27"/>
      <c r="I129" s="27"/>
    </row>
    <row r="130" spans="3:9" ht="13.5">
      <c r="C130" s="4"/>
      <c r="D130" s="4"/>
      <c r="E130" s="4"/>
      <c r="G130" s="29"/>
      <c r="H130" s="27"/>
      <c r="I130" s="27"/>
    </row>
    <row r="131" spans="3:9" ht="13.5">
      <c r="C131" s="4"/>
      <c r="D131" s="4"/>
      <c r="E131" s="4"/>
      <c r="G131" s="29"/>
      <c r="H131" s="27"/>
      <c r="I131" s="27"/>
    </row>
    <row r="132" spans="3:9" ht="13.5">
      <c r="C132" s="4"/>
      <c r="D132" s="4"/>
      <c r="E132" s="4"/>
      <c r="G132" s="29"/>
      <c r="H132" s="27"/>
      <c r="I132" s="27"/>
    </row>
    <row r="133" spans="3:9" ht="13.5">
      <c r="C133" s="4"/>
      <c r="D133" s="4"/>
      <c r="E133" s="4"/>
      <c r="G133" s="29"/>
      <c r="H133" s="27"/>
      <c r="I133" s="27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135"/>
  <sheetViews>
    <sheetView tabSelected="1" zoomScalePageLayoutView="0" workbookViewId="0" topLeftCell="A43">
      <selection activeCell="L75" sqref="L75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tr">
        <f>'県総数'!H2</f>
        <v>        令和３年１０月１日現在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2990</v>
      </c>
      <c r="D5" s="70">
        <v>1340</v>
      </c>
      <c r="E5" s="70">
        <v>1650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43</v>
      </c>
      <c r="D7" s="75">
        <v>22</v>
      </c>
      <c r="E7" s="75">
        <v>21</v>
      </c>
      <c r="F7" s="54" t="s">
        <v>6</v>
      </c>
      <c r="G7" s="74">
        <v>160</v>
      </c>
      <c r="H7" s="75">
        <v>72</v>
      </c>
      <c r="I7" s="76">
        <v>88</v>
      </c>
    </row>
    <row r="8" spans="2:9" ht="13.5">
      <c r="B8" s="9">
        <v>0</v>
      </c>
      <c r="C8" s="74">
        <v>5</v>
      </c>
      <c r="D8" s="75">
        <v>4</v>
      </c>
      <c r="E8" s="75">
        <v>1</v>
      </c>
      <c r="F8" s="61">
        <v>50</v>
      </c>
      <c r="G8" s="74">
        <v>31</v>
      </c>
      <c r="H8" s="75">
        <v>18</v>
      </c>
      <c r="I8" s="76">
        <v>13</v>
      </c>
    </row>
    <row r="9" spans="2:9" ht="13.5">
      <c r="B9" s="9">
        <v>1</v>
      </c>
      <c r="C9" s="74">
        <v>3</v>
      </c>
      <c r="D9" s="75">
        <v>1</v>
      </c>
      <c r="E9" s="75">
        <v>2</v>
      </c>
      <c r="F9" s="61">
        <v>51</v>
      </c>
      <c r="G9" s="74">
        <v>35</v>
      </c>
      <c r="H9" s="75">
        <v>12</v>
      </c>
      <c r="I9" s="76">
        <v>23</v>
      </c>
    </row>
    <row r="10" spans="2:9" ht="13.5">
      <c r="B10" s="9">
        <v>2</v>
      </c>
      <c r="C10" s="74">
        <v>13</v>
      </c>
      <c r="D10" s="75">
        <v>8</v>
      </c>
      <c r="E10" s="75">
        <v>5</v>
      </c>
      <c r="F10" s="61">
        <v>52</v>
      </c>
      <c r="G10" s="74">
        <v>34</v>
      </c>
      <c r="H10" s="75">
        <v>20</v>
      </c>
      <c r="I10" s="76">
        <v>14</v>
      </c>
    </row>
    <row r="11" spans="2:9" ht="13.5">
      <c r="B11" s="9">
        <v>3</v>
      </c>
      <c r="C11" s="74">
        <v>11</v>
      </c>
      <c r="D11" s="75">
        <v>6</v>
      </c>
      <c r="E11" s="75">
        <v>5</v>
      </c>
      <c r="F11" s="61">
        <v>53</v>
      </c>
      <c r="G11" s="74">
        <v>36</v>
      </c>
      <c r="H11" s="75">
        <v>14</v>
      </c>
      <c r="I11" s="76">
        <v>22</v>
      </c>
    </row>
    <row r="12" spans="2:9" ht="13.5">
      <c r="B12" s="9">
        <v>4</v>
      </c>
      <c r="C12" s="74">
        <v>11</v>
      </c>
      <c r="D12" s="75">
        <v>3</v>
      </c>
      <c r="E12" s="75">
        <v>8</v>
      </c>
      <c r="F12" s="61">
        <v>54</v>
      </c>
      <c r="G12" s="74">
        <v>24</v>
      </c>
      <c r="H12" s="75">
        <v>8</v>
      </c>
      <c r="I12" s="76">
        <v>16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84</v>
      </c>
      <c r="D14" s="75">
        <v>43</v>
      </c>
      <c r="E14" s="75">
        <v>41</v>
      </c>
      <c r="F14" s="65" t="s">
        <v>8</v>
      </c>
      <c r="G14" s="74">
        <v>167</v>
      </c>
      <c r="H14" s="75">
        <v>84</v>
      </c>
      <c r="I14" s="76">
        <v>83</v>
      </c>
    </row>
    <row r="15" spans="2:9" ht="13.5">
      <c r="B15" s="9">
        <v>5</v>
      </c>
      <c r="C15" s="74">
        <v>10</v>
      </c>
      <c r="D15" s="75">
        <v>4</v>
      </c>
      <c r="E15" s="75">
        <v>6</v>
      </c>
      <c r="F15" s="61">
        <v>55</v>
      </c>
      <c r="G15" s="74">
        <v>34</v>
      </c>
      <c r="H15" s="75">
        <v>20</v>
      </c>
      <c r="I15" s="76">
        <v>14</v>
      </c>
    </row>
    <row r="16" spans="2:9" ht="13.5">
      <c r="B16" s="9">
        <v>6</v>
      </c>
      <c r="C16" s="74">
        <v>21</v>
      </c>
      <c r="D16" s="75">
        <v>11</v>
      </c>
      <c r="E16" s="75">
        <v>10</v>
      </c>
      <c r="F16" s="61">
        <v>56</v>
      </c>
      <c r="G16" s="74">
        <v>30</v>
      </c>
      <c r="H16" s="75">
        <v>17</v>
      </c>
      <c r="I16" s="76">
        <v>13</v>
      </c>
    </row>
    <row r="17" spans="2:9" ht="13.5">
      <c r="B17" s="9">
        <v>7</v>
      </c>
      <c r="C17" s="74">
        <v>14</v>
      </c>
      <c r="D17" s="75">
        <v>6</v>
      </c>
      <c r="E17" s="75">
        <v>8</v>
      </c>
      <c r="F17" s="61">
        <v>57</v>
      </c>
      <c r="G17" s="74">
        <v>22</v>
      </c>
      <c r="H17" s="75">
        <v>9</v>
      </c>
      <c r="I17" s="76">
        <v>13</v>
      </c>
    </row>
    <row r="18" spans="2:9" ht="13.5">
      <c r="B18" s="9">
        <v>8</v>
      </c>
      <c r="C18" s="74">
        <v>27</v>
      </c>
      <c r="D18" s="75">
        <v>14</v>
      </c>
      <c r="E18" s="75">
        <v>13</v>
      </c>
      <c r="F18" s="61">
        <v>58</v>
      </c>
      <c r="G18" s="74">
        <v>36</v>
      </c>
      <c r="H18" s="75">
        <v>16</v>
      </c>
      <c r="I18" s="76">
        <v>20</v>
      </c>
    </row>
    <row r="19" spans="2:9" ht="13.5">
      <c r="B19" s="9">
        <v>9</v>
      </c>
      <c r="C19" s="74">
        <v>12</v>
      </c>
      <c r="D19" s="75">
        <v>8</v>
      </c>
      <c r="E19" s="75">
        <v>4</v>
      </c>
      <c r="F19" s="61">
        <v>59</v>
      </c>
      <c r="G19" s="74">
        <v>45</v>
      </c>
      <c r="H19" s="75">
        <v>22</v>
      </c>
      <c r="I19" s="76">
        <v>23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116</v>
      </c>
      <c r="D21" s="75">
        <v>62</v>
      </c>
      <c r="E21" s="75">
        <v>54</v>
      </c>
      <c r="F21" s="65" t="s">
        <v>10</v>
      </c>
      <c r="G21" s="74">
        <v>217</v>
      </c>
      <c r="H21" s="75">
        <v>99</v>
      </c>
      <c r="I21" s="76">
        <v>118</v>
      </c>
    </row>
    <row r="22" spans="2:9" ht="13.5">
      <c r="B22" s="9">
        <v>10</v>
      </c>
      <c r="C22" s="74">
        <v>25</v>
      </c>
      <c r="D22" s="75">
        <v>15</v>
      </c>
      <c r="E22" s="75">
        <v>10</v>
      </c>
      <c r="F22" s="61">
        <v>60</v>
      </c>
      <c r="G22" s="74">
        <v>31</v>
      </c>
      <c r="H22" s="75">
        <v>10</v>
      </c>
      <c r="I22" s="76">
        <v>21</v>
      </c>
    </row>
    <row r="23" spans="2:9" ht="13.5">
      <c r="B23" s="9">
        <v>11</v>
      </c>
      <c r="C23" s="74">
        <v>19</v>
      </c>
      <c r="D23" s="75">
        <v>6</v>
      </c>
      <c r="E23" s="75">
        <v>13</v>
      </c>
      <c r="F23" s="61">
        <v>61</v>
      </c>
      <c r="G23" s="74">
        <v>42</v>
      </c>
      <c r="H23" s="75">
        <v>17</v>
      </c>
      <c r="I23" s="76">
        <v>25</v>
      </c>
    </row>
    <row r="24" spans="2:9" ht="13.5">
      <c r="B24" s="9">
        <v>12</v>
      </c>
      <c r="C24" s="74">
        <v>30</v>
      </c>
      <c r="D24" s="75">
        <v>17</v>
      </c>
      <c r="E24" s="75">
        <v>13</v>
      </c>
      <c r="F24" s="61">
        <v>62</v>
      </c>
      <c r="G24" s="74">
        <v>46</v>
      </c>
      <c r="H24" s="75">
        <v>25</v>
      </c>
      <c r="I24" s="76">
        <v>21</v>
      </c>
    </row>
    <row r="25" spans="2:9" ht="13.5">
      <c r="B25" s="9">
        <v>13</v>
      </c>
      <c r="C25" s="74">
        <v>21</v>
      </c>
      <c r="D25" s="75">
        <v>11</v>
      </c>
      <c r="E25" s="75">
        <v>10</v>
      </c>
      <c r="F25" s="61">
        <v>63</v>
      </c>
      <c r="G25" s="74">
        <v>58</v>
      </c>
      <c r="H25" s="75">
        <v>28</v>
      </c>
      <c r="I25" s="76">
        <v>30</v>
      </c>
    </row>
    <row r="26" spans="2:9" ht="13.5">
      <c r="B26" s="9">
        <v>14</v>
      </c>
      <c r="C26" s="74">
        <v>21</v>
      </c>
      <c r="D26" s="75">
        <v>13</v>
      </c>
      <c r="E26" s="75">
        <v>8</v>
      </c>
      <c r="F26" s="61">
        <v>64</v>
      </c>
      <c r="G26" s="74">
        <v>40</v>
      </c>
      <c r="H26" s="75">
        <v>19</v>
      </c>
      <c r="I26" s="76">
        <v>21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90</v>
      </c>
      <c r="D28" s="75">
        <v>51</v>
      </c>
      <c r="E28" s="75">
        <v>39</v>
      </c>
      <c r="F28" s="65" t="s">
        <v>12</v>
      </c>
      <c r="G28" s="74">
        <v>306</v>
      </c>
      <c r="H28" s="75">
        <v>153</v>
      </c>
      <c r="I28" s="76">
        <v>153</v>
      </c>
    </row>
    <row r="29" spans="2:9" ht="13.5">
      <c r="B29" s="9">
        <v>15</v>
      </c>
      <c r="C29" s="74">
        <v>25</v>
      </c>
      <c r="D29" s="75">
        <v>13</v>
      </c>
      <c r="E29" s="75">
        <v>12</v>
      </c>
      <c r="F29" s="61">
        <v>65</v>
      </c>
      <c r="G29" s="74">
        <v>59</v>
      </c>
      <c r="H29" s="75">
        <v>27</v>
      </c>
      <c r="I29" s="76">
        <v>32</v>
      </c>
    </row>
    <row r="30" spans="2:9" ht="13.5">
      <c r="B30" s="9">
        <v>16</v>
      </c>
      <c r="C30" s="74">
        <v>17</v>
      </c>
      <c r="D30" s="75">
        <v>12</v>
      </c>
      <c r="E30" s="75">
        <v>5</v>
      </c>
      <c r="F30" s="61">
        <v>66</v>
      </c>
      <c r="G30" s="74">
        <v>60</v>
      </c>
      <c r="H30" s="75">
        <v>31</v>
      </c>
      <c r="I30" s="76">
        <v>29</v>
      </c>
    </row>
    <row r="31" spans="2:9" ht="13.5">
      <c r="B31" s="9">
        <v>17</v>
      </c>
      <c r="C31" s="74">
        <v>24</v>
      </c>
      <c r="D31" s="75">
        <v>13</v>
      </c>
      <c r="E31" s="75">
        <v>11</v>
      </c>
      <c r="F31" s="61">
        <v>67</v>
      </c>
      <c r="G31" s="74">
        <v>61</v>
      </c>
      <c r="H31" s="75">
        <v>30</v>
      </c>
      <c r="I31" s="76">
        <v>31</v>
      </c>
    </row>
    <row r="32" spans="2:9" ht="13.5">
      <c r="B32" s="9">
        <v>18</v>
      </c>
      <c r="C32" s="74">
        <v>16</v>
      </c>
      <c r="D32" s="75">
        <v>10</v>
      </c>
      <c r="E32" s="75">
        <v>6</v>
      </c>
      <c r="F32" s="61">
        <v>68</v>
      </c>
      <c r="G32" s="74">
        <v>60</v>
      </c>
      <c r="H32" s="75">
        <v>27</v>
      </c>
      <c r="I32" s="76">
        <v>33</v>
      </c>
    </row>
    <row r="33" spans="2:9" ht="13.5">
      <c r="B33" s="9">
        <v>19</v>
      </c>
      <c r="C33" s="74">
        <v>8</v>
      </c>
      <c r="D33" s="75">
        <v>3</v>
      </c>
      <c r="E33" s="75">
        <v>5</v>
      </c>
      <c r="F33" s="61">
        <v>69</v>
      </c>
      <c r="G33" s="74">
        <v>66</v>
      </c>
      <c r="H33" s="75">
        <v>38</v>
      </c>
      <c r="I33" s="76">
        <v>28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37</v>
      </c>
      <c r="D35" s="75">
        <v>15</v>
      </c>
      <c r="E35" s="75">
        <v>22</v>
      </c>
      <c r="F35" s="65" t="s">
        <v>14</v>
      </c>
      <c r="G35" s="74">
        <v>389</v>
      </c>
      <c r="H35" s="75">
        <v>192</v>
      </c>
      <c r="I35" s="76">
        <v>197</v>
      </c>
    </row>
    <row r="36" spans="2:9" ht="13.5">
      <c r="B36" s="9">
        <v>20</v>
      </c>
      <c r="C36" s="74">
        <v>5</v>
      </c>
      <c r="D36" s="75">
        <v>1</v>
      </c>
      <c r="E36" s="75">
        <v>4</v>
      </c>
      <c r="F36" s="61">
        <v>70</v>
      </c>
      <c r="G36" s="74">
        <v>88</v>
      </c>
      <c r="H36" s="75">
        <v>48</v>
      </c>
      <c r="I36" s="76">
        <v>40</v>
      </c>
    </row>
    <row r="37" spans="2:9" ht="13.5">
      <c r="B37" s="9">
        <v>21</v>
      </c>
      <c r="C37" s="74">
        <v>3</v>
      </c>
      <c r="D37" s="75">
        <v>2</v>
      </c>
      <c r="E37" s="75">
        <v>1</v>
      </c>
      <c r="F37" s="61">
        <v>71</v>
      </c>
      <c r="G37" s="74">
        <v>78</v>
      </c>
      <c r="H37" s="75">
        <v>36</v>
      </c>
      <c r="I37" s="76">
        <v>42</v>
      </c>
    </row>
    <row r="38" spans="2:9" ht="13.5">
      <c r="B38" s="9">
        <v>22</v>
      </c>
      <c r="C38" s="74">
        <v>5</v>
      </c>
      <c r="D38" s="75">
        <v>1</v>
      </c>
      <c r="E38" s="75">
        <v>4</v>
      </c>
      <c r="F38" s="61">
        <v>72</v>
      </c>
      <c r="G38" s="74">
        <v>93</v>
      </c>
      <c r="H38" s="75">
        <v>44</v>
      </c>
      <c r="I38" s="76">
        <v>49</v>
      </c>
    </row>
    <row r="39" spans="2:9" ht="13.5">
      <c r="B39" s="9">
        <v>23</v>
      </c>
      <c r="C39" s="74">
        <v>15</v>
      </c>
      <c r="D39" s="75">
        <v>6</v>
      </c>
      <c r="E39" s="75">
        <v>9</v>
      </c>
      <c r="F39" s="61">
        <v>73</v>
      </c>
      <c r="G39" s="74">
        <v>61</v>
      </c>
      <c r="H39" s="75">
        <v>33</v>
      </c>
      <c r="I39" s="76">
        <v>28</v>
      </c>
    </row>
    <row r="40" spans="2:9" ht="13.5">
      <c r="B40" s="9">
        <v>24</v>
      </c>
      <c r="C40" s="74">
        <v>9</v>
      </c>
      <c r="D40" s="75">
        <v>5</v>
      </c>
      <c r="E40" s="75">
        <v>4</v>
      </c>
      <c r="F40" s="61">
        <v>74</v>
      </c>
      <c r="G40" s="74">
        <v>69</v>
      </c>
      <c r="H40" s="75">
        <v>31</v>
      </c>
      <c r="I40" s="76">
        <v>38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48</v>
      </c>
      <c r="D42" s="75">
        <v>23</v>
      </c>
      <c r="E42" s="75">
        <v>25</v>
      </c>
      <c r="F42" s="65" t="s">
        <v>16</v>
      </c>
      <c r="G42" s="74">
        <v>228</v>
      </c>
      <c r="H42" s="75">
        <v>89</v>
      </c>
      <c r="I42" s="76">
        <v>139</v>
      </c>
    </row>
    <row r="43" spans="2:9" ht="13.5" customHeight="1">
      <c r="B43" s="9">
        <v>25</v>
      </c>
      <c r="C43" s="74">
        <v>8</v>
      </c>
      <c r="D43" s="75">
        <v>6</v>
      </c>
      <c r="E43" s="75">
        <v>2</v>
      </c>
      <c r="F43" s="61">
        <v>75</v>
      </c>
      <c r="G43" s="74">
        <v>42</v>
      </c>
      <c r="H43" s="75">
        <v>21</v>
      </c>
      <c r="I43" s="76">
        <v>21</v>
      </c>
    </row>
    <row r="44" spans="2:9" ht="13.5">
      <c r="B44" s="9">
        <v>26</v>
      </c>
      <c r="C44" s="74">
        <v>11</v>
      </c>
      <c r="D44" s="75">
        <v>2</v>
      </c>
      <c r="E44" s="75">
        <v>9</v>
      </c>
      <c r="F44" s="61">
        <v>76</v>
      </c>
      <c r="G44" s="74">
        <v>42</v>
      </c>
      <c r="H44" s="75">
        <v>13</v>
      </c>
      <c r="I44" s="76">
        <v>29</v>
      </c>
    </row>
    <row r="45" spans="2:9" ht="13.5">
      <c r="B45" s="9">
        <v>27</v>
      </c>
      <c r="C45" s="74">
        <v>8</v>
      </c>
      <c r="D45" s="75">
        <v>4</v>
      </c>
      <c r="E45" s="75">
        <v>4</v>
      </c>
      <c r="F45" s="61">
        <v>77</v>
      </c>
      <c r="G45" s="74">
        <v>36</v>
      </c>
      <c r="H45" s="75">
        <v>13</v>
      </c>
      <c r="I45" s="76">
        <v>23</v>
      </c>
    </row>
    <row r="46" spans="2:9" ht="13.5">
      <c r="B46" s="9">
        <v>28</v>
      </c>
      <c r="C46" s="74">
        <v>10</v>
      </c>
      <c r="D46" s="75">
        <v>5</v>
      </c>
      <c r="E46" s="75">
        <v>5</v>
      </c>
      <c r="F46" s="61">
        <v>78</v>
      </c>
      <c r="G46" s="74">
        <v>55</v>
      </c>
      <c r="H46" s="75">
        <v>22</v>
      </c>
      <c r="I46" s="76">
        <v>33</v>
      </c>
    </row>
    <row r="47" spans="2:9" ht="13.5">
      <c r="B47" s="9">
        <v>29</v>
      </c>
      <c r="C47" s="74">
        <v>11</v>
      </c>
      <c r="D47" s="75">
        <v>6</v>
      </c>
      <c r="E47" s="75">
        <v>5</v>
      </c>
      <c r="F47" s="61">
        <v>79</v>
      </c>
      <c r="G47" s="74">
        <v>53</v>
      </c>
      <c r="H47" s="75">
        <v>20</v>
      </c>
      <c r="I47" s="76">
        <v>33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78</v>
      </c>
      <c r="D49" s="75">
        <v>41</v>
      </c>
      <c r="E49" s="75">
        <v>37</v>
      </c>
      <c r="F49" s="65" t="s">
        <v>18</v>
      </c>
      <c r="G49" s="74">
        <v>226</v>
      </c>
      <c r="H49" s="75">
        <v>74</v>
      </c>
      <c r="I49" s="76">
        <v>152</v>
      </c>
    </row>
    <row r="50" spans="2:9" ht="13.5">
      <c r="B50" s="9">
        <v>30</v>
      </c>
      <c r="C50" s="74">
        <v>8</v>
      </c>
      <c r="D50" s="75">
        <v>4</v>
      </c>
      <c r="E50" s="75">
        <v>4</v>
      </c>
      <c r="F50" s="61">
        <v>80</v>
      </c>
      <c r="G50" s="74">
        <v>48</v>
      </c>
      <c r="H50" s="75">
        <v>16</v>
      </c>
      <c r="I50" s="76">
        <v>32</v>
      </c>
    </row>
    <row r="51" spans="2:9" ht="13.5">
      <c r="B51" s="9">
        <v>31</v>
      </c>
      <c r="C51" s="74">
        <v>11</v>
      </c>
      <c r="D51" s="75">
        <v>5</v>
      </c>
      <c r="E51" s="75">
        <v>6</v>
      </c>
      <c r="F51" s="61">
        <v>81</v>
      </c>
      <c r="G51" s="74">
        <v>39</v>
      </c>
      <c r="H51" s="75">
        <v>13</v>
      </c>
      <c r="I51" s="76">
        <v>26</v>
      </c>
    </row>
    <row r="52" spans="2:9" ht="13.5">
      <c r="B52" s="9">
        <v>32</v>
      </c>
      <c r="C52" s="74">
        <v>19</v>
      </c>
      <c r="D52" s="75">
        <v>10</v>
      </c>
      <c r="E52" s="75">
        <v>9</v>
      </c>
      <c r="F52" s="61">
        <v>82</v>
      </c>
      <c r="G52" s="74">
        <v>35</v>
      </c>
      <c r="H52" s="75">
        <v>11</v>
      </c>
      <c r="I52" s="76">
        <v>24</v>
      </c>
    </row>
    <row r="53" spans="2:9" ht="13.5">
      <c r="B53" s="9">
        <v>33</v>
      </c>
      <c r="C53" s="74">
        <v>24</v>
      </c>
      <c r="D53" s="75">
        <v>11</v>
      </c>
      <c r="E53" s="75">
        <v>13</v>
      </c>
      <c r="F53" s="61">
        <v>83</v>
      </c>
      <c r="G53" s="74">
        <v>53</v>
      </c>
      <c r="H53" s="75">
        <v>16</v>
      </c>
      <c r="I53" s="76">
        <v>37</v>
      </c>
    </row>
    <row r="54" spans="2:9" ht="13.5">
      <c r="B54" s="9">
        <v>34</v>
      </c>
      <c r="C54" s="74">
        <v>16</v>
      </c>
      <c r="D54" s="75">
        <v>11</v>
      </c>
      <c r="E54" s="75">
        <v>5</v>
      </c>
      <c r="F54" s="61">
        <v>84</v>
      </c>
      <c r="G54" s="74">
        <v>51</v>
      </c>
      <c r="H54" s="75">
        <v>18</v>
      </c>
      <c r="I54" s="76">
        <v>33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121</v>
      </c>
      <c r="D56" s="75">
        <v>71</v>
      </c>
      <c r="E56" s="75">
        <v>50</v>
      </c>
      <c r="F56" s="65" t="s">
        <v>20</v>
      </c>
      <c r="G56" s="74">
        <v>214</v>
      </c>
      <c r="H56" s="75">
        <v>67</v>
      </c>
      <c r="I56" s="76">
        <v>147</v>
      </c>
    </row>
    <row r="57" spans="2:9" ht="13.5">
      <c r="B57" s="9">
        <v>35</v>
      </c>
      <c r="C57" s="74">
        <v>24</v>
      </c>
      <c r="D57" s="75">
        <v>16</v>
      </c>
      <c r="E57" s="75">
        <v>8</v>
      </c>
      <c r="F57" s="61">
        <v>85</v>
      </c>
      <c r="G57" s="74">
        <v>56</v>
      </c>
      <c r="H57" s="75">
        <v>17</v>
      </c>
      <c r="I57" s="76">
        <v>39</v>
      </c>
    </row>
    <row r="58" spans="2:9" ht="13.5">
      <c r="B58" s="9">
        <v>36</v>
      </c>
      <c r="C58" s="74">
        <v>22</v>
      </c>
      <c r="D58" s="75">
        <v>13</v>
      </c>
      <c r="E58" s="75">
        <v>9</v>
      </c>
      <c r="F58" s="61">
        <v>86</v>
      </c>
      <c r="G58" s="74">
        <v>40</v>
      </c>
      <c r="H58" s="75">
        <v>12</v>
      </c>
      <c r="I58" s="76">
        <v>28</v>
      </c>
    </row>
    <row r="59" spans="2:9" ht="13.5">
      <c r="B59" s="9">
        <v>37</v>
      </c>
      <c r="C59" s="74">
        <v>21</v>
      </c>
      <c r="D59" s="75">
        <v>10</v>
      </c>
      <c r="E59" s="75">
        <v>11</v>
      </c>
      <c r="F59" s="61">
        <v>87</v>
      </c>
      <c r="G59" s="74">
        <v>40</v>
      </c>
      <c r="H59" s="75">
        <v>11</v>
      </c>
      <c r="I59" s="76">
        <v>29</v>
      </c>
    </row>
    <row r="60" spans="2:9" ht="13.5">
      <c r="B60" s="9">
        <v>38</v>
      </c>
      <c r="C60" s="74">
        <v>29</v>
      </c>
      <c r="D60" s="75">
        <v>16</v>
      </c>
      <c r="E60" s="75">
        <v>13</v>
      </c>
      <c r="F60" s="61">
        <v>88</v>
      </c>
      <c r="G60" s="74">
        <v>34</v>
      </c>
      <c r="H60" s="75">
        <v>14</v>
      </c>
      <c r="I60" s="76">
        <v>20</v>
      </c>
    </row>
    <row r="61" spans="2:9" ht="13.5">
      <c r="B61" s="9">
        <v>39</v>
      </c>
      <c r="C61" s="74">
        <v>25</v>
      </c>
      <c r="D61" s="75">
        <v>16</v>
      </c>
      <c r="E61" s="75">
        <v>9</v>
      </c>
      <c r="F61" s="61">
        <v>89</v>
      </c>
      <c r="G61" s="74">
        <v>44</v>
      </c>
      <c r="H61" s="75">
        <v>13</v>
      </c>
      <c r="I61" s="76">
        <v>31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153</v>
      </c>
      <c r="D63" s="75">
        <v>73</v>
      </c>
      <c r="E63" s="75">
        <v>80</v>
      </c>
      <c r="F63" s="65" t="s">
        <v>22</v>
      </c>
      <c r="G63" s="74">
        <v>118</v>
      </c>
      <c r="H63" s="75">
        <v>27</v>
      </c>
      <c r="I63" s="76">
        <v>91</v>
      </c>
    </row>
    <row r="64" spans="2:9" ht="13.5">
      <c r="B64" s="9">
        <v>40</v>
      </c>
      <c r="C64" s="74">
        <v>33</v>
      </c>
      <c r="D64" s="75">
        <v>17</v>
      </c>
      <c r="E64" s="75">
        <v>16</v>
      </c>
      <c r="F64" s="61">
        <v>90</v>
      </c>
      <c r="G64" s="74">
        <v>35</v>
      </c>
      <c r="H64" s="75">
        <v>8</v>
      </c>
      <c r="I64" s="76">
        <v>27</v>
      </c>
    </row>
    <row r="65" spans="2:9" ht="13.5">
      <c r="B65" s="9">
        <v>41</v>
      </c>
      <c r="C65" s="74">
        <v>23</v>
      </c>
      <c r="D65" s="75">
        <v>11</v>
      </c>
      <c r="E65" s="75">
        <v>12</v>
      </c>
      <c r="F65" s="61">
        <v>91</v>
      </c>
      <c r="G65" s="74">
        <v>30</v>
      </c>
      <c r="H65" s="75">
        <v>6</v>
      </c>
      <c r="I65" s="76">
        <v>24</v>
      </c>
    </row>
    <row r="66" spans="2:9" ht="13.5">
      <c r="B66" s="9">
        <v>42</v>
      </c>
      <c r="C66" s="74">
        <v>30</v>
      </c>
      <c r="D66" s="75">
        <v>15</v>
      </c>
      <c r="E66" s="75">
        <v>15</v>
      </c>
      <c r="F66" s="61">
        <v>92</v>
      </c>
      <c r="G66" s="74">
        <v>27</v>
      </c>
      <c r="H66" s="75">
        <v>6</v>
      </c>
      <c r="I66" s="76">
        <v>21</v>
      </c>
    </row>
    <row r="67" spans="2:9" ht="13.5">
      <c r="B67" s="9">
        <v>43</v>
      </c>
      <c r="C67" s="74">
        <v>33</v>
      </c>
      <c r="D67" s="75">
        <v>14</v>
      </c>
      <c r="E67" s="75">
        <v>19</v>
      </c>
      <c r="F67" s="61">
        <v>93</v>
      </c>
      <c r="G67" s="74">
        <v>13</v>
      </c>
      <c r="H67" s="75">
        <v>4</v>
      </c>
      <c r="I67" s="76">
        <v>9</v>
      </c>
    </row>
    <row r="68" spans="2:9" ht="13.5">
      <c r="B68" s="9">
        <v>44</v>
      </c>
      <c r="C68" s="74">
        <v>34</v>
      </c>
      <c r="D68" s="75">
        <v>16</v>
      </c>
      <c r="E68" s="75">
        <v>18</v>
      </c>
      <c r="F68" s="61">
        <v>94</v>
      </c>
      <c r="G68" s="74">
        <v>13</v>
      </c>
      <c r="H68" s="75">
        <v>3</v>
      </c>
      <c r="I68" s="76">
        <v>10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157</v>
      </c>
      <c r="D70" s="75">
        <v>77</v>
      </c>
      <c r="E70" s="75">
        <v>80</v>
      </c>
      <c r="F70" s="54" t="s">
        <v>24</v>
      </c>
      <c r="G70" s="74">
        <v>27</v>
      </c>
      <c r="H70" s="75">
        <v>3</v>
      </c>
      <c r="I70" s="76">
        <v>24</v>
      </c>
    </row>
    <row r="71" spans="2:9" ht="13.5">
      <c r="B71" s="9">
        <v>45</v>
      </c>
      <c r="C71" s="74">
        <v>27</v>
      </c>
      <c r="D71" s="75">
        <v>17</v>
      </c>
      <c r="E71" s="75">
        <v>10</v>
      </c>
      <c r="F71" s="61">
        <v>95</v>
      </c>
      <c r="G71" s="74">
        <v>10</v>
      </c>
      <c r="H71" s="75">
        <v>2</v>
      </c>
      <c r="I71" s="76">
        <v>8</v>
      </c>
    </row>
    <row r="72" spans="2:9" ht="13.5">
      <c r="B72" s="9">
        <v>46</v>
      </c>
      <c r="C72" s="74">
        <v>35</v>
      </c>
      <c r="D72" s="75">
        <v>16</v>
      </c>
      <c r="E72" s="75">
        <v>19</v>
      </c>
      <c r="F72" s="61">
        <v>96</v>
      </c>
      <c r="G72" s="74">
        <v>12</v>
      </c>
      <c r="H72" s="75">
        <v>1</v>
      </c>
      <c r="I72" s="76">
        <v>11</v>
      </c>
    </row>
    <row r="73" spans="2:9" ht="13.5">
      <c r="B73" s="9">
        <v>47</v>
      </c>
      <c r="C73" s="74">
        <v>31</v>
      </c>
      <c r="D73" s="75">
        <v>12</v>
      </c>
      <c r="E73" s="75">
        <v>19</v>
      </c>
      <c r="F73" s="61">
        <v>97</v>
      </c>
      <c r="G73" s="74">
        <v>5</v>
      </c>
      <c r="H73" s="75">
        <v>0</v>
      </c>
      <c r="I73" s="76">
        <v>5</v>
      </c>
    </row>
    <row r="74" spans="2:9" ht="13.5">
      <c r="B74" s="9">
        <v>48</v>
      </c>
      <c r="C74" s="74">
        <v>33</v>
      </c>
      <c r="D74" s="75">
        <v>12</v>
      </c>
      <c r="E74" s="75">
        <v>21</v>
      </c>
      <c r="F74" s="54" t="s">
        <v>25</v>
      </c>
      <c r="G74" s="74">
        <v>11</v>
      </c>
      <c r="H74" s="75">
        <v>2</v>
      </c>
      <c r="I74" s="76">
        <v>9</v>
      </c>
    </row>
    <row r="75" spans="2:9" ht="13.5">
      <c r="B75" s="14">
        <v>49</v>
      </c>
      <c r="C75" s="77">
        <v>31</v>
      </c>
      <c r="D75" s="78">
        <v>20</v>
      </c>
      <c r="E75" s="78">
        <v>11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13"/>
      <c r="H76" s="10"/>
      <c r="I76" s="43" t="s">
        <v>29</v>
      </c>
    </row>
    <row r="77" spans="3:9" ht="13.5">
      <c r="C77" s="29"/>
      <c r="D77" s="29"/>
      <c r="E77" s="29"/>
      <c r="G77" s="4"/>
      <c r="H77" s="22"/>
      <c r="I77" s="22"/>
    </row>
    <row r="78" spans="3:9" ht="13.5">
      <c r="C78" s="29"/>
      <c r="D78" s="29"/>
      <c r="E78" s="29"/>
      <c r="G78" s="4"/>
      <c r="H78" s="22"/>
      <c r="I78" s="22"/>
    </row>
    <row r="79" spans="3:9" ht="13.5">
      <c r="C79" s="29"/>
      <c r="D79" s="29"/>
      <c r="E79" s="29"/>
      <c r="G79" s="4"/>
      <c r="H79" s="22"/>
      <c r="I79" s="22"/>
    </row>
    <row r="80" spans="3:9" ht="13.5">
      <c r="C80" s="29"/>
      <c r="D80" s="29"/>
      <c r="E80" s="29"/>
      <c r="G80" s="4"/>
      <c r="H80" s="22"/>
      <c r="I80" s="22"/>
    </row>
    <row r="81" spans="3:9" ht="13.5">
      <c r="C81" s="29"/>
      <c r="D81" s="29"/>
      <c r="E81" s="29"/>
      <c r="G81" s="4"/>
      <c r="H81" s="22"/>
      <c r="I81" s="22"/>
    </row>
    <row r="82" spans="3:9" ht="13.5">
      <c r="C82" s="29"/>
      <c r="D82" s="29"/>
      <c r="E82" s="29"/>
      <c r="G82" s="4"/>
      <c r="H82" s="22"/>
      <c r="I82" s="22"/>
    </row>
    <row r="83" spans="3:9" ht="13.5">
      <c r="C83" s="29"/>
      <c r="D83" s="29"/>
      <c r="E83" s="29"/>
      <c r="G83" s="4"/>
      <c r="H83" s="22"/>
      <c r="I83" s="22"/>
    </row>
    <row r="84" spans="3:9" ht="13.5">
      <c r="C84" s="29"/>
      <c r="D84" s="29"/>
      <c r="E84" s="29"/>
      <c r="G84" s="4"/>
      <c r="H84" s="22"/>
      <c r="I84" s="22"/>
    </row>
    <row r="85" spans="3:9" ht="13.5">
      <c r="C85" s="29"/>
      <c r="D85" s="29"/>
      <c r="E85" s="29"/>
      <c r="G85" s="4"/>
      <c r="H85" s="22"/>
      <c r="I85" s="22"/>
    </row>
    <row r="86" spans="3:9" ht="13.5">
      <c r="C86" s="29"/>
      <c r="D86" s="29"/>
      <c r="E86" s="29"/>
      <c r="G86" s="4"/>
      <c r="H86" s="22"/>
      <c r="I86" s="22"/>
    </row>
    <row r="87" spans="3:9" ht="13.5">
      <c r="C87" s="4"/>
      <c r="D87" s="4"/>
      <c r="E87" s="4"/>
      <c r="G87" s="4"/>
      <c r="H87" s="22"/>
      <c r="I87" s="22"/>
    </row>
    <row r="88" spans="3:9" ht="13.5">
      <c r="C88" s="4"/>
      <c r="D88" s="4"/>
      <c r="E88" s="4"/>
      <c r="G88" s="4"/>
      <c r="H88" s="22"/>
      <c r="I88" s="22"/>
    </row>
    <row r="89" spans="3:9" ht="13.5">
      <c r="C89" s="4"/>
      <c r="D89" s="4"/>
      <c r="E89" s="4"/>
      <c r="G89" s="4"/>
      <c r="H89" s="22"/>
      <c r="I89" s="22"/>
    </row>
    <row r="90" spans="3:9" ht="13.5">
      <c r="C90" s="4"/>
      <c r="D90" s="4"/>
      <c r="E90" s="4"/>
      <c r="G90" s="4"/>
      <c r="H90" s="22"/>
      <c r="I90" s="22"/>
    </row>
    <row r="91" spans="3:9" ht="13.5">
      <c r="C91" s="4"/>
      <c r="D91" s="4"/>
      <c r="E91" s="4"/>
      <c r="G91" s="4"/>
      <c r="H91" s="22"/>
      <c r="I91" s="22"/>
    </row>
    <row r="92" spans="3:9" ht="13.5">
      <c r="C92" s="4"/>
      <c r="D92" s="4"/>
      <c r="E92" s="4"/>
      <c r="G92" s="4"/>
      <c r="H92" s="22"/>
      <c r="I92" s="22"/>
    </row>
    <row r="93" spans="3:9" ht="13.5">
      <c r="C93" s="4"/>
      <c r="D93" s="4"/>
      <c r="E93" s="4"/>
      <c r="G93" s="4"/>
      <c r="H93" s="22"/>
      <c r="I93" s="22"/>
    </row>
    <row r="94" spans="3:9" ht="13.5">
      <c r="C94" s="4"/>
      <c r="D94" s="4"/>
      <c r="E94" s="4"/>
      <c r="G94" s="4"/>
      <c r="H94" s="22"/>
      <c r="I94" s="22"/>
    </row>
    <row r="95" spans="3:9" ht="13.5">
      <c r="C95" s="4"/>
      <c r="D95" s="4"/>
      <c r="E95" s="4"/>
      <c r="G95" s="4"/>
      <c r="H95" s="22"/>
      <c r="I95" s="22"/>
    </row>
    <row r="96" spans="3:9" ht="13.5">
      <c r="C96" s="4"/>
      <c r="D96" s="4"/>
      <c r="E96" s="4"/>
      <c r="G96" s="4"/>
      <c r="H96" s="22"/>
      <c r="I96" s="22"/>
    </row>
    <row r="97" spans="3:9" ht="13.5">
      <c r="C97" s="4"/>
      <c r="D97" s="4"/>
      <c r="E97" s="4"/>
      <c r="G97" s="4"/>
      <c r="H97" s="22"/>
      <c r="I97" s="22"/>
    </row>
    <row r="98" spans="3:9" ht="13.5">
      <c r="C98" s="4"/>
      <c r="D98" s="4"/>
      <c r="E98" s="4"/>
      <c r="G98" s="4"/>
      <c r="H98" s="22"/>
      <c r="I98" s="22"/>
    </row>
    <row r="99" spans="3:9" ht="13.5">
      <c r="C99" s="4"/>
      <c r="D99" s="4"/>
      <c r="E99" s="4"/>
      <c r="G99" s="4"/>
      <c r="H99" s="22"/>
      <c r="I99" s="22"/>
    </row>
    <row r="100" spans="3:9" ht="13.5">
      <c r="C100" s="4"/>
      <c r="D100" s="4"/>
      <c r="E100" s="4"/>
      <c r="G100" s="4"/>
      <c r="H100" s="22"/>
      <c r="I100" s="22"/>
    </row>
    <row r="101" spans="3:9" ht="13.5">
      <c r="C101" s="4"/>
      <c r="D101" s="4"/>
      <c r="E101" s="4"/>
      <c r="G101" s="4"/>
      <c r="H101" s="22"/>
      <c r="I101" s="22"/>
    </row>
    <row r="102" spans="3:9" ht="13.5">
      <c r="C102" s="4"/>
      <c r="D102" s="4"/>
      <c r="E102" s="4"/>
      <c r="G102" s="4"/>
      <c r="H102" s="22"/>
      <c r="I102" s="22"/>
    </row>
    <row r="103" spans="3:9" ht="13.5">
      <c r="C103" s="4"/>
      <c r="D103" s="4"/>
      <c r="E103" s="4"/>
      <c r="G103" s="4"/>
      <c r="H103" s="22"/>
      <c r="I103" s="22"/>
    </row>
    <row r="104" spans="3:9" ht="13.5">
      <c r="C104" s="4"/>
      <c r="D104" s="4"/>
      <c r="E104" s="4"/>
      <c r="G104" s="4"/>
      <c r="H104" s="22"/>
      <c r="I104" s="22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35"/>
  <sheetViews>
    <sheetView zoomScalePageLayoutView="0" workbookViewId="0" topLeftCell="A43">
      <selection activeCell="D5" sqref="D5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31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23" t="s">
        <v>2</v>
      </c>
      <c r="C5" s="69">
        <v>51492</v>
      </c>
      <c r="D5" s="70">
        <v>24197</v>
      </c>
      <c r="E5" s="85">
        <v>27295</v>
      </c>
      <c r="F5" s="86"/>
      <c r="G5" s="49"/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24" t="s">
        <v>5</v>
      </c>
      <c r="C7" s="74">
        <v>1276</v>
      </c>
      <c r="D7" s="87">
        <v>684</v>
      </c>
      <c r="E7" s="88">
        <v>592</v>
      </c>
      <c r="F7" s="89" t="s">
        <v>6</v>
      </c>
      <c r="G7" s="74">
        <v>3176</v>
      </c>
      <c r="H7" s="87">
        <v>1584</v>
      </c>
      <c r="I7" s="88">
        <v>1592</v>
      </c>
    </row>
    <row r="8" spans="2:9" ht="13.5">
      <c r="B8" s="9">
        <v>0</v>
      </c>
      <c r="C8" s="74">
        <v>236</v>
      </c>
      <c r="D8" s="87">
        <v>133</v>
      </c>
      <c r="E8" s="88">
        <v>103</v>
      </c>
      <c r="F8" s="61">
        <v>50</v>
      </c>
      <c r="G8" s="74">
        <v>676</v>
      </c>
      <c r="H8" s="87">
        <v>365</v>
      </c>
      <c r="I8" s="88">
        <v>311</v>
      </c>
    </row>
    <row r="9" spans="2:9" ht="13.5">
      <c r="B9" s="9">
        <v>1</v>
      </c>
      <c r="C9" s="74">
        <v>220</v>
      </c>
      <c r="D9" s="87">
        <v>122</v>
      </c>
      <c r="E9" s="88">
        <v>98</v>
      </c>
      <c r="F9" s="61">
        <v>51</v>
      </c>
      <c r="G9" s="74">
        <v>668</v>
      </c>
      <c r="H9" s="87">
        <v>318</v>
      </c>
      <c r="I9" s="88">
        <v>350</v>
      </c>
    </row>
    <row r="10" spans="2:9" ht="13.5">
      <c r="B10" s="9">
        <v>2</v>
      </c>
      <c r="C10" s="74">
        <v>256</v>
      </c>
      <c r="D10" s="87">
        <v>137</v>
      </c>
      <c r="E10" s="88">
        <v>119</v>
      </c>
      <c r="F10" s="61">
        <v>52</v>
      </c>
      <c r="G10" s="74">
        <v>610</v>
      </c>
      <c r="H10" s="87">
        <v>329</v>
      </c>
      <c r="I10" s="88">
        <v>281</v>
      </c>
    </row>
    <row r="11" spans="2:9" ht="13.5">
      <c r="B11" s="9">
        <v>3</v>
      </c>
      <c r="C11" s="74">
        <v>266</v>
      </c>
      <c r="D11" s="87">
        <v>134</v>
      </c>
      <c r="E11" s="88">
        <v>132</v>
      </c>
      <c r="F11" s="61">
        <v>53</v>
      </c>
      <c r="G11" s="74">
        <v>610</v>
      </c>
      <c r="H11" s="87">
        <v>282</v>
      </c>
      <c r="I11" s="88">
        <v>328</v>
      </c>
    </row>
    <row r="12" spans="2:9" ht="13.5">
      <c r="B12" s="9">
        <v>4</v>
      </c>
      <c r="C12" s="74">
        <v>298</v>
      </c>
      <c r="D12" s="87">
        <v>158</v>
      </c>
      <c r="E12" s="88">
        <v>140</v>
      </c>
      <c r="F12" s="61">
        <v>54</v>
      </c>
      <c r="G12" s="74">
        <v>612</v>
      </c>
      <c r="H12" s="87">
        <v>290</v>
      </c>
      <c r="I12" s="88">
        <v>322</v>
      </c>
    </row>
    <row r="13" spans="2:9" ht="13.5">
      <c r="B13" s="9"/>
      <c r="C13" s="74"/>
      <c r="D13" s="87"/>
      <c r="E13" s="88"/>
      <c r="F13" s="61"/>
      <c r="G13" s="74"/>
      <c r="H13" s="87"/>
      <c r="I13" s="88"/>
    </row>
    <row r="14" spans="2:9" ht="13.5">
      <c r="B14" s="11" t="s">
        <v>7</v>
      </c>
      <c r="C14" s="74">
        <v>1617</v>
      </c>
      <c r="D14" s="87">
        <v>854</v>
      </c>
      <c r="E14" s="88">
        <v>763</v>
      </c>
      <c r="F14" s="65" t="s">
        <v>8</v>
      </c>
      <c r="G14" s="74">
        <v>2714</v>
      </c>
      <c r="H14" s="87">
        <v>1297</v>
      </c>
      <c r="I14" s="88">
        <v>1417</v>
      </c>
    </row>
    <row r="15" spans="2:9" ht="13.5">
      <c r="B15" s="9">
        <v>5</v>
      </c>
      <c r="C15" s="74">
        <v>268</v>
      </c>
      <c r="D15" s="87">
        <v>141</v>
      </c>
      <c r="E15" s="88">
        <v>127</v>
      </c>
      <c r="F15" s="61">
        <v>55</v>
      </c>
      <c r="G15" s="74">
        <v>431</v>
      </c>
      <c r="H15" s="87">
        <v>216</v>
      </c>
      <c r="I15" s="88">
        <v>215</v>
      </c>
    </row>
    <row r="16" spans="2:9" ht="13.5">
      <c r="B16" s="9">
        <v>6</v>
      </c>
      <c r="C16" s="74">
        <v>339</v>
      </c>
      <c r="D16" s="87">
        <v>174</v>
      </c>
      <c r="E16" s="88">
        <v>165</v>
      </c>
      <c r="F16" s="61">
        <v>56</v>
      </c>
      <c r="G16" s="74">
        <v>591</v>
      </c>
      <c r="H16" s="87">
        <v>302</v>
      </c>
      <c r="I16" s="88">
        <v>289</v>
      </c>
    </row>
    <row r="17" spans="2:9" ht="13.5">
      <c r="B17" s="9">
        <v>7</v>
      </c>
      <c r="C17" s="74">
        <v>327</v>
      </c>
      <c r="D17" s="87">
        <v>171</v>
      </c>
      <c r="E17" s="88">
        <v>156</v>
      </c>
      <c r="F17" s="61">
        <v>57</v>
      </c>
      <c r="G17" s="74">
        <v>546</v>
      </c>
      <c r="H17" s="87">
        <v>254</v>
      </c>
      <c r="I17" s="88">
        <v>292</v>
      </c>
    </row>
    <row r="18" spans="2:9" ht="13.5">
      <c r="B18" s="9">
        <v>8</v>
      </c>
      <c r="C18" s="74">
        <v>348</v>
      </c>
      <c r="D18" s="87">
        <v>180</v>
      </c>
      <c r="E18" s="88">
        <v>168</v>
      </c>
      <c r="F18" s="61">
        <v>58</v>
      </c>
      <c r="G18" s="74">
        <v>554</v>
      </c>
      <c r="H18" s="87">
        <v>237</v>
      </c>
      <c r="I18" s="88">
        <v>317</v>
      </c>
    </row>
    <row r="19" spans="2:9" ht="13.5">
      <c r="B19" s="9">
        <v>9</v>
      </c>
      <c r="C19" s="74">
        <v>335</v>
      </c>
      <c r="D19" s="87">
        <v>188</v>
      </c>
      <c r="E19" s="88">
        <v>147</v>
      </c>
      <c r="F19" s="61">
        <v>59</v>
      </c>
      <c r="G19" s="74">
        <v>592</v>
      </c>
      <c r="H19" s="87">
        <v>288</v>
      </c>
      <c r="I19" s="88">
        <v>304</v>
      </c>
    </row>
    <row r="20" spans="2:9" ht="13.5">
      <c r="B20" s="9"/>
      <c r="C20" s="74"/>
      <c r="D20" s="87"/>
      <c r="E20" s="88"/>
      <c r="F20" s="61"/>
      <c r="G20" s="74"/>
      <c r="H20" s="87"/>
      <c r="I20" s="88"/>
    </row>
    <row r="21" spans="2:9" ht="13.5">
      <c r="B21" s="11" t="s">
        <v>9</v>
      </c>
      <c r="C21" s="74">
        <v>1946</v>
      </c>
      <c r="D21" s="87">
        <v>952</v>
      </c>
      <c r="E21" s="88">
        <v>994</v>
      </c>
      <c r="F21" s="65" t="s">
        <v>10</v>
      </c>
      <c r="G21" s="74">
        <v>3391</v>
      </c>
      <c r="H21" s="87">
        <v>1605</v>
      </c>
      <c r="I21" s="88">
        <v>1786</v>
      </c>
    </row>
    <row r="22" spans="2:9" ht="13.5">
      <c r="B22" s="9">
        <v>10</v>
      </c>
      <c r="C22" s="74">
        <v>359</v>
      </c>
      <c r="D22" s="87">
        <v>169</v>
      </c>
      <c r="E22" s="88">
        <v>190</v>
      </c>
      <c r="F22" s="61">
        <v>60</v>
      </c>
      <c r="G22" s="74">
        <v>581</v>
      </c>
      <c r="H22" s="87">
        <v>270</v>
      </c>
      <c r="I22" s="88">
        <v>311</v>
      </c>
    </row>
    <row r="23" spans="2:9" ht="13.5">
      <c r="B23" s="9">
        <v>11</v>
      </c>
      <c r="C23" s="74">
        <v>401</v>
      </c>
      <c r="D23" s="87">
        <v>191</v>
      </c>
      <c r="E23" s="88">
        <v>210</v>
      </c>
      <c r="F23" s="61">
        <v>61</v>
      </c>
      <c r="G23" s="74">
        <v>607</v>
      </c>
      <c r="H23" s="87">
        <v>284</v>
      </c>
      <c r="I23" s="88">
        <v>323</v>
      </c>
    </row>
    <row r="24" spans="2:9" ht="13.5">
      <c r="B24" s="9">
        <v>12</v>
      </c>
      <c r="C24" s="74">
        <v>407</v>
      </c>
      <c r="D24" s="87">
        <v>220</v>
      </c>
      <c r="E24" s="88">
        <v>187</v>
      </c>
      <c r="F24" s="61">
        <v>62</v>
      </c>
      <c r="G24" s="74">
        <v>740</v>
      </c>
      <c r="H24" s="87">
        <v>372</v>
      </c>
      <c r="I24" s="88">
        <v>368</v>
      </c>
    </row>
    <row r="25" spans="2:9" ht="13.5">
      <c r="B25" s="9">
        <v>13</v>
      </c>
      <c r="C25" s="74">
        <v>387</v>
      </c>
      <c r="D25" s="87">
        <v>184</v>
      </c>
      <c r="E25" s="88">
        <v>203</v>
      </c>
      <c r="F25" s="61">
        <v>63</v>
      </c>
      <c r="G25" s="74">
        <v>747</v>
      </c>
      <c r="H25" s="87">
        <v>357</v>
      </c>
      <c r="I25" s="88">
        <v>390</v>
      </c>
    </row>
    <row r="26" spans="2:9" ht="13.5">
      <c r="B26" s="9">
        <v>14</v>
      </c>
      <c r="C26" s="74">
        <v>392</v>
      </c>
      <c r="D26" s="87">
        <v>188</v>
      </c>
      <c r="E26" s="88">
        <v>204</v>
      </c>
      <c r="F26" s="61">
        <v>64</v>
      </c>
      <c r="G26" s="74">
        <v>716</v>
      </c>
      <c r="H26" s="87">
        <v>322</v>
      </c>
      <c r="I26" s="88">
        <v>394</v>
      </c>
    </row>
    <row r="27" spans="2:9" ht="13.5">
      <c r="B27" s="9"/>
      <c r="C27" s="74"/>
      <c r="D27" s="87"/>
      <c r="E27" s="88"/>
      <c r="F27" s="61"/>
      <c r="G27" s="74"/>
      <c r="H27" s="87"/>
      <c r="I27" s="88"/>
    </row>
    <row r="28" spans="2:9" ht="13.5">
      <c r="B28" s="12" t="s">
        <v>11</v>
      </c>
      <c r="C28" s="74">
        <v>2104</v>
      </c>
      <c r="D28" s="87">
        <v>1102</v>
      </c>
      <c r="E28" s="88">
        <v>1002</v>
      </c>
      <c r="F28" s="65" t="s">
        <v>12</v>
      </c>
      <c r="G28" s="74">
        <v>4293</v>
      </c>
      <c r="H28" s="87">
        <v>2171</v>
      </c>
      <c r="I28" s="88">
        <v>2122</v>
      </c>
    </row>
    <row r="29" spans="2:9" ht="13.5">
      <c r="B29" s="9">
        <v>15</v>
      </c>
      <c r="C29" s="74">
        <v>406</v>
      </c>
      <c r="D29" s="87">
        <v>199</v>
      </c>
      <c r="E29" s="88">
        <v>207</v>
      </c>
      <c r="F29" s="61">
        <v>65</v>
      </c>
      <c r="G29" s="74">
        <v>855</v>
      </c>
      <c r="H29" s="87">
        <v>429</v>
      </c>
      <c r="I29" s="88">
        <v>426</v>
      </c>
    </row>
    <row r="30" spans="2:9" ht="13.5">
      <c r="B30" s="9">
        <v>16</v>
      </c>
      <c r="C30" s="74">
        <v>469</v>
      </c>
      <c r="D30" s="87">
        <v>259</v>
      </c>
      <c r="E30" s="88">
        <v>210</v>
      </c>
      <c r="F30" s="61">
        <v>66</v>
      </c>
      <c r="G30" s="74">
        <v>793</v>
      </c>
      <c r="H30" s="87">
        <v>407</v>
      </c>
      <c r="I30" s="88">
        <v>386</v>
      </c>
    </row>
    <row r="31" spans="2:9" ht="13.5">
      <c r="B31" s="9">
        <v>17</v>
      </c>
      <c r="C31" s="74">
        <v>462</v>
      </c>
      <c r="D31" s="87">
        <v>234</v>
      </c>
      <c r="E31" s="88">
        <v>228</v>
      </c>
      <c r="F31" s="61">
        <v>67</v>
      </c>
      <c r="G31" s="74">
        <v>825</v>
      </c>
      <c r="H31" s="87">
        <v>407</v>
      </c>
      <c r="I31" s="88">
        <v>418</v>
      </c>
    </row>
    <row r="32" spans="2:9" ht="13.5">
      <c r="B32" s="9">
        <v>18</v>
      </c>
      <c r="C32" s="74">
        <v>432</v>
      </c>
      <c r="D32" s="87">
        <v>242</v>
      </c>
      <c r="E32" s="88">
        <v>190</v>
      </c>
      <c r="F32" s="61">
        <v>68</v>
      </c>
      <c r="G32" s="74">
        <v>884</v>
      </c>
      <c r="H32" s="87">
        <v>457</v>
      </c>
      <c r="I32" s="88">
        <v>427</v>
      </c>
    </row>
    <row r="33" spans="2:9" ht="13.5">
      <c r="B33" s="9">
        <v>19</v>
      </c>
      <c r="C33" s="74">
        <v>335</v>
      </c>
      <c r="D33" s="87">
        <v>168</v>
      </c>
      <c r="E33" s="88">
        <v>167</v>
      </c>
      <c r="F33" s="61">
        <v>69</v>
      </c>
      <c r="G33" s="74">
        <v>936</v>
      </c>
      <c r="H33" s="87">
        <v>471</v>
      </c>
      <c r="I33" s="88">
        <v>465</v>
      </c>
    </row>
    <row r="34" spans="2:9" ht="13.5">
      <c r="B34" s="9"/>
      <c r="C34" s="74"/>
      <c r="D34" s="87"/>
      <c r="E34" s="88"/>
      <c r="F34" s="61"/>
      <c r="G34" s="74"/>
      <c r="H34" s="87"/>
      <c r="I34" s="88"/>
    </row>
    <row r="35" spans="2:9" ht="13.5">
      <c r="B35" s="12" t="s">
        <v>13</v>
      </c>
      <c r="C35" s="74">
        <v>1272</v>
      </c>
      <c r="D35" s="87">
        <v>653</v>
      </c>
      <c r="E35" s="88">
        <v>619</v>
      </c>
      <c r="F35" s="65" t="s">
        <v>14</v>
      </c>
      <c r="G35" s="74">
        <v>5578</v>
      </c>
      <c r="H35" s="87">
        <v>2634</v>
      </c>
      <c r="I35" s="88">
        <v>2944</v>
      </c>
    </row>
    <row r="36" spans="2:9" ht="13.5">
      <c r="B36" s="9">
        <v>20</v>
      </c>
      <c r="C36" s="74">
        <v>285</v>
      </c>
      <c r="D36" s="87">
        <v>140</v>
      </c>
      <c r="E36" s="88">
        <v>145</v>
      </c>
      <c r="F36" s="61">
        <v>70</v>
      </c>
      <c r="G36" s="74">
        <v>990</v>
      </c>
      <c r="H36" s="87">
        <v>479</v>
      </c>
      <c r="I36" s="88">
        <v>511</v>
      </c>
    </row>
    <row r="37" spans="2:9" ht="13.5">
      <c r="B37" s="9">
        <v>21</v>
      </c>
      <c r="C37" s="74">
        <v>217</v>
      </c>
      <c r="D37" s="87">
        <v>109</v>
      </c>
      <c r="E37" s="88">
        <v>108</v>
      </c>
      <c r="F37" s="61">
        <v>71</v>
      </c>
      <c r="G37" s="74">
        <v>1076</v>
      </c>
      <c r="H37" s="87">
        <v>535</v>
      </c>
      <c r="I37" s="88">
        <v>541</v>
      </c>
    </row>
    <row r="38" spans="2:9" ht="13.5">
      <c r="B38" s="9">
        <v>22</v>
      </c>
      <c r="C38" s="74">
        <v>207</v>
      </c>
      <c r="D38" s="87">
        <v>115</v>
      </c>
      <c r="E38" s="88">
        <v>92</v>
      </c>
      <c r="F38" s="61">
        <v>72</v>
      </c>
      <c r="G38" s="74">
        <v>1244</v>
      </c>
      <c r="H38" s="87">
        <v>595</v>
      </c>
      <c r="I38" s="88">
        <v>649</v>
      </c>
    </row>
    <row r="39" spans="2:9" ht="13.5">
      <c r="B39" s="9">
        <v>23</v>
      </c>
      <c r="C39" s="74">
        <v>291</v>
      </c>
      <c r="D39" s="87">
        <v>147</v>
      </c>
      <c r="E39" s="88">
        <v>144</v>
      </c>
      <c r="F39" s="61">
        <v>73</v>
      </c>
      <c r="G39" s="74">
        <v>1181</v>
      </c>
      <c r="H39" s="87">
        <v>521</v>
      </c>
      <c r="I39" s="88">
        <v>660</v>
      </c>
    </row>
    <row r="40" spans="2:9" ht="13.5">
      <c r="B40" s="9">
        <v>24</v>
      </c>
      <c r="C40" s="74">
        <v>272</v>
      </c>
      <c r="D40" s="87">
        <v>142</v>
      </c>
      <c r="E40" s="88">
        <v>130</v>
      </c>
      <c r="F40" s="61">
        <v>74</v>
      </c>
      <c r="G40" s="74">
        <v>1087</v>
      </c>
      <c r="H40" s="87">
        <v>504</v>
      </c>
      <c r="I40" s="88">
        <v>583</v>
      </c>
    </row>
    <row r="41" spans="2:9" ht="13.5">
      <c r="B41" s="9"/>
      <c r="C41" s="74"/>
      <c r="D41" s="87"/>
      <c r="E41" s="88"/>
      <c r="F41" s="61"/>
      <c r="G41" s="74"/>
      <c r="H41" s="87"/>
      <c r="I41" s="88"/>
    </row>
    <row r="42" spans="2:9" ht="13.5">
      <c r="B42" s="12" t="s">
        <v>15</v>
      </c>
      <c r="C42" s="74">
        <v>1385</v>
      </c>
      <c r="D42" s="87">
        <v>713</v>
      </c>
      <c r="E42" s="88">
        <v>672</v>
      </c>
      <c r="F42" s="65" t="s">
        <v>16</v>
      </c>
      <c r="G42" s="74">
        <v>4149</v>
      </c>
      <c r="H42" s="87">
        <v>1816</v>
      </c>
      <c r="I42" s="88">
        <v>2333</v>
      </c>
    </row>
    <row r="43" spans="2:9" ht="13.5" customHeight="1">
      <c r="B43" s="9">
        <v>25</v>
      </c>
      <c r="C43" s="74">
        <v>261</v>
      </c>
      <c r="D43" s="87">
        <v>130</v>
      </c>
      <c r="E43" s="88">
        <v>131</v>
      </c>
      <c r="F43" s="61">
        <v>75</v>
      </c>
      <c r="G43" s="74">
        <v>739</v>
      </c>
      <c r="H43" s="87">
        <v>336</v>
      </c>
      <c r="I43" s="88">
        <v>403</v>
      </c>
    </row>
    <row r="44" spans="2:9" ht="13.5">
      <c r="B44" s="9">
        <v>26</v>
      </c>
      <c r="C44" s="74">
        <v>288</v>
      </c>
      <c r="D44" s="87">
        <v>143</v>
      </c>
      <c r="E44" s="88">
        <v>145</v>
      </c>
      <c r="F44" s="61">
        <v>76</v>
      </c>
      <c r="G44" s="74">
        <v>757</v>
      </c>
      <c r="H44" s="87">
        <v>328</v>
      </c>
      <c r="I44" s="88">
        <v>429</v>
      </c>
    </row>
    <row r="45" spans="2:9" ht="13.5">
      <c r="B45" s="9">
        <v>27</v>
      </c>
      <c r="C45" s="74">
        <v>294</v>
      </c>
      <c r="D45" s="87">
        <v>159</v>
      </c>
      <c r="E45" s="88">
        <v>135</v>
      </c>
      <c r="F45" s="61">
        <v>77</v>
      </c>
      <c r="G45" s="74">
        <v>864</v>
      </c>
      <c r="H45" s="87">
        <v>384</v>
      </c>
      <c r="I45" s="88">
        <v>480</v>
      </c>
    </row>
    <row r="46" spans="2:9" ht="13.5">
      <c r="B46" s="9">
        <v>28</v>
      </c>
      <c r="C46" s="74">
        <v>265</v>
      </c>
      <c r="D46" s="87">
        <v>131</v>
      </c>
      <c r="E46" s="88">
        <v>134</v>
      </c>
      <c r="F46" s="61">
        <v>78</v>
      </c>
      <c r="G46" s="74">
        <v>920</v>
      </c>
      <c r="H46" s="87">
        <v>396</v>
      </c>
      <c r="I46" s="88">
        <v>524</v>
      </c>
    </row>
    <row r="47" spans="2:9" ht="13.5">
      <c r="B47" s="9">
        <v>29</v>
      </c>
      <c r="C47" s="74">
        <v>277</v>
      </c>
      <c r="D47" s="87">
        <v>150</v>
      </c>
      <c r="E47" s="88">
        <v>127</v>
      </c>
      <c r="F47" s="61">
        <v>79</v>
      </c>
      <c r="G47" s="74">
        <v>869</v>
      </c>
      <c r="H47" s="87">
        <v>372</v>
      </c>
      <c r="I47" s="88">
        <v>497</v>
      </c>
    </row>
    <row r="48" spans="2:9" ht="13.5">
      <c r="B48" s="9"/>
      <c r="C48" s="74"/>
      <c r="D48" s="87"/>
      <c r="E48" s="88"/>
      <c r="F48" s="61"/>
      <c r="G48" s="74"/>
      <c r="H48" s="87"/>
      <c r="I48" s="88"/>
    </row>
    <row r="49" spans="2:9" ht="13.5">
      <c r="B49" s="12" t="s">
        <v>17</v>
      </c>
      <c r="C49" s="74">
        <v>1684</v>
      </c>
      <c r="D49" s="87">
        <v>898</v>
      </c>
      <c r="E49" s="88">
        <v>786</v>
      </c>
      <c r="F49" s="65" t="s">
        <v>18</v>
      </c>
      <c r="G49" s="74">
        <v>3644</v>
      </c>
      <c r="H49" s="87">
        <v>1546</v>
      </c>
      <c r="I49" s="88">
        <v>2098</v>
      </c>
    </row>
    <row r="50" spans="2:9" ht="13.5">
      <c r="B50" s="9">
        <v>30</v>
      </c>
      <c r="C50" s="74">
        <v>283</v>
      </c>
      <c r="D50" s="87">
        <v>147</v>
      </c>
      <c r="E50" s="88">
        <v>136</v>
      </c>
      <c r="F50" s="61">
        <v>80</v>
      </c>
      <c r="G50" s="74">
        <v>887</v>
      </c>
      <c r="H50" s="87">
        <v>408</v>
      </c>
      <c r="I50" s="88">
        <v>479</v>
      </c>
    </row>
    <row r="51" spans="2:9" ht="13.5">
      <c r="B51" s="9">
        <v>31</v>
      </c>
      <c r="C51" s="74">
        <v>328</v>
      </c>
      <c r="D51" s="87">
        <v>170</v>
      </c>
      <c r="E51" s="88">
        <v>158</v>
      </c>
      <c r="F51" s="61">
        <v>81</v>
      </c>
      <c r="G51" s="74">
        <v>710</v>
      </c>
      <c r="H51" s="87">
        <v>328</v>
      </c>
      <c r="I51" s="88">
        <v>382</v>
      </c>
    </row>
    <row r="52" spans="2:9" ht="13.5">
      <c r="B52" s="9">
        <v>32</v>
      </c>
      <c r="C52" s="74">
        <v>354</v>
      </c>
      <c r="D52" s="87">
        <v>184</v>
      </c>
      <c r="E52" s="88">
        <v>170</v>
      </c>
      <c r="F52" s="61">
        <v>82</v>
      </c>
      <c r="G52" s="74">
        <v>611</v>
      </c>
      <c r="H52" s="87">
        <v>256</v>
      </c>
      <c r="I52" s="88">
        <v>355</v>
      </c>
    </row>
    <row r="53" spans="2:9" ht="13.5">
      <c r="B53" s="9">
        <v>33</v>
      </c>
      <c r="C53" s="74">
        <v>341</v>
      </c>
      <c r="D53" s="87">
        <v>186</v>
      </c>
      <c r="E53" s="88">
        <v>155</v>
      </c>
      <c r="F53" s="61">
        <v>83</v>
      </c>
      <c r="G53" s="74">
        <v>719</v>
      </c>
      <c r="H53" s="87">
        <v>265</v>
      </c>
      <c r="I53" s="88">
        <v>454</v>
      </c>
    </row>
    <row r="54" spans="2:9" ht="13.5">
      <c r="B54" s="9">
        <v>34</v>
      </c>
      <c r="C54" s="74">
        <v>378</v>
      </c>
      <c r="D54" s="87">
        <v>211</v>
      </c>
      <c r="E54" s="88">
        <v>167</v>
      </c>
      <c r="F54" s="61">
        <v>84</v>
      </c>
      <c r="G54" s="74">
        <v>717</v>
      </c>
      <c r="H54" s="87">
        <v>289</v>
      </c>
      <c r="I54" s="88">
        <v>428</v>
      </c>
    </row>
    <row r="55" spans="2:9" ht="13.5">
      <c r="B55" s="9"/>
      <c r="C55" s="74"/>
      <c r="D55" s="87"/>
      <c r="E55" s="88"/>
      <c r="F55" s="61"/>
      <c r="G55" s="74"/>
      <c r="H55" s="87"/>
      <c r="I55" s="88"/>
    </row>
    <row r="56" spans="2:9" ht="13.5">
      <c r="B56" s="12" t="s">
        <v>19</v>
      </c>
      <c r="C56" s="74">
        <v>2186</v>
      </c>
      <c r="D56" s="87">
        <v>1130</v>
      </c>
      <c r="E56" s="88">
        <v>1056</v>
      </c>
      <c r="F56" s="65" t="s">
        <v>20</v>
      </c>
      <c r="G56" s="74">
        <v>2823</v>
      </c>
      <c r="H56" s="87">
        <v>991</v>
      </c>
      <c r="I56" s="88">
        <v>1832</v>
      </c>
    </row>
    <row r="57" spans="2:9" ht="13.5">
      <c r="B57" s="9">
        <v>35</v>
      </c>
      <c r="C57" s="74">
        <v>427</v>
      </c>
      <c r="D57" s="87">
        <v>204</v>
      </c>
      <c r="E57" s="88">
        <v>223</v>
      </c>
      <c r="F57" s="61">
        <v>85</v>
      </c>
      <c r="G57" s="74">
        <v>649</v>
      </c>
      <c r="H57" s="87">
        <v>248</v>
      </c>
      <c r="I57" s="88">
        <v>401</v>
      </c>
    </row>
    <row r="58" spans="2:9" ht="13.5">
      <c r="B58" s="9">
        <v>36</v>
      </c>
      <c r="C58" s="74">
        <v>389</v>
      </c>
      <c r="D58" s="87">
        <v>209</v>
      </c>
      <c r="E58" s="88">
        <v>180</v>
      </c>
      <c r="F58" s="61">
        <v>86</v>
      </c>
      <c r="G58" s="74">
        <v>571</v>
      </c>
      <c r="H58" s="87">
        <v>197</v>
      </c>
      <c r="I58" s="88">
        <v>374</v>
      </c>
    </row>
    <row r="59" spans="2:9" ht="13.5">
      <c r="B59" s="9">
        <v>37</v>
      </c>
      <c r="C59" s="74">
        <v>458</v>
      </c>
      <c r="D59" s="87">
        <v>222</v>
      </c>
      <c r="E59" s="88">
        <v>236</v>
      </c>
      <c r="F59" s="61">
        <v>87</v>
      </c>
      <c r="G59" s="74">
        <v>570</v>
      </c>
      <c r="H59" s="87">
        <v>198</v>
      </c>
      <c r="I59" s="88">
        <v>372</v>
      </c>
    </row>
    <row r="60" spans="2:9" ht="13.5">
      <c r="B60" s="9">
        <v>38</v>
      </c>
      <c r="C60" s="74">
        <v>450</v>
      </c>
      <c r="D60" s="87">
        <v>244</v>
      </c>
      <c r="E60" s="88">
        <v>206</v>
      </c>
      <c r="F60" s="61">
        <v>88</v>
      </c>
      <c r="G60" s="74">
        <v>529</v>
      </c>
      <c r="H60" s="87">
        <v>171</v>
      </c>
      <c r="I60" s="88">
        <v>358</v>
      </c>
    </row>
    <row r="61" spans="2:9" ht="13.5">
      <c r="B61" s="9">
        <v>39</v>
      </c>
      <c r="C61" s="74">
        <v>462</v>
      </c>
      <c r="D61" s="87">
        <v>251</v>
      </c>
      <c r="E61" s="88">
        <v>211</v>
      </c>
      <c r="F61" s="61">
        <v>89</v>
      </c>
      <c r="G61" s="74">
        <v>504</v>
      </c>
      <c r="H61" s="87">
        <v>177</v>
      </c>
      <c r="I61" s="88">
        <v>327</v>
      </c>
    </row>
    <row r="62" spans="2:9" ht="13.5">
      <c r="B62" s="9"/>
      <c r="C62" s="74"/>
      <c r="D62" s="87"/>
      <c r="E62" s="88"/>
      <c r="F62" s="61"/>
      <c r="G62" s="74"/>
      <c r="H62" s="87"/>
      <c r="I62" s="88"/>
    </row>
    <row r="63" spans="2:9" ht="13.5">
      <c r="B63" s="12" t="s">
        <v>21</v>
      </c>
      <c r="C63" s="74">
        <v>2625</v>
      </c>
      <c r="D63" s="87">
        <v>1316</v>
      </c>
      <c r="E63" s="88">
        <v>1309</v>
      </c>
      <c r="F63" s="65" t="s">
        <v>22</v>
      </c>
      <c r="G63" s="74">
        <v>1659</v>
      </c>
      <c r="H63" s="87">
        <v>444</v>
      </c>
      <c r="I63" s="88">
        <v>1215</v>
      </c>
    </row>
    <row r="64" spans="2:9" ht="13.5">
      <c r="B64" s="9">
        <v>40</v>
      </c>
      <c r="C64" s="74">
        <v>499</v>
      </c>
      <c r="D64" s="87">
        <v>247</v>
      </c>
      <c r="E64" s="88">
        <v>252</v>
      </c>
      <c r="F64" s="61">
        <v>90</v>
      </c>
      <c r="G64" s="74">
        <v>454</v>
      </c>
      <c r="H64" s="87">
        <v>121</v>
      </c>
      <c r="I64" s="88">
        <v>333</v>
      </c>
    </row>
    <row r="65" spans="2:9" ht="13.5">
      <c r="B65" s="9">
        <v>41</v>
      </c>
      <c r="C65" s="74">
        <v>489</v>
      </c>
      <c r="D65" s="87">
        <v>229</v>
      </c>
      <c r="E65" s="88">
        <v>260</v>
      </c>
      <c r="F65" s="61">
        <v>91</v>
      </c>
      <c r="G65" s="74">
        <v>360</v>
      </c>
      <c r="H65" s="87">
        <v>111</v>
      </c>
      <c r="I65" s="88">
        <v>249</v>
      </c>
    </row>
    <row r="66" spans="2:9" ht="13.5">
      <c r="B66" s="9">
        <v>42</v>
      </c>
      <c r="C66" s="74">
        <v>551</v>
      </c>
      <c r="D66" s="87">
        <v>286</v>
      </c>
      <c r="E66" s="88">
        <v>265</v>
      </c>
      <c r="F66" s="61">
        <v>92</v>
      </c>
      <c r="G66" s="74">
        <v>330</v>
      </c>
      <c r="H66" s="87">
        <v>84</v>
      </c>
      <c r="I66" s="88">
        <v>246</v>
      </c>
    </row>
    <row r="67" spans="2:9" ht="13.5">
      <c r="B67" s="9">
        <v>43</v>
      </c>
      <c r="C67" s="74">
        <v>515</v>
      </c>
      <c r="D67" s="87">
        <v>280</v>
      </c>
      <c r="E67" s="88">
        <v>235</v>
      </c>
      <c r="F67" s="61">
        <v>93</v>
      </c>
      <c r="G67" s="74">
        <v>288</v>
      </c>
      <c r="H67" s="87">
        <v>77</v>
      </c>
      <c r="I67" s="88">
        <v>211</v>
      </c>
    </row>
    <row r="68" spans="2:9" ht="13.5">
      <c r="B68" s="9">
        <v>44</v>
      </c>
      <c r="C68" s="74">
        <v>571</v>
      </c>
      <c r="D68" s="87">
        <v>274</v>
      </c>
      <c r="E68" s="88">
        <v>297</v>
      </c>
      <c r="F68" s="61">
        <v>94</v>
      </c>
      <c r="G68" s="74">
        <v>227</v>
      </c>
      <c r="H68" s="87">
        <v>51</v>
      </c>
      <c r="I68" s="88">
        <v>176</v>
      </c>
    </row>
    <row r="69" spans="2:9" ht="13.5">
      <c r="B69" s="9"/>
      <c r="C69" s="74"/>
      <c r="D69" s="87"/>
      <c r="E69" s="88"/>
      <c r="F69" s="61"/>
      <c r="G69" s="74"/>
      <c r="H69" s="87"/>
      <c r="I69" s="88"/>
    </row>
    <row r="70" spans="2:9" ht="13.5">
      <c r="B70" s="8" t="s">
        <v>23</v>
      </c>
      <c r="C70" s="74">
        <v>3314</v>
      </c>
      <c r="D70" s="87">
        <v>1691</v>
      </c>
      <c r="E70" s="88">
        <v>1623</v>
      </c>
      <c r="F70" s="54" t="s">
        <v>24</v>
      </c>
      <c r="G70" s="74">
        <v>426</v>
      </c>
      <c r="H70" s="87">
        <v>87</v>
      </c>
      <c r="I70" s="88">
        <v>339</v>
      </c>
    </row>
    <row r="71" spans="2:9" ht="13.5">
      <c r="B71" s="9">
        <v>45</v>
      </c>
      <c r="C71" s="74">
        <v>611</v>
      </c>
      <c r="D71" s="87">
        <v>311</v>
      </c>
      <c r="E71" s="88">
        <v>300</v>
      </c>
      <c r="F71" s="61">
        <v>95</v>
      </c>
      <c r="G71" s="74">
        <v>188</v>
      </c>
      <c r="H71" s="87">
        <v>39</v>
      </c>
      <c r="I71" s="88">
        <v>149</v>
      </c>
    </row>
    <row r="72" spans="2:9" ht="13.5">
      <c r="B72" s="9">
        <v>46</v>
      </c>
      <c r="C72" s="74">
        <v>644</v>
      </c>
      <c r="D72" s="87">
        <v>325</v>
      </c>
      <c r="E72" s="88">
        <v>319</v>
      </c>
      <c r="F72" s="61">
        <v>96</v>
      </c>
      <c r="G72" s="74">
        <v>134</v>
      </c>
      <c r="H72" s="87">
        <v>25</v>
      </c>
      <c r="I72" s="88">
        <v>109</v>
      </c>
    </row>
    <row r="73" spans="2:9" ht="13.5">
      <c r="B73" s="9">
        <v>47</v>
      </c>
      <c r="C73" s="74">
        <v>663</v>
      </c>
      <c r="D73" s="87">
        <v>334</v>
      </c>
      <c r="E73" s="88">
        <v>329</v>
      </c>
      <c r="F73" s="61">
        <v>97</v>
      </c>
      <c r="G73" s="74">
        <v>104</v>
      </c>
      <c r="H73" s="87">
        <v>23</v>
      </c>
      <c r="I73" s="88">
        <v>81</v>
      </c>
    </row>
    <row r="74" spans="2:9" ht="13.5">
      <c r="B74" s="9">
        <v>48</v>
      </c>
      <c r="C74" s="74">
        <v>704</v>
      </c>
      <c r="D74" s="87">
        <v>363</v>
      </c>
      <c r="E74" s="88">
        <v>341</v>
      </c>
      <c r="F74" s="54" t="s">
        <v>25</v>
      </c>
      <c r="G74" s="74">
        <v>230</v>
      </c>
      <c r="H74" s="87">
        <v>29</v>
      </c>
      <c r="I74" s="88">
        <v>201</v>
      </c>
    </row>
    <row r="75" spans="2:9" ht="13.5">
      <c r="B75" s="14">
        <v>49</v>
      </c>
      <c r="C75" s="77">
        <v>692</v>
      </c>
      <c r="D75" s="90">
        <v>358</v>
      </c>
      <c r="E75" s="91">
        <v>334</v>
      </c>
      <c r="F75" s="48"/>
      <c r="G75" s="77"/>
      <c r="H75" s="90"/>
      <c r="I75" s="91"/>
    </row>
    <row r="76" spans="2:9" ht="13.5">
      <c r="B76" s="13"/>
      <c r="C76" s="13"/>
      <c r="D76" s="13"/>
      <c r="E76" s="13"/>
      <c r="F76" s="13"/>
      <c r="G76" s="13"/>
      <c r="H76" s="10"/>
      <c r="I76" s="43" t="s">
        <v>29</v>
      </c>
    </row>
    <row r="77" spans="3:9" ht="13.5">
      <c r="C77" s="4"/>
      <c r="D77" s="4"/>
      <c r="E77" s="4"/>
      <c r="G77" s="4"/>
      <c r="H77" s="22"/>
      <c r="I77" s="22"/>
    </row>
    <row r="78" spans="3:9" ht="13.5">
      <c r="C78" s="4"/>
      <c r="D78" s="4"/>
      <c r="E78" s="4"/>
      <c r="G78" s="4"/>
      <c r="H78" s="22"/>
      <c r="I78" s="22"/>
    </row>
    <row r="79" spans="3:9" ht="13.5">
      <c r="C79" s="4"/>
      <c r="D79" s="4"/>
      <c r="E79" s="4"/>
      <c r="G79" s="4"/>
      <c r="H79" s="22"/>
      <c r="I79" s="22"/>
    </row>
    <row r="80" spans="3:9" ht="13.5">
      <c r="C80" s="4"/>
      <c r="D80" s="4"/>
      <c r="E80" s="4"/>
      <c r="G80" s="4"/>
      <c r="H80" s="22"/>
      <c r="I80" s="22"/>
    </row>
    <row r="81" spans="3:9" ht="13.5">
      <c r="C81" s="4"/>
      <c r="D81" s="4"/>
      <c r="E81" s="4"/>
      <c r="G81" s="4"/>
      <c r="H81" s="22"/>
      <c r="I81" s="22"/>
    </row>
    <row r="82" spans="3:9" ht="13.5">
      <c r="C82" s="4"/>
      <c r="D82" s="4"/>
      <c r="E82" s="4"/>
      <c r="G82" s="4"/>
      <c r="H82" s="22"/>
      <c r="I82" s="22"/>
    </row>
    <row r="83" spans="3:9" ht="13.5">
      <c r="C83" s="4"/>
      <c r="D83" s="4"/>
      <c r="E83" s="4"/>
      <c r="G83" s="4"/>
      <c r="H83" s="22"/>
      <c r="I83" s="22"/>
    </row>
    <row r="84" spans="3:9" ht="13.5">
      <c r="C84" s="4"/>
      <c r="D84" s="4"/>
      <c r="E84" s="4"/>
      <c r="G84" s="4"/>
      <c r="H84" s="22"/>
      <c r="I84" s="22"/>
    </row>
    <row r="85" spans="3:9" ht="13.5">
      <c r="C85" s="4"/>
      <c r="D85" s="4"/>
      <c r="E85" s="4"/>
      <c r="G85" s="4"/>
      <c r="H85" s="22"/>
      <c r="I85" s="22"/>
    </row>
    <row r="86" spans="3:9" ht="13.5">
      <c r="C86" s="4"/>
      <c r="D86" s="4"/>
      <c r="E86" s="4"/>
      <c r="G86" s="4"/>
      <c r="H86" s="22"/>
      <c r="I86" s="22"/>
    </row>
    <row r="87" spans="3:9" ht="13.5">
      <c r="C87" s="4"/>
      <c r="D87" s="4"/>
      <c r="E87" s="4"/>
      <c r="G87" s="4"/>
      <c r="H87" s="22"/>
      <c r="I87" s="22"/>
    </row>
    <row r="88" spans="3:9" ht="13.5">
      <c r="C88" s="4"/>
      <c r="D88" s="4"/>
      <c r="E88" s="4"/>
      <c r="G88" s="4"/>
      <c r="H88" s="22"/>
      <c r="I88" s="22"/>
    </row>
    <row r="89" spans="3:9" ht="13.5">
      <c r="C89" s="4"/>
      <c r="D89" s="4"/>
      <c r="E89" s="4"/>
      <c r="G89" s="4"/>
      <c r="H89" s="22"/>
      <c r="I89" s="22"/>
    </row>
    <row r="90" spans="3:9" ht="13.5">
      <c r="C90" s="4"/>
      <c r="D90" s="4"/>
      <c r="E90" s="4"/>
      <c r="G90" s="4"/>
      <c r="H90" s="22"/>
      <c r="I90" s="22"/>
    </row>
    <row r="91" spans="3:9" ht="13.5">
      <c r="C91" s="4"/>
      <c r="D91" s="4"/>
      <c r="E91" s="4"/>
      <c r="G91" s="4"/>
      <c r="H91" s="22"/>
      <c r="I91" s="22"/>
    </row>
    <row r="92" spans="3:9" ht="13.5">
      <c r="C92" s="4"/>
      <c r="D92" s="4"/>
      <c r="E92" s="4"/>
      <c r="G92" s="4"/>
      <c r="H92" s="22"/>
      <c r="I92" s="22"/>
    </row>
    <row r="93" spans="3:9" ht="13.5">
      <c r="C93" s="4"/>
      <c r="D93" s="4"/>
      <c r="E93" s="4"/>
      <c r="G93" s="4"/>
      <c r="H93" s="22"/>
      <c r="I93" s="22"/>
    </row>
    <row r="94" spans="3:9" ht="13.5">
      <c r="C94" s="4"/>
      <c r="D94" s="4"/>
      <c r="E94" s="4"/>
      <c r="G94" s="4"/>
      <c r="H94" s="22"/>
      <c r="I94" s="22"/>
    </row>
    <row r="95" spans="3:9" ht="13.5">
      <c r="C95" s="4"/>
      <c r="D95" s="4"/>
      <c r="E95" s="4"/>
      <c r="G95" s="4"/>
      <c r="H95" s="22"/>
      <c r="I95" s="22"/>
    </row>
    <row r="96" spans="3:9" ht="13.5">
      <c r="C96" s="4"/>
      <c r="D96" s="4"/>
      <c r="E96" s="4"/>
      <c r="G96" s="4"/>
      <c r="H96" s="22"/>
      <c r="I96" s="22"/>
    </row>
    <row r="97" spans="3:9" ht="13.5">
      <c r="C97" s="4"/>
      <c r="D97" s="4"/>
      <c r="E97" s="4"/>
      <c r="G97" s="4"/>
      <c r="H97" s="22"/>
      <c r="I97" s="22"/>
    </row>
    <row r="98" spans="3:9" ht="13.5">
      <c r="C98" s="4"/>
      <c r="D98" s="4"/>
      <c r="E98" s="4"/>
      <c r="G98" s="4"/>
      <c r="H98" s="22"/>
      <c r="I98" s="22"/>
    </row>
    <row r="99" spans="3:9" ht="13.5">
      <c r="C99" s="4"/>
      <c r="D99" s="4"/>
      <c r="E99" s="4"/>
      <c r="G99" s="4"/>
      <c r="H99" s="22"/>
      <c r="I99" s="22"/>
    </row>
    <row r="100" spans="3:9" ht="13.5">
      <c r="C100" s="4"/>
      <c r="D100" s="4"/>
      <c r="E100" s="4"/>
      <c r="G100" s="4"/>
      <c r="H100" s="22"/>
      <c r="I100" s="22"/>
    </row>
    <row r="101" spans="3:9" ht="13.5">
      <c r="C101" s="4"/>
      <c r="D101" s="4"/>
      <c r="E101" s="4"/>
      <c r="G101" s="4"/>
      <c r="H101" s="22"/>
      <c r="I101" s="22"/>
    </row>
    <row r="102" spans="3:9" ht="13.5">
      <c r="C102" s="4"/>
      <c r="D102" s="4"/>
      <c r="E102" s="4"/>
      <c r="G102" s="4"/>
      <c r="H102" s="22"/>
      <c r="I102" s="22"/>
    </row>
    <row r="103" spans="3:9" ht="13.5">
      <c r="C103" s="4"/>
      <c r="D103" s="4"/>
      <c r="E103" s="4"/>
      <c r="G103" s="4"/>
      <c r="H103" s="22"/>
      <c r="I103" s="22"/>
    </row>
    <row r="104" spans="3:9" ht="13.5">
      <c r="C104" s="4"/>
      <c r="D104" s="4"/>
      <c r="E104" s="4"/>
      <c r="G104" s="4"/>
      <c r="H104" s="22"/>
      <c r="I104" s="22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M135"/>
  <sheetViews>
    <sheetView zoomScalePageLayoutView="0" workbookViewId="0" topLeftCell="A40">
      <selection activeCell="F75" sqref="F75:I75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tr">
        <f>'県総数'!H2</f>
        <v>        令和３年１０月１日現在</v>
      </c>
    </row>
    <row r="3" spans="2:10" ht="13.5">
      <c r="B3" s="36"/>
      <c r="C3" s="37"/>
      <c r="D3" s="38"/>
      <c r="E3" s="38"/>
      <c r="I3" s="19" t="s">
        <v>0</v>
      </c>
      <c r="J3" s="16"/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251716</v>
      </c>
      <c r="D5" s="70">
        <v>117124</v>
      </c>
      <c r="E5" s="70">
        <v>134592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7714</v>
      </c>
      <c r="D7" s="75">
        <v>3929</v>
      </c>
      <c r="E7" s="75">
        <v>3785</v>
      </c>
      <c r="F7" s="54" t="s">
        <v>6</v>
      </c>
      <c r="G7" s="74">
        <v>16523</v>
      </c>
      <c r="H7" s="75">
        <v>7842</v>
      </c>
      <c r="I7" s="76">
        <v>8681</v>
      </c>
    </row>
    <row r="8" spans="2:9" ht="13.5">
      <c r="B8" s="9">
        <v>0</v>
      </c>
      <c r="C8" s="74">
        <v>1441</v>
      </c>
      <c r="D8" s="75">
        <v>761</v>
      </c>
      <c r="E8" s="75">
        <v>680</v>
      </c>
      <c r="F8" s="61">
        <v>50</v>
      </c>
      <c r="G8" s="74">
        <v>3401</v>
      </c>
      <c r="H8" s="75">
        <v>1666</v>
      </c>
      <c r="I8" s="76">
        <v>1735</v>
      </c>
    </row>
    <row r="9" spans="2:9" ht="13.5">
      <c r="B9" s="9">
        <v>1</v>
      </c>
      <c r="C9" s="74">
        <v>1470</v>
      </c>
      <c r="D9" s="75">
        <v>736</v>
      </c>
      <c r="E9" s="75">
        <v>734</v>
      </c>
      <c r="F9" s="61">
        <v>51</v>
      </c>
      <c r="G9" s="74">
        <v>3363</v>
      </c>
      <c r="H9" s="75">
        <v>1643</v>
      </c>
      <c r="I9" s="76">
        <v>1720</v>
      </c>
    </row>
    <row r="10" spans="2:13" ht="13.5">
      <c r="B10" s="9">
        <v>2</v>
      </c>
      <c r="C10" s="74">
        <v>1553</v>
      </c>
      <c r="D10" s="75">
        <v>816</v>
      </c>
      <c r="E10" s="75">
        <v>737</v>
      </c>
      <c r="F10" s="61">
        <v>52</v>
      </c>
      <c r="G10" s="74">
        <v>3221</v>
      </c>
      <c r="H10" s="75">
        <v>1496</v>
      </c>
      <c r="I10" s="76">
        <v>1725</v>
      </c>
      <c r="K10" s="13"/>
      <c r="L10" s="13"/>
      <c r="M10" s="13"/>
    </row>
    <row r="11" spans="2:13" ht="13.5">
      <c r="B11" s="9">
        <v>3</v>
      </c>
      <c r="C11" s="74">
        <v>1616</v>
      </c>
      <c r="D11" s="75">
        <v>813</v>
      </c>
      <c r="E11" s="75">
        <v>803</v>
      </c>
      <c r="F11" s="61">
        <v>53</v>
      </c>
      <c r="G11" s="74">
        <v>3265</v>
      </c>
      <c r="H11" s="75">
        <v>1528</v>
      </c>
      <c r="I11" s="76">
        <v>1737</v>
      </c>
      <c r="K11" s="17"/>
      <c r="L11" s="17"/>
      <c r="M11" s="13"/>
    </row>
    <row r="12" spans="2:13" ht="13.5">
      <c r="B12" s="9">
        <v>4</v>
      </c>
      <c r="C12" s="74">
        <v>1634</v>
      </c>
      <c r="D12" s="75">
        <v>803</v>
      </c>
      <c r="E12" s="75">
        <v>831</v>
      </c>
      <c r="F12" s="61">
        <v>54</v>
      </c>
      <c r="G12" s="74">
        <v>3273</v>
      </c>
      <c r="H12" s="75">
        <v>1509</v>
      </c>
      <c r="I12" s="76">
        <v>1764</v>
      </c>
      <c r="K12" s="17"/>
      <c r="L12" s="17"/>
      <c r="M12" s="13"/>
    </row>
    <row r="13" spans="2:13" ht="13.5">
      <c r="B13" s="9"/>
      <c r="C13" s="74"/>
      <c r="D13" s="75"/>
      <c r="E13" s="75"/>
      <c r="F13" s="61"/>
      <c r="G13" s="74"/>
      <c r="H13" s="75"/>
      <c r="I13" s="76"/>
      <c r="K13" s="17"/>
      <c r="L13" s="17"/>
      <c r="M13" s="13"/>
    </row>
    <row r="14" spans="2:13" ht="13.5">
      <c r="B14" s="11" t="s">
        <v>7</v>
      </c>
      <c r="C14" s="74">
        <v>9420</v>
      </c>
      <c r="D14" s="75">
        <v>4881</v>
      </c>
      <c r="E14" s="75">
        <v>4539</v>
      </c>
      <c r="F14" s="65" t="s">
        <v>8</v>
      </c>
      <c r="G14" s="74">
        <v>14654</v>
      </c>
      <c r="H14" s="75">
        <v>6885</v>
      </c>
      <c r="I14" s="76">
        <v>7769</v>
      </c>
      <c r="K14" s="17"/>
      <c r="L14" s="17"/>
      <c r="M14" s="13"/>
    </row>
    <row r="15" spans="2:13" ht="13.5">
      <c r="B15" s="9">
        <v>5</v>
      </c>
      <c r="C15" s="74">
        <v>1757</v>
      </c>
      <c r="D15" s="75">
        <v>925</v>
      </c>
      <c r="E15" s="75">
        <v>832</v>
      </c>
      <c r="F15" s="61">
        <v>55</v>
      </c>
      <c r="G15" s="74">
        <v>2574</v>
      </c>
      <c r="H15" s="75">
        <v>1212</v>
      </c>
      <c r="I15" s="76">
        <v>1362</v>
      </c>
      <c r="K15" s="17"/>
      <c r="L15" s="17"/>
      <c r="M15" s="13"/>
    </row>
    <row r="16" spans="2:13" ht="13.5">
      <c r="B16" s="9">
        <v>6</v>
      </c>
      <c r="C16" s="74">
        <v>1899</v>
      </c>
      <c r="D16" s="75">
        <v>998</v>
      </c>
      <c r="E16" s="75">
        <v>901</v>
      </c>
      <c r="F16" s="61">
        <v>56</v>
      </c>
      <c r="G16" s="74">
        <v>3163</v>
      </c>
      <c r="H16" s="75">
        <v>1466</v>
      </c>
      <c r="I16" s="76">
        <v>1697</v>
      </c>
      <c r="K16" s="17"/>
      <c r="L16" s="17"/>
      <c r="M16" s="13"/>
    </row>
    <row r="17" spans="2:13" ht="13.5">
      <c r="B17" s="9">
        <v>7</v>
      </c>
      <c r="C17" s="74">
        <v>1889</v>
      </c>
      <c r="D17" s="75">
        <v>969</v>
      </c>
      <c r="E17" s="75">
        <v>920</v>
      </c>
      <c r="F17" s="61">
        <v>57</v>
      </c>
      <c r="G17" s="74">
        <v>2955</v>
      </c>
      <c r="H17" s="75">
        <v>1376</v>
      </c>
      <c r="I17" s="76">
        <v>1579</v>
      </c>
      <c r="K17" s="17"/>
      <c r="L17" s="17"/>
      <c r="M17" s="13"/>
    </row>
    <row r="18" spans="2:13" ht="13.5">
      <c r="B18" s="9">
        <v>8</v>
      </c>
      <c r="C18" s="74">
        <v>1927</v>
      </c>
      <c r="D18" s="75">
        <v>979</v>
      </c>
      <c r="E18" s="75">
        <v>948</v>
      </c>
      <c r="F18" s="61">
        <v>58</v>
      </c>
      <c r="G18" s="74">
        <v>2991</v>
      </c>
      <c r="H18" s="75">
        <v>1405</v>
      </c>
      <c r="I18" s="76">
        <v>1586</v>
      </c>
      <c r="K18" s="17"/>
      <c r="L18" s="17"/>
      <c r="M18" s="13"/>
    </row>
    <row r="19" spans="2:13" ht="13.5">
      <c r="B19" s="9">
        <v>9</v>
      </c>
      <c r="C19" s="74">
        <v>1948</v>
      </c>
      <c r="D19" s="75">
        <v>1010</v>
      </c>
      <c r="E19" s="75">
        <v>938</v>
      </c>
      <c r="F19" s="61">
        <v>59</v>
      </c>
      <c r="G19" s="74">
        <v>2971</v>
      </c>
      <c r="H19" s="75">
        <v>1426</v>
      </c>
      <c r="I19" s="76">
        <v>1545</v>
      </c>
      <c r="K19" s="17"/>
      <c r="L19" s="17"/>
      <c r="M19" s="13"/>
    </row>
    <row r="20" spans="2:13" ht="13.5">
      <c r="B20" s="9"/>
      <c r="C20" s="74"/>
      <c r="D20" s="75"/>
      <c r="E20" s="75"/>
      <c r="F20" s="61"/>
      <c r="G20" s="74"/>
      <c r="H20" s="75"/>
      <c r="I20" s="76"/>
      <c r="K20" s="17"/>
      <c r="L20" s="17"/>
      <c r="M20" s="13"/>
    </row>
    <row r="21" spans="2:9" ht="13.5">
      <c r="B21" s="11" t="s">
        <v>9</v>
      </c>
      <c r="C21" s="74">
        <v>10451</v>
      </c>
      <c r="D21" s="75">
        <v>5305</v>
      </c>
      <c r="E21" s="75">
        <v>5146</v>
      </c>
      <c r="F21" s="65" t="s">
        <v>10</v>
      </c>
      <c r="G21" s="74">
        <v>15942</v>
      </c>
      <c r="H21" s="75">
        <v>7433</v>
      </c>
      <c r="I21" s="76">
        <v>8509</v>
      </c>
    </row>
    <row r="22" spans="2:9" ht="13.5">
      <c r="B22" s="9">
        <v>10</v>
      </c>
      <c r="C22" s="74">
        <v>2019</v>
      </c>
      <c r="D22" s="75">
        <v>994</v>
      </c>
      <c r="E22" s="75">
        <v>1025</v>
      </c>
      <c r="F22" s="61">
        <v>60</v>
      </c>
      <c r="G22" s="74">
        <v>2990</v>
      </c>
      <c r="H22" s="75">
        <v>1392</v>
      </c>
      <c r="I22" s="76">
        <v>1598</v>
      </c>
    </row>
    <row r="23" spans="2:9" ht="13.5">
      <c r="B23" s="9">
        <v>11</v>
      </c>
      <c r="C23" s="74">
        <v>2073</v>
      </c>
      <c r="D23" s="75">
        <v>1049</v>
      </c>
      <c r="E23" s="75">
        <v>1024</v>
      </c>
      <c r="F23" s="61">
        <v>61</v>
      </c>
      <c r="G23" s="74">
        <v>3026</v>
      </c>
      <c r="H23" s="75">
        <v>1424</v>
      </c>
      <c r="I23" s="76">
        <v>1602</v>
      </c>
    </row>
    <row r="24" spans="2:9" ht="13.5">
      <c r="B24" s="9">
        <v>12</v>
      </c>
      <c r="C24" s="74">
        <v>2133</v>
      </c>
      <c r="D24" s="75">
        <v>1101</v>
      </c>
      <c r="E24" s="75">
        <v>1032</v>
      </c>
      <c r="F24" s="61">
        <v>62</v>
      </c>
      <c r="G24" s="74">
        <v>3293</v>
      </c>
      <c r="H24" s="75">
        <v>1530</v>
      </c>
      <c r="I24" s="76">
        <v>1763</v>
      </c>
    </row>
    <row r="25" spans="2:9" ht="13.5">
      <c r="B25" s="9">
        <v>13</v>
      </c>
      <c r="C25" s="74">
        <v>2136</v>
      </c>
      <c r="D25" s="75">
        <v>1091</v>
      </c>
      <c r="E25" s="75">
        <v>1045</v>
      </c>
      <c r="F25" s="61">
        <v>63</v>
      </c>
      <c r="G25" s="74">
        <v>3483</v>
      </c>
      <c r="H25" s="75">
        <v>1624</v>
      </c>
      <c r="I25" s="76">
        <v>1859</v>
      </c>
    </row>
    <row r="26" spans="2:9" ht="13.5">
      <c r="B26" s="9">
        <v>14</v>
      </c>
      <c r="C26" s="74">
        <v>2090</v>
      </c>
      <c r="D26" s="75">
        <v>1070</v>
      </c>
      <c r="E26" s="75">
        <v>1020</v>
      </c>
      <c r="F26" s="61">
        <v>64</v>
      </c>
      <c r="G26" s="74">
        <v>3150</v>
      </c>
      <c r="H26" s="75">
        <v>1463</v>
      </c>
      <c r="I26" s="76">
        <v>1687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10585</v>
      </c>
      <c r="D28" s="75">
        <v>5412</v>
      </c>
      <c r="E28" s="75">
        <v>5173</v>
      </c>
      <c r="F28" s="65" t="s">
        <v>12</v>
      </c>
      <c r="G28" s="74">
        <v>18694</v>
      </c>
      <c r="H28" s="75">
        <v>8886</v>
      </c>
      <c r="I28" s="76">
        <v>9808</v>
      </c>
    </row>
    <row r="29" spans="2:9" ht="13.5">
      <c r="B29" s="9">
        <v>15</v>
      </c>
      <c r="C29" s="74">
        <v>2076</v>
      </c>
      <c r="D29" s="75">
        <v>1071</v>
      </c>
      <c r="E29" s="75">
        <v>1005</v>
      </c>
      <c r="F29" s="61">
        <v>65</v>
      </c>
      <c r="G29" s="74">
        <v>3536</v>
      </c>
      <c r="H29" s="75">
        <v>1694</v>
      </c>
      <c r="I29" s="76">
        <v>1842</v>
      </c>
    </row>
    <row r="30" spans="2:9" ht="13.5">
      <c r="B30" s="9">
        <v>16</v>
      </c>
      <c r="C30" s="74">
        <v>2086</v>
      </c>
      <c r="D30" s="75">
        <v>1060</v>
      </c>
      <c r="E30" s="75">
        <v>1026</v>
      </c>
      <c r="F30" s="61">
        <v>66</v>
      </c>
      <c r="G30" s="74">
        <v>3485</v>
      </c>
      <c r="H30" s="75">
        <v>1660</v>
      </c>
      <c r="I30" s="76">
        <v>1825</v>
      </c>
    </row>
    <row r="31" spans="2:9" ht="13.5">
      <c r="B31" s="9">
        <v>17</v>
      </c>
      <c r="C31" s="74">
        <v>2098</v>
      </c>
      <c r="D31" s="75">
        <v>1054</v>
      </c>
      <c r="E31" s="75">
        <v>1044</v>
      </c>
      <c r="F31" s="61">
        <v>67</v>
      </c>
      <c r="G31" s="74">
        <v>3517</v>
      </c>
      <c r="H31" s="75">
        <v>1687</v>
      </c>
      <c r="I31" s="76">
        <v>1830</v>
      </c>
    </row>
    <row r="32" spans="2:9" ht="13.5">
      <c r="B32" s="9">
        <v>18</v>
      </c>
      <c r="C32" s="74">
        <v>2085</v>
      </c>
      <c r="D32" s="75">
        <v>1040</v>
      </c>
      <c r="E32" s="75">
        <v>1045</v>
      </c>
      <c r="F32" s="61">
        <v>68</v>
      </c>
      <c r="G32" s="74">
        <v>3945</v>
      </c>
      <c r="H32" s="75">
        <v>1845</v>
      </c>
      <c r="I32" s="76">
        <v>2100</v>
      </c>
    </row>
    <row r="33" spans="2:9" ht="13.5">
      <c r="B33" s="9">
        <v>19</v>
      </c>
      <c r="C33" s="74">
        <v>2240</v>
      </c>
      <c r="D33" s="75">
        <v>1187</v>
      </c>
      <c r="E33" s="75">
        <v>1053</v>
      </c>
      <c r="F33" s="61">
        <v>69</v>
      </c>
      <c r="G33" s="74">
        <v>4211</v>
      </c>
      <c r="H33" s="75">
        <v>2000</v>
      </c>
      <c r="I33" s="76">
        <v>2211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10926</v>
      </c>
      <c r="D35" s="75">
        <v>5799</v>
      </c>
      <c r="E35" s="75">
        <v>5127</v>
      </c>
      <c r="F35" s="65" t="s">
        <v>14</v>
      </c>
      <c r="G35" s="74">
        <v>24310</v>
      </c>
      <c r="H35" s="75">
        <v>11019</v>
      </c>
      <c r="I35" s="76">
        <v>13291</v>
      </c>
    </row>
    <row r="36" spans="2:9" ht="13.5">
      <c r="B36" s="9">
        <v>20</v>
      </c>
      <c r="C36" s="74">
        <v>2327</v>
      </c>
      <c r="D36" s="75">
        <v>1226</v>
      </c>
      <c r="E36" s="75">
        <v>1101</v>
      </c>
      <c r="F36" s="61">
        <v>70</v>
      </c>
      <c r="G36" s="74">
        <v>4423</v>
      </c>
      <c r="H36" s="75">
        <v>1985</v>
      </c>
      <c r="I36" s="76">
        <v>2438</v>
      </c>
    </row>
    <row r="37" spans="2:9" ht="13.5">
      <c r="B37" s="9">
        <v>21</v>
      </c>
      <c r="C37" s="74">
        <v>2409</v>
      </c>
      <c r="D37" s="75">
        <v>1296</v>
      </c>
      <c r="E37" s="75">
        <v>1113</v>
      </c>
      <c r="F37" s="61">
        <v>71</v>
      </c>
      <c r="G37" s="74">
        <v>4901</v>
      </c>
      <c r="H37" s="75">
        <v>2278</v>
      </c>
      <c r="I37" s="76">
        <v>2623</v>
      </c>
    </row>
    <row r="38" spans="2:9" ht="13.5">
      <c r="B38" s="9">
        <v>22</v>
      </c>
      <c r="C38" s="74">
        <v>2241</v>
      </c>
      <c r="D38" s="75">
        <v>1227</v>
      </c>
      <c r="E38" s="75">
        <v>1014</v>
      </c>
      <c r="F38" s="61">
        <v>72</v>
      </c>
      <c r="G38" s="74">
        <v>5237</v>
      </c>
      <c r="H38" s="75">
        <v>2400</v>
      </c>
      <c r="I38" s="76">
        <v>2837</v>
      </c>
    </row>
    <row r="39" spans="2:9" ht="13.5">
      <c r="B39" s="9">
        <v>23</v>
      </c>
      <c r="C39" s="74">
        <v>1982</v>
      </c>
      <c r="D39" s="75">
        <v>1059</v>
      </c>
      <c r="E39" s="75">
        <v>923</v>
      </c>
      <c r="F39" s="61">
        <v>73</v>
      </c>
      <c r="G39" s="74">
        <v>4905</v>
      </c>
      <c r="H39" s="75">
        <v>2216</v>
      </c>
      <c r="I39" s="76">
        <v>2689</v>
      </c>
    </row>
    <row r="40" spans="2:9" ht="13.5">
      <c r="B40" s="9">
        <v>24</v>
      </c>
      <c r="C40" s="74">
        <v>1967</v>
      </c>
      <c r="D40" s="75">
        <v>991</v>
      </c>
      <c r="E40" s="75">
        <v>976</v>
      </c>
      <c r="F40" s="61">
        <v>74</v>
      </c>
      <c r="G40" s="74">
        <v>4844</v>
      </c>
      <c r="H40" s="75">
        <v>2140</v>
      </c>
      <c r="I40" s="76">
        <v>2704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9538</v>
      </c>
      <c r="D42" s="75">
        <v>4779</v>
      </c>
      <c r="E42" s="75">
        <v>4759</v>
      </c>
      <c r="F42" s="65" t="s">
        <v>16</v>
      </c>
      <c r="G42" s="74">
        <v>16209</v>
      </c>
      <c r="H42" s="75">
        <v>6751</v>
      </c>
      <c r="I42" s="76">
        <v>9458</v>
      </c>
    </row>
    <row r="43" spans="2:9" ht="13.5" customHeight="1">
      <c r="B43" s="9">
        <v>25</v>
      </c>
      <c r="C43" s="74">
        <v>1873</v>
      </c>
      <c r="D43" s="75">
        <v>925</v>
      </c>
      <c r="E43" s="75">
        <v>948</v>
      </c>
      <c r="F43" s="61">
        <v>75</v>
      </c>
      <c r="G43" s="74">
        <v>2974</v>
      </c>
      <c r="H43" s="75">
        <v>1298</v>
      </c>
      <c r="I43" s="76">
        <v>1676</v>
      </c>
    </row>
    <row r="44" spans="2:9" ht="13.5">
      <c r="B44" s="9">
        <v>26</v>
      </c>
      <c r="C44" s="74">
        <v>1896</v>
      </c>
      <c r="D44" s="75">
        <v>941</v>
      </c>
      <c r="E44" s="75">
        <v>955</v>
      </c>
      <c r="F44" s="61">
        <v>76</v>
      </c>
      <c r="G44" s="74">
        <v>2910</v>
      </c>
      <c r="H44" s="75">
        <v>1253</v>
      </c>
      <c r="I44" s="76">
        <v>1657</v>
      </c>
    </row>
    <row r="45" spans="2:9" ht="13.5">
      <c r="B45" s="9">
        <v>27</v>
      </c>
      <c r="C45" s="74">
        <v>1962</v>
      </c>
      <c r="D45" s="75">
        <v>1014</v>
      </c>
      <c r="E45" s="75">
        <v>948</v>
      </c>
      <c r="F45" s="61">
        <v>77</v>
      </c>
      <c r="G45" s="74">
        <v>3454</v>
      </c>
      <c r="H45" s="75">
        <v>1441</v>
      </c>
      <c r="I45" s="76">
        <v>2013</v>
      </c>
    </row>
    <row r="46" spans="2:9" ht="13.5">
      <c r="B46" s="9">
        <v>28</v>
      </c>
      <c r="C46" s="74">
        <v>1899</v>
      </c>
      <c r="D46" s="75">
        <v>931</v>
      </c>
      <c r="E46" s="75">
        <v>968</v>
      </c>
      <c r="F46" s="61">
        <v>78</v>
      </c>
      <c r="G46" s="74">
        <v>3345</v>
      </c>
      <c r="H46" s="75">
        <v>1356</v>
      </c>
      <c r="I46" s="76">
        <v>1989</v>
      </c>
    </row>
    <row r="47" spans="2:9" ht="13.5">
      <c r="B47" s="9">
        <v>29</v>
      </c>
      <c r="C47" s="74">
        <v>1908</v>
      </c>
      <c r="D47" s="75">
        <v>968</v>
      </c>
      <c r="E47" s="75">
        <v>940</v>
      </c>
      <c r="F47" s="61">
        <v>79</v>
      </c>
      <c r="G47" s="74">
        <v>3526</v>
      </c>
      <c r="H47" s="75">
        <v>1403</v>
      </c>
      <c r="I47" s="76">
        <v>2123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10" ht="13.5">
      <c r="B49" s="12" t="s">
        <v>17</v>
      </c>
      <c r="C49" s="74">
        <v>10177</v>
      </c>
      <c r="D49" s="75">
        <v>5211</v>
      </c>
      <c r="E49" s="75">
        <v>4966</v>
      </c>
      <c r="F49" s="65" t="s">
        <v>18</v>
      </c>
      <c r="G49" s="74">
        <v>14189</v>
      </c>
      <c r="H49" s="75">
        <v>5467</v>
      </c>
      <c r="I49" s="76">
        <v>8722</v>
      </c>
      <c r="J49" s="13"/>
    </row>
    <row r="50" spans="2:9" ht="13.5">
      <c r="B50" s="9">
        <v>30</v>
      </c>
      <c r="C50" s="74">
        <v>1872</v>
      </c>
      <c r="D50" s="75">
        <v>988</v>
      </c>
      <c r="E50" s="75">
        <v>884</v>
      </c>
      <c r="F50" s="61">
        <v>80</v>
      </c>
      <c r="G50" s="74">
        <v>3560</v>
      </c>
      <c r="H50" s="75">
        <v>1459</v>
      </c>
      <c r="I50" s="76">
        <v>2101</v>
      </c>
    </row>
    <row r="51" spans="2:9" ht="13.5">
      <c r="B51" s="9">
        <v>31</v>
      </c>
      <c r="C51" s="74">
        <v>1960</v>
      </c>
      <c r="D51" s="75">
        <v>1039</v>
      </c>
      <c r="E51" s="75">
        <v>921</v>
      </c>
      <c r="F51" s="61">
        <v>81</v>
      </c>
      <c r="G51" s="74">
        <v>2915</v>
      </c>
      <c r="H51" s="75">
        <v>1110</v>
      </c>
      <c r="I51" s="76">
        <v>1805</v>
      </c>
    </row>
    <row r="52" spans="2:9" ht="13.5">
      <c r="B52" s="9">
        <v>32</v>
      </c>
      <c r="C52" s="74">
        <v>1993</v>
      </c>
      <c r="D52" s="75">
        <v>1004</v>
      </c>
      <c r="E52" s="75">
        <v>989</v>
      </c>
      <c r="F52" s="61">
        <v>82</v>
      </c>
      <c r="G52" s="74">
        <v>2507</v>
      </c>
      <c r="H52" s="75">
        <v>926</v>
      </c>
      <c r="I52" s="76">
        <v>1581</v>
      </c>
    </row>
    <row r="53" spans="2:9" ht="13.5">
      <c r="B53" s="9">
        <v>33</v>
      </c>
      <c r="C53" s="74">
        <v>2091</v>
      </c>
      <c r="D53" s="75">
        <v>1063</v>
      </c>
      <c r="E53" s="75">
        <v>1028</v>
      </c>
      <c r="F53" s="61">
        <v>83</v>
      </c>
      <c r="G53" s="74">
        <v>2505</v>
      </c>
      <c r="H53" s="75">
        <v>975</v>
      </c>
      <c r="I53" s="76">
        <v>1530</v>
      </c>
    </row>
    <row r="54" spans="2:9" ht="13.5">
      <c r="B54" s="9">
        <v>34</v>
      </c>
      <c r="C54" s="74">
        <v>2261</v>
      </c>
      <c r="D54" s="75">
        <v>1117</v>
      </c>
      <c r="E54" s="75">
        <v>1144</v>
      </c>
      <c r="F54" s="61">
        <v>84</v>
      </c>
      <c r="G54" s="74">
        <v>2702</v>
      </c>
      <c r="H54" s="75">
        <v>997</v>
      </c>
      <c r="I54" s="76">
        <v>1705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12610</v>
      </c>
      <c r="D56" s="75">
        <v>6257</v>
      </c>
      <c r="E56" s="75">
        <v>6353</v>
      </c>
      <c r="F56" s="65" t="s">
        <v>20</v>
      </c>
      <c r="G56" s="74">
        <v>10610</v>
      </c>
      <c r="H56" s="75">
        <v>3584</v>
      </c>
      <c r="I56" s="76">
        <v>7026</v>
      </c>
    </row>
    <row r="57" spans="2:9" ht="13.5">
      <c r="B57" s="9">
        <v>35</v>
      </c>
      <c r="C57" s="74">
        <v>2375</v>
      </c>
      <c r="D57" s="75">
        <v>1201</v>
      </c>
      <c r="E57" s="75">
        <v>1174</v>
      </c>
      <c r="F57" s="61">
        <v>85</v>
      </c>
      <c r="G57" s="74">
        <v>2539</v>
      </c>
      <c r="H57" s="75">
        <v>911</v>
      </c>
      <c r="I57" s="76">
        <v>1628</v>
      </c>
    </row>
    <row r="58" spans="2:9" ht="13.5">
      <c r="B58" s="9">
        <v>36</v>
      </c>
      <c r="C58" s="74">
        <v>2453</v>
      </c>
      <c r="D58" s="75">
        <v>1227</v>
      </c>
      <c r="E58" s="75">
        <v>1226</v>
      </c>
      <c r="F58" s="61">
        <v>86</v>
      </c>
      <c r="G58" s="74">
        <v>2344</v>
      </c>
      <c r="H58" s="75">
        <v>817</v>
      </c>
      <c r="I58" s="76">
        <v>1527</v>
      </c>
    </row>
    <row r="59" spans="2:9" ht="13.5">
      <c r="B59" s="9">
        <v>37</v>
      </c>
      <c r="C59" s="74">
        <v>2548</v>
      </c>
      <c r="D59" s="75">
        <v>1270</v>
      </c>
      <c r="E59" s="75">
        <v>1278</v>
      </c>
      <c r="F59" s="61">
        <v>87</v>
      </c>
      <c r="G59" s="74">
        <v>2044</v>
      </c>
      <c r="H59" s="75">
        <v>708</v>
      </c>
      <c r="I59" s="76">
        <v>1336</v>
      </c>
    </row>
    <row r="60" spans="2:9" ht="13.5">
      <c r="B60" s="9">
        <v>38</v>
      </c>
      <c r="C60" s="74">
        <v>2630</v>
      </c>
      <c r="D60" s="75">
        <v>1291</v>
      </c>
      <c r="E60" s="75">
        <v>1339</v>
      </c>
      <c r="F60" s="61">
        <v>88</v>
      </c>
      <c r="G60" s="74">
        <v>1939</v>
      </c>
      <c r="H60" s="75">
        <v>613</v>
      </c>
      <c r="I60" s="76">
        <v>1326</v>
      </c>
    </row>
    <row r="61" spans="2:9" ht="13.5">
      <c r="B61" s="9">
        <v>39</v>
      </c>
      <c r="C61" s="74">
        <v>2604</v>
      </c>
      <c r="D61" s="75">
        <v>1268</v>
      </c>
      <c r="E61" s="75">
        <v>1336</v>
      </c>
      <c r="F61" s="61">
        <v>89</v>
      </c>
      <c r="G61" s="74">
        <v>1744</v>
      </c>
      <c r="H61" s="75">
        <v>535</v>
      </c>
      <c r="I61" s="76">
        <v>1209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14397</v>
      </c>
      <c r="D63" s="75">
        <v>7118</v>
      </c>
      <c r="E63" s="75">
        <v>7279</v>
      </c>
      <c r="F63" s="65" t="s">
        <v>22</v>
      </c>
      <c r="G63" s="74">
        <v>5219</v>
      </c>
      <c r="H63" s="75">
        <v>1377</v>
      </c>
      <c r="I63" s="76">
        <v>3842</v>
      </c>
    </row>
    <row r="64" spans="2:9" ht="13.5">
      <c r="B64" s="9">
        <v>40</v>
      </c>
      <c r="C64" s="74">
        <v>2746</v>
      </c>
      <c r="D64" s="75">
        <v>1375</v>
      </c>
      <c r="E64" s="75">
        <v>1371</v>
      </c>
      <c r="F64" s="61">
        <v>90</v>
      </c>
      <c r="G64" s="74">
        <v>1529</v>
      </c>
      <c r="H64" s="75">
        <v>448</v>
      </c>
      <c r="I64" s="76">
        <v>1081</v>
      </c>
    </row>
    <row r="65" spans="2:9" ht="13.5">
      <c r="B65" s="9">
        <v>41</v>
      </c>
      <c r="C65" s="74">
        <v>2721</v>
      </c>
      <c r="D65" s="75">
        <v>1342</v>
      </c>
      <c r="E65" s="75">
        <v>1379</v>
      </c>
      <c r="F65" s="61">
        <v>91</v>
      </c>
      <c r="G65" s="74">
        <v>1113</v>
      </c>
      <c r="H65" s="75">
        <v>295</v>
      </c>
      <c r="I65" s="76">
        <v>818</v>
      </c>
    </row>
    <row r="66" spans="2:9" ht="13.5">
      <c r="B66" s="9">
        <v>42</v>
      </c>
      <c r="C66" s="74">
        <v>2818</v>
      </c>
      <c r="D66" s="75">
        <v>1379</v>
      </c>
      <c r="E66" s="75">
        <v>1439</v>
      </c>
      <c r="F66" s="61">
        <v>92</v>
      </c>
      <c r="G66" s="74">
        <v>1068</v>
      </c>
      <c r="H66" s="75">
        <v>292</v>
      </c>
      <c r="I66" s="76">
        <v>776</v>
      </c>
    </row>
    <row r="67" spans="2:9" ht="13.5">
      <c r="B67" s="9">
        <v>43</v>
      </c>
      <c r="C67" s="74">
        <v>2966</v>
      </c>
      <c r="D67" s="75">
        <v>1506</v>
      </c>
      <c r="E67" s="75">
        <v>1460</v>
      </c>
      <c r="F67" s="61">
        <v>93</v>
      </c>
      <c r="G67" s="74">
        <v>906</v>
      </c>
      <c r="H67" s="75">
        <v>206</v>
      </c>
      <c r="I67" s="76">
        <v>700</v>
      </c>
    </row>
    <row r="68" spans="2:9" ht="13.5">
      <c r="B68" s="9">
        <v>44</v>
      </c>
      <c r="C68" s="74">
        <v>3146</v>
      </c>
      <c r="D68" s="75">
        <v>1516</v>
      </c>
      <c r="E68" s="75">
        <v>1630</v>
      </c>
      <c r="F68" s="61">
        <v>94</v>
      </c>
      <c r="G68" s="74">
        <v>603</v>
      </c>
      <c r="H68" s="75">
        <v>136</v>
      </c>
      <c r="I68" s="76">
        <v>467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17675</v>
      </c>
      <c r="D70" s="75">
        <v>8874</v>
      </c>
      <c r="E70" s="75">
        <v>8801</v>
      </c>
      <c r="F70" s="54" t="s">
        <v>24</v>
      </c>
      <c r="G70" s="84">
        <v>1234</v>
      </c>
      <c r="H70" s="75">
        <v>232</v>
      </c>
      <c r="I70" s="76">
        <v>1002</v>
      </c>
    </row>
    <row r="71" spans="2:9" ht="13.5">
      <c r="B71" s="9">
        <v>45</v>
      </c>
      <c r="C71" s="74">
        <v>3357</v>
      </c>
      <c r="D71" s="75">
        <v>1703</v>
      </c>
      <c r="E71" s="75">
        <v>1654</v>
      </c>
      <c r="F71" s="61">
        <v>95</v>
      </c>
      <c r="G71" s="74">
        <v>547</v>
      </c>
      <c r="H71" s="75">
        <v>111</v>
      </c>
      <c r="I71" s="76">
        <v>436</v>
      </c>
    </row>
    <row r="72" spans="2:9" ht="13.5">
      <c r="B72" s="9">
        <v>46</v>
      </c>
      <c r="C72" s="74">
        <v>3409</v>
      </c>
      <c r="D72" s="75">
        <v>1706</v>
      </c>
      <c r="E72" s="75">
        <v>1703</v>
      </c>
      <c r="F72" s="61">
        <v>96</v>
      </c>
      <c r="G72" s="74">
        <v>391</v>
      </c>
      <c r="H72" s="75">
        <v>75</v>
      </c>
      <c r="I72" s="76">
        <v>316</v>
      </c>
    </row>
    <row r="73" spans="2:9" ht="13.5">
      <c r="B73" s="9">
        <v>47</v>
      </c>
      <c r="C73" s="74">
        <v>3631</v>
      </c>
      <c r="D73" s="75">
        <v>1808</v>
      </c>
      <c r="E73" s="75">
        <v>1823</v>
      </c>
      <c r="F73" s="61">
        <v>97</v>
      </c>
      <c r="G73" s="74">
        <v>296</v>
      </c>
      <c r="H73" s="75">
        <v>46</v>
      </c>
      <c r="I73" s="76">
        <v>250</v>
      </c>
    </row>
    <row r="74" spans="2:9" ht="13.5">
      <c r="B74" s="9">
        <v>48</v>
      </c>
      <c r="C74" s="74">
        <v>3631</v>
      </c>
      <c r="D74" s="75">
        <v>1847</v>
      </c>
      <c r="E74" s="75">
        <v>1784</v>
      </c>
      <c r="F74" s="54" t="s">
        <v>25</v>
      </c>
      <c r="G74" s="74">
        <v>639</v>
      </c>
      <c r="H74" s="75">
        <v>83</v>
      </c>
      <c r="I74" s="76">
        <v>556</v>
      </c>
    </row>
    <row r="75" spans="2:9" ht="13.5">
      <c r="B75" s="14">
        <v>49</v>
      </c>
      <c r="C75" s="77">
        <v>3647</v>
      </c>
      <c r="D75" s="78">
        <v>1810</v>
      </c>
      <c r="E75" s="78">
        <v>1837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29</v>
      </c>
    </row>
    <row r="77" spans="2:9" ht="13.5">
      <c r="B77" s="92"/>
      <c r="C77" s="29"/>
      <c r="D77" s="29"/>
      <c r="E77" s="29"/>
      <c r="F77" s="35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4"/>
      <c r="D79" s="4"/>
      <c r="E79" s="4"/>
      <c r="G79" s="29"/>
      <c r="H79" s="27"/>
      <c r="I79" s="27"/>
    </row>
    <row r="80" spans="2:9" ht="13.5">
      <c r="B80" s="35" t="s">
        <v>26</v>
      </c>
      <c r="C80" s="4"/>
      <c r="D80" s="4"/>
      <c r="E80" s="4"/>
      <c r="G80" s="29"/>
      <c r="H80" s="27"/>
      <c r="I80" s="27"/>
    </row>
    <row r="81" spans="3:9" ht="13.5">
      <c r="C81" s="4"/>
      <c r="D81" s="4"/>
      <c r="E81" s="4"/>
      <c r="G81" s="29"/>
      <c r="H81" s="27"/>
      <c r="I81" s="27"/>
    </row>
    <row r="82" spans="3:9" ht="13.5">
      <c r="C82" s="4"/>
      <c r="D82" s="4"/>
      <c r="E82" s="4"/>
      <c r="G82" s="29"/>
      <c r="H82" s="27"/>
      <c r="I82" s="27"/>
    </row>
    <row r="83" spans="3:9" ht="13.5">
      <c r="C83" s="4"/>
      <c r="D83" s="4"/>
      <c r="E83" s="4"/>
      <c r="G83" s="4"/>
      <c r="H83" s="22"/>
      <c r="I83" s="22"/>
    </row>
    <row r="84" spans="3:9" ht="13.5">
      <c r="C84" s="4"/>
      <c r="D84" s="4"/>
      <c r="E84" s="4"/>
      <c r="G84" s="4"/>
      <c r="H84" s="22"/>
      <c r="I84" s="22"/>
    </row>
    <row r="85" spans="3:9" ht="13.5">
      <c r="C85" s="4"/>
      <c r="D85" s="4"/>
      <c r="E85" s="4"/>
      <c r="G85" s="4"/>
      <c r="H85" s="22"/>
      <c r="I85" s="22"/>
    </row>
    <row r="86" spans="3:9" ht="13.5">
      <c r="C86" s="4"/>
      <c r="D86" s="4"/>
      <c r="E86" s="4"/>
      <c r="G86" s="4"/>
      <c r="H86" s="22"/>
      <c r="I86" s="22"/>
    </row>
    <row r="87" spans="3:9" ht="13.5">
      <c r="C87" s="4"/>
      <c r="D87" s="4"/>
      <c r="E87" s="4"/>
      <c r="G87" s="4"/>
      <c r="H87" s="22"/>
      <c r="I87" s="22"/>
    </row>
    <row r="88" spans="3:9" ht="13.5">
      <c r="C88" s="4"/>
      <c r="D88" s="4"/>
      <c r="E88" s="4"/>
      <c r="G88" s="4"/>
      <c r="H88" s="22"/>
      <c r="I88" s="22"/>
    </row>
    <row r="89" spans="3:9" ht="13.5">
      <c r="C89" s="4"/>
      <c r="D89" s="4"/>
      <c r="E89" s="4"/>
      <c r="G89" s="4"/>
      <c r="H89" s="22"/>
      <c r="I89" s="22"/>
    </row>
    <row r="90" spans="3:9" ht="13.5">
      <c r="C90" s="4"/>
      <c r="D90" s="4"/>
      <c r="E90" s="4"/>
      <c r="G90" s="4"/>
      <c r="H90" s="22"/>
      <c r="I90" s="22"/>
    </row>
    <row r="91" spans="3:9" ht="13.5">
      <c r="C91" s="4"/>
      <c r="D91" s="4"/>
      <c r="E91" s="4"/>
      <c r="G91" s="4"/>
      <c r="H91" s="22"/>
      <c r="I91" s="22"/>
    </row>
    <row r="92" spans="3:9" ht="13.5">
      <c r="C92" s="4"/>
      <c r="D92" s="4"/>
      <c r="E92" s="4"/>
      <c r="G92" s="4"/>
      <c r="H92" s="22"/>
      <c r="I92" s="22"/>
    </row>
    <row r="93" spans="3:9" ht="13.5">
      <c r="C93" s="4"/>
      <c r="D93" s="4"/>
      <c r="E93" s="4"/>
      <c r="G93" s="4"/>
      <c r="H93" s="22"/>
      <c r="I93" s="22"/>
    </row>
    <row r="94" spans="3:9" ht="13.5">
      <c r="C94" s="4"/>
      <c r="D94" s="4"/>
      <c r="E94" s="4"/>
      <c r="G94" s="4"/>
      <c r="H94" s="22"/>
      <c r="I94" s="22"/>
    </row>
    <row r="95" spans="3:9" ht="13.5">
      <c r="C95" s="4"/>
      <c r="D95" s="4"/>
      <c r="E95" s="4"/>
      <c r="G95" s="4"/>
      <c r="H95" s="22"/>
      <c r="I95" s="22"/>
    </row>
    <row r="96" spans="3:9" ht="13.5">
      <c r="C96" s="4"/>
      <c r="D96" s="4"/>
      <c r="E96" s="4"/>
      <c r="G96" s="4"/>
      <c r="H96" s="22"/>
      <c r="I96" s="22"/>
    </row>
    <row r="97" spans="3:9" ht="13.5">
      <c r="C97" s="4"/>
      <c r="D97" s="4"/>
      <c r="E97" s="4"/>
      <c r="G97" s="4"/>
      <c r="H97" s="22"/>
      <c r="I97" s="22"/>
    </row>
    <row r="98" spans="3:9" ht="13.5">
      <c r="C98" s="4"/>
      <c r="D98" s="4"/>
      <c r="E98" s="4"/>
      <c r="G98" s="4"/>
      <c r="H98" s="22"/>
      <c r="I98" s="22"/>
    </row>
    <row r="99" spans="3:9" ht="13.5">
      <c r="C99" s="4"/>
      <c r="D99" s="4"/>
      <c r="E99" s="4"/>
      <c r="G99" s="4"/>
      <c r="H99" s="22"/>
      <c r="I99" s="22"/>
    </row>
    <row r="100" spans="3:9" ht="13.5">
      <c r="C100" s="4"/>
      <c r="D100" s="4"/>
      <c r="E100" s="4"/>
      <c r="G100" s="4"/>
      <c r="H100" s="22"/>
      <c r="I100" s="22"/>
    </row>
    <row r="101" spans="3:9" ht="13.5">
      <c r="C101" s="4"/>
      <c r="D101" s="4"/>
      <c r="E101" s="4"/>
      <c r="G101" s="4"/>
      <c r="H101" s="22"/>
      <c r="I101" s="22"/>
    </row>
    <row r="102" spans="3:9" ht="13.5">
      <c r="C102" s="4"/>
      <c r="D102" s="4"/>
      <c r="E102" s="4"/>
      <c r="G102" s="4"/>
      <c r="H102" s="22"/>
      <c r="I102" s="22"/>
    </row>
    <row r="103" spans="3:9" ht="13.5">
      <c r="C103" s="4"/>
      <c r="D103" s="4"/>
      <c r="E103" s="4"/>
      <c r="G103" s="4"/>
      <c r="H103" s="22"/>
      <c r="I103" s="22"/>
    </row>
    <row r="104" spans="3:9" ht="13.5">
      <c r="C104" s="4"/>
      <c r="D104" s="4"/>
      <c r="E104" s="4"/>
      <c r="G104" s="4"/>
      <c r="H104" s="22"/>
      <c r="I104" s="22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M135"/>
  <sheetViews>
    <sheetView zoomScalePageLayoutView="0" workbookViewId="0" topLeftCell="B49">
      <selection activeCell="F75" sqref="F75:I75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tr">
        <f>'県総数'!H2</f>
        <v>        令和３年１０月１日現在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161400</v>
      </c>
      <c r="D5" s="70">
        <v>77247</v>
      </c>
      <c r="E5" s="70">
        <v>84153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5477</v>
      </c>
      <c r="D7" s="75">
        <v>2780</v>
      </c>
      <c r="E7" s="75">
        <v>2697</v>
      </c>
      <c r="F7" s="54" t="s">
        <v>6</v>
      </c>
      <c r="G7" s="74">
        <v>10666</v>
      </c>
      <c r="H7" s="75">
        <v>5144</v>
      </c>
      <c r="I7" s="76">
        <v>5522</v>
      </c>
    </row>
    <row r="8" spans="2:9" ht="13.5">
      <c r="B8" s="9">
        <v>0</v>
      </c>
      <c r="C8" s="74">
        <v>1081</v>
      </c>
      <c r="D8" s="75">
        <v>524</v>
      </c>
      <c r="E8" s="75">
        <v>557</v>
      </c>
      <c r="F8" s="61">
        <v>50</v>
      </c>
      <c r="G8" s="74">
        <v>2167</v>
      </c>
      <c r="H8" s="75">
        <v>1050</v>
      </c>
      <c r="I8" s="76">
        <v>1117</v>
      </c>
    </row>
    <row r="9" spans="2:9" ht="13.5">
      <c r="B9" s="9">
        <v>1</v>
      </c>
      <c r="C9" s="74">
        <v>1062</v>
      </c>
      <c r="D9" s="75">
        <v>536</v>
      </c>
      <c r="E9" s="75">
        <v>526</v>
      </c>
      <c r="F9" s="61">
        <v>51</v>
      </c>
      <c r="G9" s="74">
        <v>2203</v>
      </c>
      <c r="H9" s="75">
        <v>1057</v>
      </c>
      <c r="I9" s="76">
        <v>1146</v>
      </c>
    </row>
    <row r="10" spans="2:9" ht="13.5">
      <c r="B10" s="9">
        <v>2</v>
      </c>
      <c r="C10" s="74">
        <v>1067</v>
      </c>
      <c r="D10" s="75">
        <v>551</v>
      </c>
      <c r="E10" s="75">
        <v>516</v>
      </c>
      <c r="F10" s="61">
        <v>52</v>
      </c>
      <c r="G10" s="74">
        <v>2164</v>
      </c>
      <c r="H10" s="75">
        <v>1015</v>
      </c>
      <c r="I10" s="76">
        <v>1149</v>
      </c>
    </row>
    <row r="11" spans="2:9" ht="13.5">
      <c r="B11" s="9">
        <v>3</v>
      </c>
      <c r="C11" s="74">
        <v>1105</v>
      </c>
      <c r="D11" s="75">
        <v>557</v>
      </c>
      <c r="E11" s="75">
        <v>548</v>
      </c>
      <c r="F11" s="61">
        <v>53</v>
      </c>
      <c r="G11" s="74">
        <v>2034</v>
      </c>
      <c r="H11" s="75">
        <v>998</v>
      </c>
      <c r="I11" s="76">
        <v>1036</v>
      </c>
    </row>
    <row r="12" spans="2:9" ht="13.5">
      <c r="B12" s="9">
        <v>4</v>
      </c>
      <c r="C12" s="74">
        <v>1162</v>
      </c>
      <c r="D12" s="75">
        <v>612</v>
      </c>
      <c r="E12" s="75">
        <v>550</v>
      </c>
      <c r="F12" s="61">
        <v>54</v>
      </c>
      <c r="G12" s="74">
        <v>2098</v>
      </c>
      <c r="H12" s="75">
        <v>1024</v>
      </c>
      <c r="I12" s="76">
        <v>1074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6303</v>
      </c>
      <c r="D14" s="75">
        <v>3304</v>
      </c>
      <c r="E14" s="75">
        <v>2999</v>
      </c>
      <c r="F14" s="65" t="s">
        <v>8</v>
      </c>
      <c r="G14" s="74">
        <v>8992</v>
      </c>
      <c r="H14" s="75">
        <v>4329</v>
      </c>
      <c r="I14" s="76">
        <v>4663</v>
      </c>
    </row>
    <row r="15" spans="2:9" ht="13.5">
      <c r="B15" s="9">
        <v>5</v>
      </c>
      <c r="C15" s="74">
        <v>1205</v>
      </c>
      <c r="D15" s="75">
        <v>628</v>
      </c>
      <c r="E15" s="75">
        <v>577</v>
      </c>
      <c r="F15" s="61">
        <v>55</v>
      </c>
      <c r="G15" s="74">
        <v>1501</v>
      </c>
      <c r="H15" s="75">
        <v>722</v>
      </c>
      <c r="I15" s="76">
        <v>779</v>
      </c>
    </row>
    <row r="16" spans="2:9" ht="13.5">
      <c r="B16" s="9">
        <v>6</v>
      </c>
      <c r="C16" s="74">
        <v>1276</v>
      </c>
      <c r="D16" s="75">
        <v>675</v>
      </c>
      <c r="E16" s="75">
        <v>601</v>
      </c>
      <c r="F16" s="61">
        <v>56</v>
      </c>
      <c r="G16" s="74">
        <v>1990</v>
      </c>
      <c r="H16" s="75">
        <v>963</v>
      </c>
      <c r="I16" s="76">
        <v>1027</v>
      </c>
    </row>
    <row r="17" spans="2:9" ht="13.5">
      <c r="B17" s="9">
        <v>7</v>
      </c>
      <c r="C17" s="74">
        <v>1249</v>
      </c>
      <c r="D17" s="75">
        <v>657</v>
      </c>
      <c r="E17" s="75">
        <v>592</v>
      </c>
      <c r="F17" s="61">
        <v>57</v>
      </c>
      <c r="G17" s="74">
        <v>1847</v>
      </c>
      <c r="H17" s="75">
        <v>915</v>
      </c>
      <c r="I17" s="76">
        <v>932</v>
      </c>
    </row>
    <row r="18" spans="2:9" ht="13.5">
      <c r="B18" s="9">
        <v>8</v>
      </c>
      <c r="C18" s="74">
        <v>1249</v>
      </c>
      <c r="D18" s="75">
        <v>656</v>
      </c>
      <c r="E18" s="75">
        <v>593</v>
      </c>
      <c r="F18" s="61">
        <v>58</v>
      </c>
      <c r="G18" s="74">
        <v>1836</v>
      </c>
      <c r="H18" s="75">
        <v>869</v>
      </c>
      <c r="I18" s="76">
        <v>967</v>
      </c>
    </row>
    <row r="19" spans="2:13" ht="13.5">
      <c r="B19" s="9">
        <v>9</v>
      </c>
      <c r="C19" s="74">
        <v>1324</v>
      </c>
      <c r="D19" s="75">
        <v>688</v>
      </c>
      <c r="E19" s="75">
        <v>636</v>
      </c>
      <c r="F19" s="61">
        <v>59</v>
      </c>
      <c r="G19" s="74">
        <v>1818</v>
      </c>
      <c r="H19" s="75">
        <v>860</v>
      </c>
      <c r="I19" s="76">
        <v>958</v>
      </c>
      <c r="K19" s="13"/>
      <c r="L19" s="13"/>
      <c r="M19" s="13"/>
    </row>
    <row r="20" spans="2:13" ht="13.5">
      <c r="B20" s="9"/>
      <c r="C20" s="74"/>
      <c r="D20" s="75"/>
      <c r="E20" s="75"/>
      <c r="F20" s="61"/>
      <c r="G20" s="74"/>
      <c r="H20" s="75"/>
      <c r="I20" s="76"/>
      <c r="K20" s="13"/>
      <c r="L20" s="13"/>
      <c r="M20" s="13"/>
    </row>
    <row r="21" spans="2:13" ht="13.5">
      <c r="B21" s="11" t="s">
        <v>9</v>
      </c>
      <c r="C21" s="74">
        <v>6747</v>
      </c>
      <c r="D21" s="75">
        <v>3443</v>
      </c>
      <c r="E21" s="75">
        <v>3304</v>
      </c>
      <c r="F21" s="65" t="s">
        <v>10</v>
      </c>
      <c r="G21" s="74">
        <v>9439</v>
      </c>
      <c r="H21" s="75">
        <v>4571</v>
      </c>
      <c r="I21" s="76">
        <v>4868</v>
      </c>
      <c r="K21" s="17"/>
      <c r="L21" s="17"/>
      <c r="M21" s="13"/>
    </row>
    <row r="22" spans="2:13" ht="13.5">
      <c r="B22" s="9">
        <v>10</v>
      </c>
      <c r="C22" s="74">
        <v>1395</v>
      </c>
      <c r="D22" s="75">
        <v>724</v>
      </c>
      <c r="E22" s="75">
        <v>671</v>
      </c>
      <c r="F22" s="61">
        <v>60</v>
      </c>
      <c r="G22" s="74">
        <v>1822</v>
      </c>
      <c r="H22" s="75">
        <v>903</v>
      </c>
      <c r="I22" s="76">
        <v>919</v>
      </c>
      <c r="K22" s="17"/>
      <c r="L22" s="17"/>
      <c r="M22" s="13"/>
    </row>
    <row r="23" spans="2:13" ht="13.5">
      <c r="B23" s="9">
        <v>11</v>
      </c>
      <c r="C23" s="74">
        <v>1393</v>
      </c>
      <c r="D23" s="75">
        <v>706</v>
      </c>
      <c r="E23" s="75">
        <v>687</v>
      </c>
      <c r="F23" s="61">
        <v>61</v>
      </c>
      <c r="G23" s="74">
        <v>1893</v>
      </c>
      <c r="H23" s="75">
        <v>908</v>
      </c>
      <c r="I23" s="76">
        <v>985</v>
      </c>
      <c r="K23" s="17"/>
      <c r="L23" s="17"/>
      <c r="M23" s="13"/>
    </row>
    <row r="24" spans="2:13" ht="13.5">
      <c r="B24" s="9">
        <v>12</v>
      </c>
      <c r="C24" s="74">
        <v>1306</v>
      </c>
      <c r="D24" s="75">
        <v>662</v>
      </c>
      <c r="E24" s="75">
        <v>644</v>
      </c>
      <c r="F24" s="61">
        <v>62</v>
      </c>
      <c r="G24" s="74">
        <v>1957</v>
      </c>
      <c r="H24" s="75">
        <v>943</v>
      </c>
      <c r="I24" s="76">
        <v>1014</v>
      </c>
      <c r="K24" s="17"/>
      <c r="L24" s="17"/>
      <c r="M24" s="13"/>
    </row>
    <row r="25" spans="2:13" ht="13.5">
      <c r="B25" s="9">
        <v>13</v>
      </c>
      <c r="C25" s="74">
        <v>1310</v>
      </c>
      <c r="D25" s="75">
        <v>650</v>
      </c>
      <c r="E25" s="75">
        <v>660</v>
      </c>
      <c r="F25" s="61">
        <v>63</v>
      </c>
      <c r="G25" s="74">
        <v>1913</v>
      </c>
      <c r="H25" s="75">
        <v>936</v>
      </c>
      <c r="I25" s="76">
        <v>977</v>
      </c>
      <c r="K25" s="17"/>
      <c r="L25" s="17"/>
      <c r="M25" s="13"/>
    </row>
    <row r="26" spans="2:13" ht="13.5">
      <c r="B26" s="9">
        <v>14</v>
      </c>
      <c r="C26" s="74">
        <v>1343</v>
      </c>
      <c r="D26" s="75">
        <v>701</v>
      </c>
      <c r="E26" s="75">
        <v>642</v>
      </c>
      <c r="F26" s="61">
        <v>64</v>
      </c>
      <c r="G26" s="74">
        <v>1854</v>
      </c>
      <c r="H26" s="75">
        <v>881</v>
      </c>
      <c r="I26" s="76">
        <v>973</v>
      </c>
      <c r="K26" s="17"/>
      <c r="L26" s="17"/>
      <c r="M26" s="13"/>
    </row>
    <row r="27" spans="2:13" ht="13.5">
      <c r="B27" s="9"/>
      <c r="C27" s="74"/>
      <c r="D27" s="75"/>
      <c r="E27" s="75"/>
      <c r="F27" s="61"/>
      <c r="G27" s="74"/>
      <c r="H27" s="75"/>
      <c r="I27" s="76"/>
      <c r="K27" s="17"/>
      <c r="L27" s="17"/>
      <c r="M27" s="13"/>
    </row>
    <row r="28" spans="2:13" ht="13.5">
      <c r="B28" s="12" t="s">
        <v>11</v>
      </c>
      <c r="C28" s="74">
        <v>6992</v>
      </c>
      <c r="D28" s="75">
        <v>3619</v>
      </c>
      <c r="E28" s="75">
        <v>3373</v>
      </c>
      <c r="F28" s="65" t="s">
        <v>12</v>
      </c>
      <c r="G28" s="74">
        <v>11304</v>
      </c>
      <c r="H28" s="75">
        <v>5371</v>
      </c>
      <c r="I28" s="76">
        <v>5933</v>
      </c>
      <c r="K28" s="17"/>
      <c r="L28" s="17"/>
      <c r="M28" s="13"/>
    </row>
    <row r="29" spans="2:13" ht="13.5">
      <c r="B29" s="9">
        <v>15</v>
      </c>
      <c r="C29" s="74">
        <v>1332</v>
      </c>
      <c r="D29" s="75">
        <v>678</v>
      </c>
      <c r="E29" s="75">
        <v>654</v>
      </c>
      <c r="F29" s="61">
        <v>65</v>
      </c>
      <c r="G29" s="74">
        <v>2081</v>
      </c>
      <c r="H29" s="75">
        <v>992</v>
      </c>
      <c r="I29" s="76">
        <v>1089</v>
      </c>
      <c r="K29" s="17"/>
      <c r="L29" s="17"/>
      <c r="M29" s="13"/>
    </row>
    <row r="30" spans="2:13" ht="13.5">
      <c r="B30" s="9">
        <v>16</v>
      </c>
      <c r="C30" s="74">
        <v>1451</v>
      </c>
      <c r="D30" s="75">
        <v>727</v>
      </c>
      <c r="E30" s="75">
        <v>724</v>
      </c>
      <c r="F30" s="61">
        <v>66</v>
      </c>
      <c r="G30" s="74">
        <v>2104</v>
      </c>
      <c r="H30" s="75">
        <v>988</v>
      </c>
      <c r="I30" s="76">
        <v>1116</v>
      </c>
      <c r="K30" s="17"/>
      <c r="L30" s="17"/>
      <c r="M30" s="13"/>
    </row>
    <row r="31" spans="2:13" ht="13.5">
      <c r="B31" s="9">
        <v>17</v>
      </c>
      <c r="C31" s="74">
        <v>1439</v>
      </c>
      <c r="D31" s="75">
        <v>753</v>
      </c>
      <c r="E31" s="75">
        <v>686</v>
      </c>
      <c r="F31" s="61">
        <v>67</v>
      </c>
      <c r="G31" s="74">
        <v>2193</v>
      </c>
      <c r="H31" s="75">
        <v>1015</v>
      </c>
      <c r="I31" s="76">
        <v>1178</v>
      </c>
      <c r="K31" s="13"/>
      <c r="L31" s="13"/>
      <c r="M31" s="13"/>
    </row>
    <row r="32" spans="2:13" ht="13.5">
      <c r="B32" s="9">
        <v>18</v>
      </c>
      <c r="C32" s="74">
        <v>1401</v>
      </c>
      <c r="D32" s="75">
        <v>745</v>
      </c>
      <c r="E32" s="75">
        <v>656</v>
      </c>
      <c r="F32" s="61">
        <v>68</v>
      </c>
      <c r="G32" s="74">
        <v>2380</v>
      </c>
      <c r="H32" s="75">
        <v>1143</v>
      </c>
      <c r="I32" s="76">
        <v>1237</v>
      </c>
      <c r="K32" s="13"/>
      <c r="L32" s="13"/>
      <c r="M32" s="13"/>
    </row>
    <row r="33" spans="2:9" ht="13.5">
      <c r="B33" s="9">
        <v>19</v>
      </c>
      <c r="C33" s="74">
        <v>1369</v>
      </c>
      <c r="D33" s="75">
        <v>716</v>
      </c>
      <c r="E33" s="75">
        <v>653</v>
      </c>
      <c r="F33" s="61">
        <v>69</v>
      </c>
      <c r="G33" s="74">
        <v>2546</v>
      </c>
      <c r="H33" s="75">
        <v>1233</v>
      </c>
      <c r="I33" s="76">
        <v>1313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8380</v>
      </c>
      <c r="D35" s="75">
        <v>4731</v>
      </c>
      <c r="E35" s="75">
        <v>3649</v>
      </c>
      <c r="F35" s="65" t="s">
        <v>14</v>
      </c>
      <c r="G35" s="74">
        <v>15064</v>
      </c>
      <c r="H35" s="75">
        <v>7028</v>
      </c>
      <c r="I35" s="76">
        <v>8036</v>
      </c>
    </row>
    <row r="36" spans="2:9" ht="13.5">
      <c r="B36" s="9">
        <v>20</v>
      </c>
      <c r="C36" s="74">
        <v>1504</v>
      </c>
      <c r="D36" s="75">
        <v>787</v>
      </c>
      <c r="E36" s="75">
        <v>717</v>
      </c>
      <c r="F36" s="61">
        <v>70</v>
      </c>
      <c r="G36" s="74">
        <v>2733</v>
      </c>
      <c r="H36" s="75">
        <v>1308</v>
      </c>
      <c r="I36" s="76">
        <v>1425</v>
      </c>
    </row>
    <row r="37" spans="2:9" ht="13.5">
      <c r="B37" s="9">
        <v>21</v>
      </c>
      <c r="C37" s="74">
        <v>1720</v>
      </c>
      <c r="D37" s="75">
        <v>977</v>
      </c>
      <c r="E37" s="75">
        <v>743</v>
      </c>
      <c r="F37" s="61">
        <v>71</v>
      </c>
      <c r="G37" s="74">
        <v>2966</v>
      </c>
      <c r="H37" s="75">
        <v>1390</v>
      </c>
      <c r="I37" s="76">
        <v>1576</v>
      </c>
    </row>
    <row r="38" spans="2:9" ht="13.5">
      <c r="B38" s="9">
        <v>22</v>
      </c>
      <c r="C38" s="74">
        <v>1745</v>
      </c>
      <c r="D38" s="75">
        <v>978</v>
      </c>
      <c r="E38" s="75">
        <v>767</v>
      </c>
      <c r="F38" s="61">
        <v>72</v>
      </c>
      <c r="G38" s="74">
        <v>3292</v>
      </c>
      <c r="H38" s="75">
        <v>1546</v>
      </c>
      <c r="I38" s="76">
        <v>1746</v>
      </c>
    </row>
    <row r="39" spans="2:9" ht="13.5">
      <c r="B39" s="9">
        <v>23</v>
      </c>
      <c r="C39" s="74">
        <v>1770</v>
      </c>
      <c r="D39" s="75">
        <v>1030</v>
      </c>
      <c r="E39" s="75">
        <v>740</v>
      </c>
      <c r="F39" s="61">
        <v>73</v>
      </c>
      <c r="G39" s="74">
        <v>3034</v>
      </c>
      <c r="H39" s="75">
        <v>1400</v>
      </c>
      <c r="I39" s="76">
        <v>1634</v>
      </c>
    </row>
    <row r="40" spans="2:9" ht="13.5">
      <c r="B40" s="9">
        <v>24</v>
      </c>
      <c r="C40" s="74">
        <v>1641</v>
      </c>
      <c r="D40" s="75">
        <v>959</v>
      </c>
      <c r="E40" s="75">
        <v>682</v>
      </c>
      <c r="F40" s="61">
        <v>74</v>
      </c>
      <c r="G40" s="74">
        <v>3039</v>
      </c>
      <c r="H40" s="75">
        <v>1384</v>
      </c>
      <c r="I40" s="76">
        <v>1655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6845</v>
      </c>
      <c r="D42" s="75">
        <v>3567</v>
      </c>
      <c r="E42" s="75">
        <v>3278</v>
      </c>
      <c r="F42" s="65" t="s">
        <v>16</v>
      </c>
      <c r="G42" s="74">
        <v>9680</v>
      </c>
      <c r="H42" s="75">
        <v>4289</v>
      </c>
      <c r="I42" s="76">
        <v>5391</v>
      </c>
    </row>
    <row r="43" spans="2:9" ht="13.5" customHeight="1">
      <c r="B43" s="9">
        <v>25</v>
      </c>
      <c r="C43" s="74">
        <v>1508</v>
      </c>
      <c r="D43" s="75">
        <v>816</v>
      </c>
      <c r="E43" s="75">
        <v>692</v>
      </c>
      <c r="F43" s="61">
        <v>75</v>
      </c>
      <c r="G43" s="74">
        <v>1844</v>
      </c>
      <c r="H43" s="75">
        <v>841</v>
      </c>
      <c r="I43" s="76">
        <v>1003</v>
      </c>
    </row>
    <row r="44" spans="2:9" ht="13.5">
      <c r="B44" s="9">
        <v>26</v>
      </c>
      <c r="C44" s="74">
        <v>1409</v>
      </c>
      <c r="D44" s="75">
        <v>736</v>
      </c>
      <c r="E44" s="75">
        <v>673</v>
      </c>
      <c r="F44" s="61">
        <v>76</v>
      </c>
      <c r="G44" s="74">
        <v>1782</v>
      </c>
      <c r="H44" s="75">
        <v>812</v>
      </c>
      <c r="I44" s="76">
        <v>970</v>
      </c>
    </row>
    <row r="45" spans="2:9" ht="13.5">
      <c r="B45" s="9">
        <v>27</v>
      </c>
      <c r="C45" s="74">
        <v>1331</v>
      </c>
      <c r="D45" s="75">
        <v>679</v>
      </c>
      <c r="E45" s="75">
        <v>652</v>
      </c>
      <c r="F45" s="61">
        <v>77</v>
      </c>
      <c r="G45" s="74">
        <v>1992</v>
      </c>
      <c r="H45" s="75">
        <v>871</v>
      </c>
      <c r="I45" s="76">
        <v>1121</v>
      </c>
    </row>
    <row r="46" spans="2:9" ht="13.5">
      <c r="B46" s="9">
        <v>28</v>
      </c>
      <c r="C46" s="74">
        <v>1293</v>
      </c>
      <c r="D46" s="75">
        <v>682</v>
      </c>
      <c r="E46" s="75">
        <v>611</v>
      </c>
      <c r="F46" s="61">
        <v>78</v>
      </c>
      <c r="G46" s="74">
        <v>1971</v>
      </c>
      <c r="H46" s="75">
        <v>890</v>
      </c>
      <c r="I46" s="76">
        <v>1081</v>
      </c>
    </row>
    <row r="47" spans="2:9" ht="13.5">
      <c r="B47" s="9">
        <v>29</v>
      </c>
      <c r="C47" s="74">
        <v>1304</v>
      </c>
      <c r="D47" s="75">
        <v>654</v>
      </c>
      <c r="E47" s="75">
        <v>650</v>
      </c>
      <c r="F47" s="61">
        <v>79</v>
      </c>
      <c r="G47" s="74">
        <v>2091</v>
      </c>
      <c r="H47" s="75">
        <v>875</v>
      </c>
      <c r="I47" s="76">
        <v>1216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7217</v>
      </c>
      <c r="D49" s="75">
        <v>3722</v>
      </c>
      <c r="E49" s="75">
        <v>3495</v>
      </c>
      <c r="F49" s="65" t="s">
        <v>18</v>
      </c>
      <c r="G49" s="74">
        <v>8276</v>
      </c>
      <c r="H49" s="75">
        <v>3373</v>
      </c>
      <c r="I49" s="76">
        <v>4903</v>
      </c>
    </row>
    <row r="50" spans="2:9" ht="13.5">
      <c r="B50" s="9">
        <v>30</v>
      </c>
      <c r="C50" s="74">
        <v>1360</v>
      </c>
      <c r="D50" s="75">
        <v>730</v>
      </c>
      <c r="E50" s="75">
        <v>630</v>
      </c>
      <c r="F50" s="61">
        <v>80</v>
      </c>
      <c r="G50" s="74">
        <v>2089</v>
      </c>
      <c r="H50" s="75">
        <v>893</v>
      </c>
      <c r="I50" s="76">
        <v>1196</v>
      </c>
    </row>
    <row r="51" spans="2:9" ht="13.5">
      <c r="B51" s="9">
        <v>31</v>
      </c>
      <c r="C51" s="74">
        <v>1384</v>
      </c>
      <c r="D51" s="75">
        <v>681</v>
      </c>
      <c r="E51" s="75">
        <v>703</v>
      </c>
      <c r="F51" s="61">
        <v>81</v>
      </c>
      <c r="G51" s="74">
        <v>1703</v>
      </c>
      <c r="H51" s="75">
        <v>698</v>
      </c>
      <c r="I51" s="76">
        <v>1005</v>
      </c>
    </row>
    <row r="52" spans="2:9" ht="13.5">
      <c r="B52" s="9">
        <v>32</v>
      </c>
      <c r="C52" s="74">
        <v>1448</v>
      </c>
      <c r="D52" s="75">
        <v>748</v>
      </c>
      <c r="E52" s="75">
        <v>700</v>
      </c>
      <c r="F52" s="61">
        <v>82</v>
      </c>
      <c r="G52" s="74">
        <v>1466</v>
      </c>
      <c r="H52" s="75">
        <v>623</v>
      </c>
      <c r="I52" s="76">
        <v>843</v>
      </c>
    </row>
    <row r="53" spans="2:9" ht="13.5">
      <c r="B53" s="9">
        <v>33</v>
      </c>
      <c r="C53" s="74">
        <v>1485</v>
      </c>
      <c r="D53" s="75">
        <v>759</v>
      </c>
      <c r="E53" s="75">
        <v>726</v>
      </c>
      <c r="F53" s="61">
        <v>83</v>
      </c>
      <c r="G53" s="74">
        <v>1456</v>
      </c>
      <c r="H53" s="75">
        <v>563</v>
      </c>
      <c r="I53" s="76">
        <v>893</v>
      </c>
    </row>
    <row r="54" spans="2:9" ht="13.5">
      <c r="B54" s="9">
        <v>34</v>
      </c>
      <c r="C54" s="74">
        <v>1540</v>
      </c>
      <c r="D54" s="75">
        <v>804</v>
      </c>
      <c r="E54" s="75">
        <v>736</v>
      </c>
      <c r="F54" s="61">
        <v>84</v>
      </c>
      <c r="G54" s="74">
        <v>1562</v>
      </c>
      <c r="H54" s="75">
        <v>596</v>
      </c>
      <c r="I54" s="76">
        <v>966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8504</v>
      </c>
      <c r="D56" s="75">
        <v>4251</v>
      </c>
      <c r="E56" s="75">
        <v>4253</v>
      </c>
      <c r="F56" s="65" t="s">
        <v>20</v>
      </c>
      <c r="G56" s="74">
        <v>5967</v>
      </c>
      <c r="H56" s="75">
        <v>1929</v>
      </c>
      <c r="I56" s="76">
        <v>4038</v>
      </c>
    </row>
    <row r="57" spans="2:9" ht="13.5">
      <c r="B57" s="9">
        <v>35</v>
      </c>
      <c r="C57" s="74">
        <v>1582</v>
      </c>
      <c r="D57" s="75">
        <v>784</v>
      </c>
      <c r="E57" s="75">
        <v>798</v>
      </c>
      <c r="F57" s="61">
        <v>85</v>
      </c>
      <c r="G57" s="74">
        <v>1395</v>
      </c>
      <c r="H57" s="75">
        <v>493</v>
      </c>
      <c r="I57" s="76">
        <v>902</v>
      </c>
    </row>
    <row r="58" spans="2:9" ht="13.5">
      <c r="B58" s="9">
        <v>36</v>
      </c>
      <c r="C58" s="74">
        <v>1670</v>
      </c>
      <c r="D58" s="75">
        <v>844</v>
      </c>
      <c r="E58" s="75">
        <v>826</v>
      </c>
      <c r="F58" s="61">
        <v>86</v>
      </c>
      <c r="G58" s="74">
        <v>1268</v>
      </c>
      <c r="H58" s="75">
        <v>406</v>
      </c>
      <c r="I58" s="76">
        <v>862</v>
      </c>
    </row>
    <row r="59" spans="2:9" ht="13.5">
      <c r="B59" s="9">
        <v>37</v>
      </c>
      <c r="C59" s="74">
        <v>1654</v>
      </c>
      <c r="D59" s="75">
        <v>812</v>
      </c>
      <c r="E59" s="75">
        <v>842</v>
      </c>
      <c r="F59" s="61">
        <v>87</v>
      </c>
      <c r="G59" s="74">
        <v>1188</v>
      </c>
      <c r="H59" s="75">
        <v>389</v>
      </c>
      <c r="I59" s="76">
        <v>799</v>
      </c>
    </row>
    <row r="60" spans="2:9" ht="13.5">
      <c r="B60" s="9">
        <v>38</v>
      </c>
      <c r="C60" s="74">
        <v>1815</v>
      </c>
      <c r="D60" s="75">
        <v>905</v>
      </c>
      <c r="E60" s="75">
        <v>910</v>
      </c>
      <c r="F60" s="61">
        <v>88</v>
      </c>
      <c r="G60" s="74">
        <v>1122</v>
      </c>
      <c r="H60" s="75">
        <v>352</v>
      </c>
      <c r="I60" s="76">
        <v>770</v>
      </c>
    </row>
    <row r="61" spans="2:9" ht="13.5">
      <c r="B61" s="9">
        <v>39</v>
      </c>
      <c r="C61" s="74">
        <v>1783</v>
      </c>
      <c r="D61" s="75">
        <v>906</v>
      </c>
      <c r="E61" s="75">
        <v>877</v>
      </c>
      <c r="F61" s="61">
        <v>89</v>
      </c>
      <c r="G61" s="74">
        <v>994</v>
      </c>
      <c r="H61" s="75">
        <v>289</v>
      </c>
      <c r="I61" s="76">
        <v>705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9676</v>
      </c>
      <c r="D63" s="75">
        <v>4823</v>
      </c>
      <c r="E63" s="75">
        <v>4853</v>
      </c>
      <c r="F63" s="65" t="s">
        <v>22</v>
      </c>
      <c r="G63" s="74">
        <v>3081</v>
      </c>
      <c r="H63" s="75">
        <v>778</v>
      </c>
      <c r="I63" s="76">
        <v>2303</v>
      </c>
    </row>
    <row r="64" spans="2:9" ht="13.5">
      <c r="B64" s="9">
        <v>40</v>
      </c>
      <c r="C64" s="74">
        <v>1739</v>
      </c>
      <c r="D64" s="75">
        <v>910</v>
      </c>
      <c r="E64" s="75">
        <v>829</v>
      </c>
      <c r="F64" s="61">
        <v>90</v>
      </c>
      <c r="G64" s="74">
        <v>889</v>
      </c>
      <c r="H64" s="75">
        <v>232</v>
      </c>
      <c r="I64" s="76">
        <v>657</v>
      </c>
    </row>
    <row r="65" spans="2:9" ht="13.5">
      <c r="B65" s="9">
        <v>41</v>
      </c>
      <c r="C65" s="74">
        <v>1896</v>
      </c>
      <c r="D65" s="75">
        <v>925</v>
      </c>
      <c r="E65" s="75">
        <v>971</v>
      </c>
      <c r="F65" s="61">
        <v>91</v>
      </c>
      <c r="G65" s="74">
        <v>680</v>
      </c>
      <c r="H65" s="75">
        <v>172</v>
      </c>
      <c r="I65" s="76">
        <v>508</v>
      </c>
    </row>
    <row r="66" spans="2:9" ht="13.5">
      <c r="B66" s="9">
        <v>42</v>
      </c>
      <c r="C66" s="74">
        <v>1910</v>
      </c>
      <c r="D66" s="75">
        <v>934</v>
      </c>
      <c r="E66" s="75">
        <v>976</v>
      </c>
      <c r="F66" s="61">
        <v>92</v>
      </c>
      <c r="G66" s="74">
        <v>613</v>
      </c>
      <c r="H66" s="75">
        <v>152</v>
      </c>
      <c r="I66" s="76">
        <v>461</v>
      </c>
    </row>
    <row r="67" spans="2:9" ht="13.5">
      <c r="B67" s="9">
        <v>43</v>
      </c>
      <c r="C67" s="74">
        <v>2043</v>
      </c>
      <c r="D67" s="75">
        <v>1032</v>
      </c>
      <c r="E67" s="75">
        <v>1011</v>
      </c>
      <c r="F67" s="61">
        <v>93</v>
      </c>
      <c r="G67" s="74">
        <v>505</v>
      </c>
      <c r="H67" s="75">
        <v>117</v>
      </c>
      <c r="I67" s="76">
        <v>388</v>
      </c>
    </row>
    <row r="68" spans="2:9" ht="13.5">
      <c r="B68" s="9">
        <v>44</v>
      </c>
      <c r="C68" s="74">
        <v>2088</v>
      </c>
      <c r="D68" s="75">
        <v>1022</v>
      </c>
      <c r="E68" s="75">
        <v>1066</v>
      </c>
      <c r="F68" s="61">
        <v>94</v>
      </c>
      <c r="G68" s="74">
        <v>394</v>
      </c>
      <c r="H68" s="75">
        <v>105</v>
      </c>
      <c r="I68" s="76">
        <v>289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11691</v>
      </c>
      <c r="D70" s="75">
        <v>5984</v>
      </c>
      <c r="E70" s="75">
        <v>5707</v>
      </c>
      <c r="F70" s="54" t="s">
        <v>24</v>
      </c>
      <c r="G70" s="74">
        <v>738</v>
      </c>
      <c r="H70" s="75">
        <v>155</v>
      </c>
      <c r="I70" s="76">
        <v>583</v>
      </c>
    </row>
    <row r="71" spans="2:9" ht="13.5">
      <c r="B71" s="9">
        <v>45</v>
      </c>
      <c r="C71" s="74">
        <v>2213</v>
      </c>
      <c r="D71" s="75">
        <v>1144</v>
      </c>
      <c r="E71" s="75">
        <v>1069</v>
      </c>
      <c r="F71" s="61">
        <v>95</v>
      </c>
      <c r="G71" s="74">
        <v>326</v>
      </c>
      <c r="H71" s="75">
        <v>77</v>
      </c>
      <c r="I71" s="76">
        <v>249</v>
      </c>
    </row>
    <row r="72" spans="2:9" ht="13.5">
      <c r="B72" s="9">
        <v>46</v>
      </c>
      <c r="C72" s="74">
        <v>2291</v>
      </c>
      <c r="D72" s="75">
        <v>1170</v>
      </c>
      <c r="E72" s="75">
        <v>1121</v>
      </c>
      <c r="F72" s="61">
        <v>96</v>
      </c>
      <c r="G72" s="74">
        <v>239</v>
      </c>
      <c r="H72" s="75">
        <v>47</v>
      </c>
      <c r="I72" s="76">
        <v>192</v>
      </c>
    </row>
    <row r="73" spans="2:9" ht="13.5">
      <c r="B73" s="9">
        <v>47</v>
      </c>
      <c r="C73" s="74">
        <v>2342</v>
      </c>
      <c r="D73" s="75">
        <v>1220</v>
      </c>
      <c r="E73" s="75">
        <v>1122</v>
      </c>
      <c r="F73" s="61">
        <v>97</v>
      </c>
      <c r="G73" s="74">
        <v>173</v>
      </c>
      <c r="H73" s="75">
        <v>31</v>
      </c>
      <c r="I73" s="76">
        <v>142</v>
      </c>
    </row>
    <row r="74" spans="2:9" ht="13.5">
      <c r="B74" s="9">
        <v>48</v>
      </c>
      <c r="C74" s="74">
        <v>2423</v>
      </c>
      <c r="D74" s="75">
        <v>1203</v>
      </c>
      <c r="E74" s="75">
        <v>1220</v>
      </c>
      <c r="F74" s="54" t="s">
        <v>25</v>
      </c>
      <c r="G74" s="74">
        <v>361</v>
      </c>
      <c r="H74" s="75">
        <v>56</v>
      </c>
      <c r="I74" s="76">
        <v>305</v>
      </c>
    </row>
    <row r="75" spans="2:9" ht="13.5">
      <c r="B75" s="14">
        <v>49</v>
      </c>
      <c r="C75" s="77">
        <v>2422</v>
      </c>
      <c r="D75" s="78">
        <v>1247</v>
      </c>
      <c r="E75" s="78">
        <v>1175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29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33"/>
      <c r="E78" s="33"/>
      <c r="G78" s="29"/>
      <c r="H78" s="27"/>
      <c r="I78" s="27"/>
    </row>
    <row r="79" spans="3:9" ht="13.5">
      <c r="C79" s="29"/>
      <c r="D79" s="33"/>
      <c r="E79" s="33"/>
      <c r="G79" s="29"/>
      <c r="H79" s="27"/>
      <c r="I79" s="27"/>
    </row>
    <row r="80" spans="3:9" ht="13.5">
      <c r="C80" s="29"/>
      <c r="D80" s="33"/>
      <c r="E80" s="33"/>
      <c r="G80" s="29"/>
      <c r="H80" s="27"/>
      <c r="I80" s="27"/>
    </row>
    <row r="81" spans="3:9" ht="13.5">
      <c r="C81" s="29"/>
      <c r="D81" s="33"/>
      <c r="E81" s="33"/>
      <c r="G81" s="29"/>
      <c r="H81" s="27"/>
      <c r="I81" s="27"/>
    </row>
    <row r="82" spans="3:9" ht="13.5">
      <c r="C82" s="29"/>
      <c r="D82" s="33"/>
      <c r="E82" s="33"/>
      <c r="G82" s="29"/>
      <c r="H82" s="27"/>
      <c r="I82" s="27"/>
    </row>
    <row r="83" spans="3:9" ht="13.5">
      <c r="C83" s="29"/>
      <c r="D83" s="33"/>
      <c r="E83" s="33"/>
      <c r="G83" s="29"/>
      <c r="H83" s="27"/>
      <c r="I83" s="27"/>
    </row>
    <row r="84" spans="3:9" ht="13.5">
      <c r="C84" s="29"/>
      <c r="D84" s="33"/>
      <c r="E84" s="33"/>
      <c r="G84" s="29"/>
      <c r="H84" s="27"/>
      <c r="I84" s="27"/>
    </row>
    <row r="85" spans="3:9" ht="13.5">
      <c r="C85" s="29"/>
      <c r="D85" s="33"/>
      <c r="E85" s="33"/>
      <c r="G85" s="29"/>
      <c r="H85" s="27"/>
      <c r="I85" s="27"/>
    </row>
    <row r="86" spans="3:9" ht="13.5">
      <c r="C86" s="29"/>
      <c r="D86" s="33"/>
      <c r="E86" s="33"/>
      <c r="G86" s="29"/>
      <c r="H86" s="27"/>
      <c r="I86" s="27"/>
    </row>
    <row r="87" spans="3:9" ht="13.5">
      <c r="C87" s="29"/>
      <c r="D87" s="33"/>
      <c r="E87" s="33"/>
      <c r="G87" s="29"/>
      <c r="H87" s="27"/>
      <c r="I87" s="27"/>
    </row>
    <row r="88" spans="3:9" ht="13.5">
      <c r="C88" s="29"/>
      <c r="D88" s="29"/>
      <c r="E88" s="29"/>
      <c r="G88" s="29"/>
      <c r="H88" s="27"/>
      <c r="I88" s="27"/>
    </row>
    <row r="89" spans="3:9" ht="13.5">
      <c r="C89" s="29"/>
      <c r="D89" s="29"/>
      <c r="E89" s="29"/>
      <c r="G89" s="29"/>
      <c r="H89" s="27"/>
      <c r="I89" s="27"/>
    </row>
    <row r="90" spans="3:9" ht="13.5">
      <c r="C90" s="4"/>
      <c r="D90" s="4"/>
      <c r="E90" s="4"/>
      <c r="G90" s="29"/>
      <c r="H90" s="27"/>
      <c r="I90" s="27"/>
    </row>
    <row r="91" spans="3:9" ht="13.5">
      <c r="C91" s="4"/>
      <c r="D91" s="4"/>
      <c r="E91" s="4"/>
      <c r="G91" s="29"/>
      <c r="H91" s="27"/>
      <c r="I91" s="27"/>
    </row>
    <row r="92" spans="3:9" ht="13.5">
      <c r="C92" s="4"/>
      <c r="D92" s="4"/>
      <c r="E92" s="4"/>
      <c r="G92" s="29"/>
      <c r="H92" s="27"/>
      <c r="I92" s="27"/>
    </row>
    <row r="93" spans="3:9" ht="13.5">
      <c r="C93" s="4"/>
      <c r="D93" s="4"/>
      <c r="E93" s="4"/>
      <c r="G93" s="29"/>
      <c r="H93" s="27"/>
      <c r="I93" s="27"/>
    </row>
    <row r="94" spans="3:9" ht="13.5">
      <c r="C94" s="4"/>
      <c r="D94" s="4"/>
      <c r="E94" s="4"/>
      <c r="G94" s="29"/>
      <c r="H94" s="27"/>
      <c r="I94" s="27"/>
    </row>
    <row r="95" spans="3:9" ht="13.5">
      <c r="C95" s="4"/>
      <c r="D95" s="4"/>
      <c r="E95" s="4"/>
      <c r="G95" s="29"/>
      <c r="H95" s="27"/>
      <c r="I95" s="27"/>
    </row>
    <row r="96" spans="3:9" ht="13.5">
      <c r="C96" s="4"/>
      <c r="D96" s="4"/>
      <c r="E96" s="4"/>
      <c r="G96" s="29"/>
      <c r="H96" s="27"/>
      <c r="I96" s="27"/>
    </row>
    <row r="97" spans="3:9" ht="13.5">
      <c r="C97" s="4"/>
      <c r="D97" s="4"/>
      <c r="E97" s="4"/>
      <c r="G97" s="29"/>
      <c r="H97" s="27"/>
      <c r="I97" s="27"/>
    </row>
    <row r="98" spans="3:9" ht="13.5">
      <c r="C98" s="4"/>
      <c r="D98" s="4"/>
      <c r="E98" s="4"/>
      <c r="G98" s="29"/>
      <c r="H98" s="27"/>
      <c r="I98" s="27"/>
    </row>
    <row r="99" spans="3:9" ht="13.5">
      <c r="C99" s="4"/>
      <c r="D99" s="4"/>
      <c r="E99" s="4"/>
      <c r="G99" s="29"/>
      <c r="H99" s="27"/>
      <c r="I99" s="27"/>
    </row>
    <row r="100" spans="3:9" ht="13.5">
      <c r="C100" s="4"/>
      <c r="D100" s="4"/>
      <c r="E100" s="4"/>
      <c r="G100" s="29"/>
      <c r="H100" s="27"/>
      <c r="I100" s="27"/>
    </row>
    <row r="101" spans="3:9" ht="13.5">
      <c r="C101" s="4"/>
      <c r="D101" s="4"/>
      <c r="E101" s="4"/>
      <c r="G101" s="29"/>
      <c r="H101" s="27"/>
      <c r="I101" s="27"/>
    </row>
    <row r="102" spans="3:9" ht="13.5">
      <c r="C102" s="4"/>
      <c r="D102" s="4"/>
      <c r="E102" s="4"/>
      <c r="G102" s="29"/>
      <c r="H102" s="27"/>
      <c r="I102" s="27"/>
    </row>
    <row r="103" spans="3:9" ht="13.5">
      <c r="C103" s="4"/>
      <c r="D103" s="4"/>
      <c r="E103" s="4"/>
      <c r="G103" s="29"/>
      <c r="H103" s="27"/>
      <c r="I103" s="27"/>
    </row>
    <row r="104" spans="3:9" ht="13.5">
      <c r="C104" s="4"/>
      <c r="D104" s="4"/>
      <c r="E104" s="4"/>
      <c r="G104" s="29"/>
      <c r="H104" s="27"/>
      <c r="I104" s="27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M153"/>
  <sheetViews>
    <sheetView zoomScalePageLayoutView="0" workbookViewId="0" topLeftCell="B43">
      <selection activeCell="F75" sqref="F75:I75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0" width="9.00390625" style="4" customWidth="1"/>
    <col min="11" max="11" width="10.75390625" style="4" bestFit="1" customWidth="1"/>
    <col min="12" max="12" width="9.875" style="4" customWidth="1"/>
    <col min="13" max="13" width="8.50390625" style="4" customWidth="1"/>
    <col min="14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tr">
        <f>'県総数'!H2</f>
        <v>        令和３年１０月１日現在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193121</v>
      </c>
      <c r="D5" s="70">
        <v>92088</v>
      </c>
      <c r="E5" s="70">
        <v>101033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6894</v>
      </c>
      <c r="D7" s="75">
        <v>3517</v>
      </c>
      <c r="E7" s="75">
        <v>3377</v>
      </c>
      <c r="F7" s="54" t="s">
        <v>6</v>
      </c>
      <c r="G7" s="74">
        <v>13124</v>
      </c>
      <c r="H7" s="75">
        <v>6461</v>
      </c>
      <c r="I7" s="76">
        <v>6663</v>
      </c>
    </row>
    <row r="8" spans="2:9" ht="13.5">
      <c r="B8" s="9">
        <v>0</v>
      </c>
      <c r="C8" s="74">
        <v>1212</v>
      </c>
      <c r="D8" s="75">
        <v>624</v>
      </c>
      <c r="E8" s="75">
        <v>588</v>
      </c>
      <c r="F8" s="61">
        <v>50</v>
      </c>
      <c r="G8" s="74">
        <v>2728</v>
      </c>
      <c r="H8" s="75">
        <v>1362</v>
      </c>
      <c r="I8" s="76">
        <v>1366</v>
      </c>
    </row>
    <row r="9" spans="2:9" ht="13.5">
      <c r="B9" s="9">
        <v>1</v>
      </c>
      <c r="C9" s="74">
        <v>1368</v>
      </c>
      <c r="D9" s="75">
        <v>689</v>
      </c>
      <c r="E9" s="75">
        <v>679</v>
      </c>
      <c r="F9" s="61">
        <v>51</v>
      </c>
      <c r="G9" s="74">
        <v>2627</v>
      </c>
      <c r="H9" s="75">
        <v>1308</v>
      </c>
      <c r="I9" s="76">
        <v>1319</v>
      </c>
    </row>
    <row r="10" spans="2:9" ht="13.5">
      <c r="B10" s="9">
        <v>2</v>
      </c>
      <c r="C10" s="74">
        <v>1370</v>
      </c>
      <c r="D10" s="75">
        <v>709</v>
      </c>
      <c r="E10" s="75">
        <v>661</v>
      </c>
      <c r="F10" s="61">
        <v>52</v>
      </c>
      <c r="G10" s="74">
        <v>2639</v>
      </c>
      <c r="H10" s="75">
        <v>1290</v>
      </c>
      <c r="I10" s="76">
        <v>1349</v>
      </c>
    </row>
    <row r="11" spans="2:9" ht="13.5">
      <c r="B11" s="9">
        <v>3</v>
      </c>
      <c r="C11" s="74">
        <v>1418</v>
      </c>
      <c r="D11" s="75">
        <v>710</v>
      </c>
      <c r="E11" s="75">
        <v>708</v>
      </c>
      <c r="F11" s="61">
        <v>53</v>
      </c>
      <c r="G11" s="74">
        <v>2573</v>
      </c>
      <c r="H11" s="75">
        <v>1258</v>
      </c>
      <c r="I11" s="76">
        <v>1315</v>
      </c>
    </row>
    <row r="12" spans="2:9" ht="13.5">
      <c r="B12" s="9">
        <v>4</v>
      </c>
      <c r="C12" s="74">
        <v>1526</v>
      </c>
      <c r="D12" s="75">
        <v>785</v>
      </c>
      <c r="E12" s="75">
        <v>741</v>
      </c>
      <c r="F12" s="61">
        <v>54</v>
      </c>
      <c r="G12" s="74">
        <v>2557</v>
      </c>
      <c r="H12" s="75">
        <v>1243</v>
      </c>
      <c r="I12" s="76">
        <v>1314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8156</v>
      </c>
      <c r="D14" s="75">
        <v>4239</v>
      </c>
      <c r="E14" s="75">
        <v>3917</v>
      </c>
      <c r="F14" s="65" t="s">
        <v>8</v>
      </c>
      <c r="G14" s="74">
        <v>11098</v>
      </c>
      <c r="H14" s="75">
        <v>5480</v>
      </c>
      <c r="I14" s="76">
        <v>5618</v>
      </c>
    </row>
    <row r="15" spans="2:9" ht="13.5">
      <c r="B15" s="9">
        <v>5</v>
      </c>
      <c r="C15" s="74">
        <v>1603</v>
      </c>
      <c r="D15" s="75">
        <v>802</v>
      </c>
      <c r="E15" s="75">
        <v>801</v>
      </c>
      <c r="F15" s="61">
        <v>55</v>
      </c>
      <c r="G15" s="74">
        <v>1776</v>
      </c>
      <c r="H15" s="75">
        <v>902</v>
      </c>
      <c r="I15" s="76">
        <v>874</v>
      </c>
    </row>
    <row r="16" spans="2:9" ht="13.5">
      <c r="B16" s="9">
        <v>6</v>
      </c>
      <c r="C16" s="74">
        <v>1568</v>
      </c>
      <c r="D16" s="75">
        <v>856</v>
      </c>
      <c r="E16" s="75">
        <v>712</v>
      </c>
      <c r="F16" s="61">
        <v>56</v>
      </c>
      <c r="G16" s="74">
        <v>2400</v>
      </c>
      <c r="H16" s="75">
        <v>1148</v>
      </c>
      <c r="I16" s="76">
        <v>1252</v>
      </c>
    </row>
    <row r="17" spans="2:12" ht="13.5">
      <c r="B17" s="9">
        <v>7</v>
      </c>
      <c r="C17" s="74">
        <v>1653</v>
      </c>
      <c r="D17" s="75">
        <v>886</v>
      </c>
      <c r="E17" s="75">
        <v>767</v>
      </c>
      <c r="F17" s="61">
        <v>57</v>
      </c>
      <c r="G17" s="74">
        <v>2283</v>
      </c>
      <c r="H17" s="75">
        <v>1133</v>
      </c>
      <c r="I17" s="76">
        <v>1150</v>
      </c>
      <c r="K17" s="25"/>
      <c r="L17" s="25"/>
    </row>
    <row r="18" spans="2:12" ht="13.5">
      <c r="B18" s="9">
        <v>8</v>
      </c>
      <c r="C18" s="74">
        <v>1678</v>
      </c>
      <c r="D18" s="75">
        <v>869</v>
      </c>
      <c r="E18" s="75">
        <v>809</v>
      </c>
      <c r="F18" s="61">
        <v>58</v>
      </c>
      <c r="G18" s="74">
        <v>2337</v>
      </c>
      <c r="H18" s="75">
        <v>1189</v>
      </c>
      <c r="I18" s="76">
        <v>1148</v>
      </c>
      <c r="K18" s="25"/>
      <c r="L18" s="25"/>
    </row>
    <row r="19" spans="2:12" ht="13.5">
      <c r="B19" s="9">
        <v>9</v>
      </c>
      <c r="C19" s="74">
        <v>1654</v>
      </c>
      <c r="D19" s="75">
        <v>826</v>
      </c>
      <c r="E19" s="75">
        <v>828</v>
      </c>
      <c r="F19" s="61">
        <v>59</v>
      </c>
      <c r="G19" s="74">
        <v>2302</v>
      </c>
      <c r="H19" s="75">
        <v>1108</v>
      </c>
      <c r="I19" s="76">
        <v>1194</v>
      </c>
      <c r="K19" s="25"/>
      <c r="L19" s="25"/>
    </row>
    <row r="20" spans="2:12" ht="13.5">
      <c r="B20" s="9"/>
      <c r="C20" s="74"/>
      <c r="D20" s="75"/>
      <c r="E20" s="75"/>
      <c r="F20" s="61"/>
      <c r="G20" s="74"/>
      <c r="H20" s="75"/>
      <c r="I20" s="76"/>
      <c r="K20" s="25"/>
      <c r="L20" s="25"/>
    </row>
    <row r="21" spans="2:13" ht="13.5">
      <c r="B21" s="11" t="s">
        <v>9</v>
      </c>
      <c r="C21" s="74">
        <v>8736</v>
      </c>
      <c r="D21" s="75">
        <v>4436</v>
      </c>
      <c r="E21" s="75">
        <v>4300</v>
      </c>
      <c r="F21" s="65" t="s">
        <v>10</v>
      </c>
      <c r="G21" s="74">
        <v>11728</v>
      </c>
      <c r="H21" s="75">
        <v>5646</v>
      </c>
      <c r="I21" s="76">
        <v>6082</v>
      </c>
      <c r="K21" s="25"/>
      <c r="L21" s="25"/>
      <c r="M21" s="25"/>
    </row>
    <row r="22" spans="2:13" ht="13.5">
      <c r="B22" s="9">
        <v>10</v>
      </c>
      <c r="C22" s="74">
        <v>1765</v>
      </c>
      <c r="D22" s="75">
        <v>905</v>
      </c>
      <c r="E22" s="75">
        <v>860</v>
      </c>
      <c r="F22" s="61">
        <v>60</v>
      </c>
      <c r="G22" s="74">
        <v>2264</v>
      </c>
      <c r="H22" s="75">
        <v>1078</v>
      </c>
      <c r="I22" s="76">
        <v>1186</v>
      </c>
      <c r="K22" s="25"/>
      <c r="L22" s="25"/>
      <c r="M22" s="25"/>
    </row>
    <row r="23" spans="2:13" ht="13.5">
      <c r="B23" s="9">
        <v>11</v>
      </c>
      <c r="C23" s="74">
        <v>1752</v>
      </c>
      <c r="D23" s="75">
        <v>872</v>
      </c>
      <c r="E23" s="75">
        <v>880</v>
      </c>
      <c r="F23" s="61">
        <v>61</v>
      </c>
      <c r="G23" s="74">
        <v>2417</v>
      </c>
      <c r="H23" s="75">
        <v>1145</v>
      </c>
      <c r="I23" s="76">
        <v>1272</v>
      </c>
      <c r="L23" s="25"/>
      <c r="M23" s="25"/>
    </row>
    <row r="24" spans="2:13" ht="13.5">
      <c r="B24" s="9">
        <v>12</v>
      </c>
      <c r="C24" s="74">
        <v>1761</v>
      </c>
      <c r="D24" s="75">
        <v>904</v>
      </c>
      <c r="E24" s="75">
        <v>857</v>
      </c>
      <c r="F24" s="61">
        <v>62</v>
      </c>
      <c r="G24" s="74">
        <v>2439</v>
      </c>
      <c r="H24" s="75">
        <v>1189</v>
      </c>
      <c r="I24" s="76">
        <v>1250</v>
      </c>
      <c r="L24" s="25"/>
      <c r="M24" s="25"/>
    </row>
    <row r="25" spans="2:13" ht="13.5">
      <c r="B25" s="9">
        <v>13</v>
      </c>
      <c r="C25" s="74">
        <v>1692</v>
      </c>
      <c r="D25" s="75">
        <v>859</v>
      </c>
      <c r="E25" s="75">
        <v>833</v>
      </c>
      <c r="F25" s="61">
        <v>63</v>
      </c>
      <c r="G25" s="74">
        <v>2439</v>
      </c>
      <c r="H25" s="75">
        <v>1186</v>
      </c>
      <c r="I25" s="76">
        <v>1253</v>
      </c>
      <c r="L25" s="25"/>
      <c r="M25" s="25"/>
    </row>
    <row r="26" spans="2:13" ht="13.5">
      <c r="B26" s="9">
        <v>14</v>
      </c>
      <c r="C26" s="74">
        <v>1766</v>
      </c>
      <c r="D26" s="75">
        <v>896</v>
      </c>
      <c r="E26" s="75">
        <v>870</v>
      </c>
      <c r="F26" s="61">
        <v>64</v>
      </c>
      <c r="G26" s="74">
        <v>2169</v>
      </c>
      <c r="H26" s="75">
        <v>1048</v>
      </c>
      <c r="I26" s="76">
        <v>1121</v>
      </c>
      <c r="L26" s="25"/>
      <c r="M26" s="25"/>
    </row>
    <row r="27" spans="2:13" ht="13.5">
      <c r="B27" s="9"/>
      <c r="C27" s="74"/>
      <c r="D27" s="75"/>
      <c r="E27" s="75"/>
      <c r="F27" s="61"/>
      <c r="G27" s="74"/>
      <c r="H27" s="75"/>
      <c r="I27" s="76"/>
      <c r="L27" s="25"/>
      <c r="M27" s="25"/>
    </row>
    <row r="28" spans="2:13" ht="13.5">
      <c r="B28" s="12" t="s">
        <v>11</v>
      </c>
      <c r="C28" s="74">
        <v>9761</v>
      </c>
      <c r="D28" s="75">
        <v>4954</v>
      </c>
      <c r="E28" s="75">
        <v>4807</v>
      </c>
      <c r="F28" s="65" t="s">
        <v>12</v>
      </c>
      <c r="G28" s="74">
        <v>12412</v>
      </c>
      <c r="H28" s="75">
        <v>6033</v>
      </c>
      <c r="I28" s="76">
        <v>6379</v>
      </c>
      <c r="L28" s="25"/>
      <c r="M28" s="25"/>
    </row>
    <row r="29" spans="2:13" ht="13.5">
      <c r="B29" s="9">
        <v>15</v>
      </c>
      <c r="C29" s="74">
        <v>1768</v>
      </c>
      <c r="D29" s="75">
        <v>883</v>
      </c>
      <c r="E29" s="75">
        <v>885</v>
      </c>
      <c r="F29" s="61">
        <v>65</v>
      </c>
      <c r="G29" s="74">
        <v>2481</v>
      </c>
      <c r="H29" s="75">
        <v>1167</v>
      </c>
      <c r="I29" s="76">
        <v>1314</v>
      </c>
      <c r="L29" s="25"/>
      <c r="M29" s="25"/>
    </row>
    <row r="30" spans="2:13" ht="13.5">
      <c r="B30" s="9">
        <v>16</v>
      </c>
      <c r="C30" s="74">
        <v>1708</v>
      </c>
      <c r="D30" s="75">
        <v>891</v>
      </c>
      <c r="E30" s="75">
        <v>817</v>
      </c>
      <c r="F30" s="61">
        <v>66</v>
      </c>
      <c r="G30" s="74">
        <v>2386</v>
      </c>
      <c r="H30" s="75">
        <v>1174</v>
      </c>
      <c r="I30" s="76">
        <v>1212</v>
      </c>
      <c r="L30" s="25"/>
      <c r="M30" s="25"/>
    </row>
    <row r="31" spans="2:9" ht="13.5">
      <c r="B31" s="9">
        <v>17</v>
      </c>
      <c r="C31" s="74">
        <v>1863</v>
      </c>
      <c r="D31" s="75">
        <v>950</v>
      </c>
      <c r="E31" s="75">
        <v>913</v>
      </c>
      <c r="F31" s="61">
        <v>67</v>
      </c>
      <c r="G31" s="74">
        <v>2384</v>
      </c>
      <c r="H31" s="75">
        <v>1205</v>
      </c>
      <c r="I31" s="76">
        <v>1179</v>
      </c>
    </row>
    <row r="32" spans="2:9" ht="13.5">
      <c r="B32" s="9">
        <v>18</v>
      </c>
      <c r="C32" s="74">
        <v>1926</v>
      </c>
      <c r="D32" s="75">
        <v>969</v>
      </c>
      <c r="E32" s="75">
        <v>957</v>
      </c>
      <c r="F32" s="61">
        <v>68</v>
      </c>
      <c r="G32" s="74">
        <v>2578</v>
      </c>
      <c r="H32" s="75">
        <v>1207</v>
      </c>
      <c r="I32" s="76">
        <v>1371</v>
      </c>
    </row>
    <row r="33" spans="2:9" ht="13.5">
      <c r="B33" s="9">
        <v>19</v>
      </c>
      <c r="C33" s="74">
        <v>2496</v>
      </c>
      <c r="D33" s="75">
        <v>1261</v>
      </c>
      <c r="E33" s="75">
        <v>1235</v>
      </c>
      <c r="F33" s="61">
        <v>69</v>
      </c>
      <c r="G33" s="74">
        <v>2583</v>
      </c>
      <c r="H33" s="75">
        <v>1280</v>
      </c>
      <c r="I33" s="76">
        <v>1303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10" ht="13.5">
      <c r="B35" s="12" t="s">
        <v>13</v>
      </c>
      <c r="C35" s="74">
        <v>11905</v>
      </c>
      <c r="D35" s="75">
        <v>5682</v>
      </c>
      <c r="E35" s="75">
        <v>6223</v>
      </c>
      <c r="F35" s="65" t="s">
        <v>14</v>
      </c>
      <c r="G35" s="74">
        <v>15187</v>
      </c>
      <c r="H35" s="75">
        <v>7135</v>
      </c>
      <c r="I35" s="76">
        <v>8052</v>
      </c>
      <c r="J35" s="32"/>
    </row>
    <row r="36" spans="2:9" ht="13.5">
      <c r="B36" s="9">
        <v>20</v>
      </c>
      <c r="C36" s="74">
        <v>2959</v>
      </c>
      <c r="D36" s="75">
        <v>1413</v>
      </c>
      <c r="E36" s="75">
        <v>1546</v>
      </c>
      <c r="F36" s="61">
        <v>70</v>
      </c>
      <c r="G36" s="74">
        <v>2733</v>
      </c>
      <c r="H36" s="75">
        <v>1305</v>
      </c>
      <c r="I36" s="76">
        <v>1428</v>
      </c>
    </row>
    <row r="37" spans="2:9" ht="13.5">
      <c r="B37" s="9">
        <v>21</v>
      </c>
      <c r="C37" s="74">
        <v>2704</v>
      </c>
      <c r="D37" s="75">
        <v>1272</v>
      </c>
      <c r="E37" s="75">
        <v>1432</v>
      </c>
      <c r="F37" s="61">
        <v>71</v>
      </c>
      <c r="G37" s="74">
        <v>2948</v>
      </c>
      <c r="H37" s="75">
        <v>1377</v>
      </c>
      <c r="I37" s="76">
        <v>1571</v>
      </c>
    </row>
    <row r="38" spans="2:9" ht="13.5">
      <c r="B38" s="9">
        <v>22</v>
      </c>
      <c r="C38" s="74">
        <v>2411</v>
      </c>
      <c r="D38" s="75">
        <v>1054</v>
      </c>
      <c r="E38" s="75">
        <v>1357</v>
      </c>
      <c r="F38" s="61">
        <v>72</v>
      </c>
      <c r="G38" s="74">
        <v>3366</v>
      </c>
      <c r="H38" s="75">
        <v>1620</v>
      </c>
      <c r="I38" s="76">
        <v>1746</v>
      </c>
    </row>
    <row r="39" spans="2:9" ht="13.5">
      <c r="B39" s="9">
        <v>23</v>
      </c>
      <c r="C39" s="74">
        <v>2096</v>
      </c>
      <c r="D39" s="75">
        <v>1034</v>
      </c>
      <c r="E39" s="75">
        <v>1062</v>
      </c>
      <c r="F39" s="61">
        <v>73</v>
      </c>
      <c r="G39" s="74">
        <v>3017</v>
      </c>
      <c r="H39" s="75">
        <v>1433</v>
      </c>
      <c r="I39" s="76">
        <v>1584</v>
      </c>
    </row>
    <row r="40" spans="2:9" ht="13.5">
      <c r="B40" s="9">
        <v>24</v>
      </c>
      <c r="C40" s="74">
        <v>1735</v>
      </c>
      <c r="D40" s="75">
        <v>909</v>
      </c>
      <c r="E40" s="75">
        <v>826</v>
      </c>
      <c r="F40" s="61">
        <v>74</v>
      </c>
      <c r="G40" s="74">
        <v>3123</v>
      </c>
      <c r="H40" s="75">
        <v>1400</v>
      </c>
      <c r="I40" s="76">
        <v>1723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8187</v>
      </c>
      <c r="D42" s="75">
        <v>4181</v>
      </c>
      <c r="E42" s="75">
        <v>4006</v>
      </c>
      <c r="F42" s="65" t="s">
        <v>16</v>
      </c>
      <c r="G42" s="74">
        <v>9867</v>
      </c>
      <c r="H42" s="75">
        <v>4243</v>
      </c>
      <c r="I42" s="76">
        <v>5624</v>
      </c>
    </row>
    <row r="43" spans="2:9" ht="13.5" customHeight="1">
      <c r="B43" s="9">
        <v>25</v>
      </c>
      <c r="C43" s="74">
        <v>1606</v>
      </c>
      <c r="D43" s="75">
        <v>783</v>
      </c>
      <c r="E43" s="75">
        <v>823</v>
      </c>
      <c r="F43" s="61">
        <v>75</v>
      </c>
      <c r="G43" s="74">
        <v>1840</v>
      </c>
      <c r="H43" s="75">
        <v>844</v>
      </c>
      <c r="I43" s="76">
        <v>996</v>
      </c>
    </row>
    <row r="44" spans="2:9" ht="13.5">
      <c r="B44" s="9">
        <v>26</v>
      </c>
      <c r="C44" s="74">
        <v>1620</v>
      </c>
      <c r="D44" s="75">
        <v>847</v>
      </c>
      <c r="E44" s="75">
        <v>773</v>
      </c>
      <c r="F44" s="61">
        <v>76</v>
      </c>
      <c r="G44" s="74">
        <v>1804</v>
      </c>
      <c r="H44" s="75">
        <v>783</v>
      </c>
      <c r="I44" s="76">
        <v>1021</v>
      </c>
    </row>
    <row r="45" spans="2:9" ht="13.5">
      <c r="B45" s="9">
        <v>27</v>
      </c>
      <c r="C45" s="74">
        <v>1655</v>
      </c>
      <c r="D45" s="75">
        <v>847</v>
      </c>
      <c r="E45" s="75">
        <v>808</v>
      </c>
      <c r="F45" s="61">
        <v>77</v>
      </c>
      <c r="G45" s="74">
        <v>2210</v>
      </c>
      <c r="H45" s="75">
        <v>952</v>
      </c>
      <c r="I45" s="76">
        <v>1258</v>
      </c>
    </row>
    <row r="46" spans="2:9" ht="13.5">
      <c r="B46" s="9">
        <v>28</v>
      </c>
      <c r="C46" s="74">
        <v>1634</v>
      </c>
      <c r="D46" s="75">
        <v>836</v>
      </c>
      <c r="E46" s="75">
        <v>798</v>
      </c>
      <c r="F46" s="61">
        <v>78</v>
      </c>
      <c r="G46" s="74">
        <v>2051</v>
      </c>
      <c r="H46" s="75">
        <v>862</v>
      </c>
      <c r="I46" s="76">
        <v>1189</v>
      </c>
    </row>
    <row r="47" spans="2:9" ht="13.5">
      <c r="B47" s="9">
        <v>29</v>
      </c>
      <c r="C47" s="74">
        <v>1672</v>
      </c>
      <c r="D47" s="75">
        <v>868</v>
      </c>
      <c r="E47" s="75">
        <v>804</v>
      </c>
      <c r="F47" s="61">
        <v>79</v>
      </c>
      <c r="G47" s="74">
        <v>1962</v>
      </c>
      <c r="H47" s="75">
        <v>802</v>
      </c>
      <c r="I47" s="76">
        <v>1160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8996</v>
      </c>
      <c r="D49" s="75">
        <v>4602</v>
      </c>
      <c r="E49" s="75">
        <v>4394</v>
      </c>
      <c r="F49" s="65" t="s">
        <v>18</v>
      </c>
      <c r="G49" s="74">
        <v>8358</v>
      </c>
      <c r="H49" s="75">
        <v>3297</v>
      </c>
      <c r="I49" s="76">
        <v>5061</v>
      </c>
    </row>
    <row r="50" spans="2:9" ht="13.5">
      <c r="B50" s="9">
        <v>30</v>
      </c>
      <c r="C50" s="74">
        <v>1678</v>
      </c>
      <c r="D50" s="75">
        <v>858</v>
      </c>
      <c r="E50" s="75">
        <v>820</v>
      </c>
      <c r="F50" s="61">
        <v>80</v>
      </c>
      <c r="G50" s="74">
        <v>2004</v>
      </c>
      <c r="H50" s="75">
        <v>830</v>
      </c>
      <c r="I50" s="76">
        <v>1174</v>
      </c>
    </row>
    <row r="51" spans="2:9" ht="13.5">
      <c r="B51" s="9">
        <v>31</v>
      </c>
      <c r="C51" s="74">
        <v>1753</v>
      </c>
      <c r="D51" s="75">
        <v>908</v>
      </c>
      <c r="E51" s="75">
        <v>845</v>
      </c>
      <c r="F51" s="61">
        <v>81</v>
      </c>
      <c r="G51" s="74">
        <v>1739</v>
      </c>
      <c r="H51" s="75">
        <v>694</v>
      </c>
      <c r="I51" s="76">
        <v>1045</v>
      </c>
    </row>
    <row r="52" spans="2:9" ht="13.5">
      <c r="B52" s="9">
        <v>32</v>
      </c>
      <c r="C52" s="74">
        <v>1764</v>
      </c>
      <c r="D52" s="75">
        <v>895</v>
      </c>
      <c r="E52" s="75">
        <v>869</v>
      </c>
      <c r="F52" s="61">
        <v>82</v>
      </c>
      <c r="G52" s="74">
        <v>1440</v>
      </c>
      <c r="H52" s="75">
        <v>575</v>
      </c>
      <c r="I52" s="76">
        <v>865</v>
      </c>
    </row>
    <row r="53" spans="2:9" ht="13.5">
      <c r="B53" s="9">
        <v>33</v>
      </c>
      <c r="C53" s="74">
        <v>1893</v>
      </c>
      <c r="D53" s="75">
        <v>978</v>
      </c>
      <c r="E53" s="75">
        <v>915</v>
      </c>
      <c r="F53" s="61">
        <v>83</v>
      </c>
      <c r="G53" s="74">
        <v>1594</v>
      </c>
      <c r="H53" s="75">
        <v>612</v>
      </c>
      <c r="I53" s="76">
        <v>982</v>
      </c>
    </row>
    <row r="54" spans="2:9" ht="13.5">
      <c r="B54" s="9">
        <v>34</v>
      </c>
      <c r="C54" s="74">
        <v>1908</v>
      </c>
      <c r="D54" s="75">
        <v>963</v>
      </c>
      <c r="E54" s="75">
        <v>945</v>
      </c>
      <c r="F54" s="61">
        <v>84</v>
      </c>
      <c r="G54" s="74">
        <v>1581</v>
      </c>
      <c r="H54" s="75">
        <v>586</v>
      </c>
      <c r="I54" s="76">
        <v>995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10721</v>
      </c>
      <c r="D56" s="75">
        <v>5339</v>
      </c>
      <c r="E56" s="75">
        <v>5382</v>
      </c>
      <c r="F56" s="65" t="s">
        <v>20</v>
      </c>
      <c r="G56" s="74">
        <v>6576</v>
      </c>
      <c r="H56" s="75">
        <v>2230</v>
      </c>
      <c r="I56" s="76">
        <v>4346</v>
      </c>
    </row>
    <row r="57" spans="2:9" ht="13.5">
      <c r="B57" s="9">
        <v>35</v>
      </c>
      <c r="C57" s="74">
        <v>2006</v>
      </c>
      <c r="D57" s="75">
        <v>1002</v>
      </c>
      <c r="E57" s="75">
        <v>1004</v>
      </c>
      <c r="F57" s="61">
        <v>85</v>
      </c>
      <c r="G57" s="74">
        <v>1523</v>
      </c>
      <c r="H57" s="75">
        <v>570</v>
      </c>
      <c r="I57" s="76">
        <v>953</v>
      </c>
    </row>
    <row r="58" spans="2:9" ht="13.5">
      <c r="B58" s="9">
        <v>36</v>
      </c>
      <c r="C58" s="74">
        <v>2073</v>
      </c>
      <c r="D58" s="75">
        <v>1043</v>
      </c>
      <c r="E58" s="75">
        <v>1030</v>
      </c>
      <c r="F58" s="61">
        <v>86</v>
      </c>
      <c r="G58" s="74">
        <v>1327</v>
      </c>
      <c r="H58" s="75">
        <v>431</v>
      </c>
      <c r="I58" s="76">
        <v>896</v>
      </c>
    </row>
    <row r="59" spans="2:9" ht="13.5">
      <c r="B59" s="9">
        <v>37</v>
      </c>
      <c r="C59" s="74">
        <v>2219</v>
      </c>
      <c r="D59" s="75">
        <v>1086</v>
      </c>
      <c r="E59" s="75">
        <v>1133</v>
      </c>
      <c r="F59" s="61">
        <v>87</v>
      </c>
      <c r="G59" s="74">
        <v>1343</v>
      </c>
      <c r="H59" s="75">
        <v>473</v>
      </c>
      <c r="I59" s="76">
        <v>870</v>
      </c>
    </row>
    <row r="60" spans="2:9" ht="13.5">
      <c r="B60" s="9">
        <v>38</v>
      </c>
      <c r="C60" s="74">
        <v>2228</v>
      </c>
      <c r="D60" s="75">
        <v>1104</v>
      </c>
      <c r="E60" s="75">
        <v>1124</v>
      </c>
      <c r="F60" s="61">
        <v>88</v>
      </c>
      <c r="G60" s="74">
        <v>1261</v>
      </c>
      <c r="H60" s="75">
        <v>428</v>
      </c>
      <c r="I60" s="76">
        <v>833</v>
      </c>
    </row>
    <row r="61" spans="2:9" ht="13.5">
      <c r="B61" s="9">
        <v>39</v>
      </c>
      <c r="C61" s="74">
        <v>2195</v>
      </c>
      <c r="D61" s="75">
        <v>1104</v>
      </c>
      <c r="E61" s="75">
        <v>1091</v>
      </c>
      <c r="F61" s="61">
        <v>89</v>
      </c>
      <c r="G61" s="74">
        <v>1122</v>
      </c>
      <c r="H61" s="75">
        <v>328</v>
      </c>
      <c r="I61" s="76">
        <v>794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12035</v>
      </c>
      <c r="D63" s="75">
        <v>6029</v>
      </c>
      <c r="E63" s="75">
        <v>6006</v>
      </c>
      <c r="F63" s="65" t="s">
        <v>22</v>
      </c>
      <c r="G63" s="74">
        <v>3567</v>
      </c>
      <c r="H63" s="75">
        <v>998</v>
      </c>
      <c r="I63" s="76">
        <v>2569</v>
      </c>
    </row>
    <row r="64" spans="2:9" ht="13.5">
      <c r="B64" s="9">
        <v>40</v>
      </c>
      <c r="C64" s="74">
        <v>2217</v>
      </c>
      <c r="D64" s="75">
        <v>1125</v>
      </c>
      <c r="E64" s="75">
        <v>1092</v>
      </c>
      <c r="F64" s="61">
        <v>90</v>
      </c>
      <c r="G64" s="74">
        <v>979</v>
      </c>
      <c r="H64" s="75">
        <v>309</v>
      </c>
      <c r="I64" s="76">
        <v>670</v>
      </c>
    </row>
    <row r="65" spans="2:9" ht="13.5">
      <c r="B65" s="9">
        <v>41</v>
      </c>
      <c r="C65" s="74">
        <v>2354</v>
      </c>
      <c r="D65" s="75">
        <v>1181</v>
      </c>
      <c r="E65" s="75">
        <v>1173</v>
      </c>
      <c r="F65" s="61">
        <v>91</v>
      </c>
      <c r="G65" s="74">
        <v>789</v>
      </c>
      <c r="H65" s="75">
        <v>224</v>
      </c>
      <c r="I65" s="76">
        <v>565</v>
      </c>
    </row>
    <row r="66" spans="2:9" ht="13.5">
      <c r="B66" s="9">
        <v>42</v>
      </c>
      <c r="C66" s="74">
        <v>2375</v>
      </c>
      <c r="D66" s="75">
        <v>1178</v>
      </c>
      <c r="E66" s="75">
        <v>1197</v>
      </c>
      <c r="F66" s="61">
        <v>92</v>
      </c>
      <c r="G66" s="74">
        <v>730</v>
      </c>
      <c r="H66" s="75">
        <v>205</v>
      </c>
      <c r="I66" s="76">
        <v>525</v>
      </c>
    </row>
    <row r="67" spans="2:9" ht="13.5">
      <c r="B67" s="9">
        <v>43</v>
      </c>
      <c r="C67" s="74">
        <v>2403</v>
      </c>
      <c r="D67" s="75">
        <v>1207</v>
      </c>
      <c r="E67" s="75">
        <v>1196</v>
      </c>
      <c r="F67" s="61">
        <v>93</v>
      </c>
      <c r="G67" s="74">
        <v>629</v>
      </c>
      <c r="H67" s="75">
        <v>166</v>
      </c>
      <c r="I67" s="76">
        <v>463</v>
      </c>
    </row>
    <row r="68" spans="2:9" ht="13.5">
      <c r="B68" s="9">
        <v>44</v>
      </c>
      <c r="C68" s="74">
        <v>2686</v>
      </c>
      <c r="D68" s="75">
        <v>1338</v>
      </c>
      <c r="E68" s="75">
        <v>1348</v>
      </c>
      <c r="F68" s="61">
        <v>94</v>
      </c>
      <c r="G68" s="74">
        <v>440</v>
      </c>
      <c r="H68" s="75">
        <v>94</v>
      </c>
      <c r="I68" s="76">
        <v>346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14611</v>
      </c>
      <c r="D70" s="75">
        <v>7371</v>
      </c>
      <c r="E70" s="75">
        <v>7240</v>
      </c>
      <c r="F70" s="54" t="s">
        <v>24</v>
      </c>
      <c r="G70" s="74">
        <v>798</v>
      </c>
      <c r="H70" s="75">
        <v>167</v>
      </c>
      <c r="I70" s="76">
        <v>631</v>
      </c>
    </row>
    <row r="71" spans="2:9" ht="13.5">
      <c r="B71" s="9">
        <v>45</v>
      </c>
      <c r="C71" s="74">
        <v>2804</v>
      </c>
      <c r="D71" s="75">
        <v>1443</v>
      </c>
      <c r="E71" s="75">
        <v>1361</v>
      </c>
      <c r="F71" s="61">
        <v>95</v>
      </c>
      <c r="G71" s="74">
        <v>365</v>
      </c>
      <c r="H71" s="75">
        <v>80</v>
      </c>
      <c r="I71" s="76">
        <v>285</v>
      </c>
    </row>
    <row r="72" spans="2:9" ht="13.5">
      <c r="B72" s="9">
        <v>46</v>
      </c>
      <c r="C72" s="74">
        <v>2842</v>
      </c>
      <c r="D72" s="75">
        <v>1393</v>
      </c>
      <c r="E72" s="75">
        <v>1449</v>
      </c>
      <c r="F72" s="61">
        <v>96</v>
      </c>
      <c r="G72" s="74">
        <v>258</v>
      </c>
      <c r="H72" s="75">
        <v>54</v>
      </c>
      <c r="I72" s="76">
        <v>204</v>
      </c>
    </row>
    <row r="73" spans="2:9" ht="13.5">
      <c r="B73" s="9">
        <v>47</v>
      </c>
      <c r="C73" s="74">
        <v>2940</v>
      </c>
      <c r="D73" s="75">
        <v>1506</v>
      </c>
      <c r="E73" s="75">
        <v>1434</v>
      </c>
      <c r="F73" s="61">
        <v>97</v>
      </c>
      <c r="G73" s="74">
        <v>175</v>
      </c>
      <c r="H73" s="75">
        <v>33</v>
      </c>
      <c r="I73" s="76">
        <v>142</v>
      </c>
    </row>
    <row r="74" spans="2:9" ht="13.5">
      <c r="B74" s="9">
        <v>48</v>
      </c>
      <c r="C74" s="74">
        <v>3038</v>
      </c>
      <c r="D74" s="75">
        <v>1538</v>
      </c>
      <c r="E74" s="75">
        <v>1500</v>
      </c>
      <c r="F74" s="54" t="s">
        <v>25</v>
      </c>
      <c r="G74" s="74">
        <v>404</v>
      </c>
      <c r="H74" s="75">
        <v>48</v>
      </c>
      <c r="I74" s="76">
        <v>356</v>
      </c>
    </row>
    <row r="75" spans="2:9" ht="13.5">
      <c r="B75" s="14">
        <v>49</v>
      </c>
      <c r="C75" s="77">
        <v>2987</v>
      </c>
      <c r="D75" s="78">
        <v>1491</v>
      </c>
      <c r="E75" s="78">
        <v>1496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29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29"/>
      <c r="D86" s="29"/>
      <c r="E86" s="29"/>
      <c r="G86" s="29"/>
      <c r="H86" s="27"/>
      <c r="I86" s="27"/>
    </row>
    <row r="87" spans="3:9" ht="13.5">
      <c r="C87" s="29"/>
      <c r="D87" s="29"/>
      <c r="E87" s="29"/>
      <c r="G87" s="29"/>
      <c r="H87" s="27"/>
      <c r="I87" s="27"/>
    </row>
    <row r="88" spans="3:9" ht="13.5">
      <c r="C88" s="29"/>
      <c r="D88" s="29"/>
      <c r="E88" s="29"/>
      <c r="G88" s="29"/>
      <c r="H88" s="27"/>
      <c r="I88" s="27"/>
    </row>
    <row r="89" spans="3:9" ht="13.5">
      <c r="C89" s="29"/>
      <c r="D89" s="29"/>
      <c r="E89" s="29"/>
      <c r="G89" s="29"/>
      <c r="H89" s="27"/>
      <c r="I89" s="27"/>
    </row>
    <row r="90" spans="3:9" ht="13.5">
      <c r="C90" s="29"/>
      <c r="D90" s="29"/>
      <c r="E90" s="29"/>
      <c r="G90" s="29"/>
      <c r="H90" s="27"/>
      <c r="I90" s="27"/>
    </row>
    <row r="91" spans="3:9" ht="13.5">
      <c r="C91" s="29"/>
      <c r="D91" s="29"/>
      <c r="E91" s="29"/>
      <c r="G91" s="29"/>
      <c r="H91" s="27"/>
      <c r="I91" s="27"/>
    </row>
    <row r="92" spans="3:9" ht="13.5">
      <c r="C92" s="29"/>
      <c r="D92" s="29"/>
      <c r="E92" s="29"/>
      <c r="G92" s="29"/>
      <c r="H92" s="27"/>
      <c r="I92" s="27"/>
    </row>
    <row r="93" spans="3:9" ht="13.5">
      <c r="C93" s="29"/>
      <c r="D93" s="29"/>
      <c r="E93" s="29"/>
      <c r="G93" s="29"/>
      <c r="H93" s="27"/>
      <c r="I93" s="27"/>
    </row>
    <row r="94" spans="3:9" ht="13.5">
      <c r="C94" s="29"/>
      <c r="D94" s="29"/>
      <c r="E94" s="29"/>
      <c r="G94" s="29"/>
      <c r="H94" s="27"/>
      <c r="I94" s="27"/>
    </row>
    <row r="95" spans="3:9" ht="13.5">
      <c r="C95" s="29"/>
      <c r="D95" s="29"/>
      <c r="E95" s="29"/>
      <c r="G95" s="29"/>
      <c r="H95" s="27"/>
      <c r="I95" s="27"/>
    </row>
    <row r="96" spans="3:9" ht="13.5">
      <c r="C96" s="29"/>
      <c r="D96" s="29"/>
      <c r="E96" s="29"/>
      <c r="G96" s="29"/>
      <c r="H96" s="27"/>
      <c r="I96" s="27"/>
    </row>
    <row r="97" spans="3:9" ht="13.5">
      <c r="C97" s="29"/>
      <c r="D97" s="29"/>
      <c r="E97" s="29"/>
      <c r="G97" s="29"/>
      <c r="H97" s="27"/>
      <c r="I97" s="27"/>
    </row>
    <row r="98" spans="3:9" ht="13.5">
      <c r="C98" s="29"/>
      <c r="D98" s="29"/>
      <c r="E98" s="29"/>
      <c r="G98" s="29"/>
      <c r="H98" s="27"/>
      <c r="I98" s="27"/>
    </row>
    <row r="99" spans="3:9" ht="13.5">
      <c r="C99" s="29"/>
      <c r="D99" s="29"/>
      <c r="E99" s="29"/>
      <c r="G99" s="29"/>
      <c r="H99" s="27"/>
      <c r="I99" s="27"/>
    </row>
    <row r="100" spans="3:9" ht="13.5">
      <c r="C100" s="29"/>
      <c r="D100" s="29"/>
      <c r="E100" s="29"/>
      <c r="G100" s="29"/>
      <c r="H100" s="27"/>
      <c r="I100" s="27"/>
    </row>
    <row r="101" spans="3:9" ht="13.5">
      <c r="C101" s="29"/>
      <c r="D101" s="29"/>
      <c r="E101" s="29"/>
      <c r="G101" s="29"/>
      <c r="H101" s="27"/>
      <c r="I101" s="27"/>
    </row>
    <row r="102" spans="3:9" ht="13.5">
      <c r="C102" s="29"/>
      <c r="D102" s="29"/>
      <c r="E102" s="29"/>
      <c r="G102" s="29"/>
      <c r="H102" s="27"/>
      <c r="I102" s="27"/>
    </row>
    <row r="103" spans="3:9" ht="13.5">
      <c r="C103" s="29"/>
      <c r="D103" s="29"/>
      <c r="E103" s="29"/>
      <c r="G103" s="29"/>
      <c r="H103" s="27"/>
      <c r="I103" s="27"/>
    </row>
    <row r="104" spans="3:9" ht="13.5">
      <c r="C104" s="29"/>
      <c r="D104" s="29"/>
      <c r="E104" s="29"/>
      <c r="G104" s="29"/>
      <c r="H104" s="27"/>
      <c r="I104" s="27"/>
    </row>
    <row r="105" spans="3:9" ht="13.5">
      <c r="C105" s="29"/>
      <c r="D105" s="29"/>
      <c r="E105" s="29"/>
      <c r="G105" s="29"/>
      <c r="H105" s="27"/>
      <c r="I105" s="27"/>
    </row>
    <row r="106" spans="3:9" ht="13.5">
      <c r="C106" s="29"/>
      <c r="D106" s="29"/>
      <c r="E106" s="29"/>
      <c r="G106" s="29"/>
      <c r="H106" s="27"/>
      <c r="I106" s="27"/>
    </row>
    <row r="107" spans="3:9" ht="13.5">
      <c r="C107" s="29"/>
      <c r="D107" s="29"/>
      <c r="E107" s="29"/>
      <c r="G107" s="29"/>
      <c r="H107" s="27"/>
      <c r="I107" s="27"/>
    </row>
    <row r="108" spans="3:9" ht="13.5">
      <c r="C108" s="29"/>
      <c r="D108" s="29"/>
      <c r="E108" s="29"/>
      <c r="G108" s="29"/>
      <c r="H108" s="27"/>
      <c r="I108" s="27"/>
    </row>
    <row r="109" spans="3:9" ht="13.5">
      <c r="C109" s="29"/>
      <c r="D109" s="29"/>
      <c r="E109" s="29"/>
      <c r="G109" s="29"/>
      <c r="H109" s="27"/>
      <c r="I109" s="27"/>
    </row>
    <row r="110" spans="3:9" ht="13.5">
      <c r="C110" s="29"/>
      <c r="D110" s="29"/>
      <c r="E110" s="29"/>
      <c r="G110" s="29"/>
      <c r="H110" s="27"/>
      <c r="I110" s="27"/>
    </row>
    <row r="111" spans="3:9" ht="13.5">
      <c r="C111" s="29"/>
      <c r="D111" s="29"/>
      <c r="E111" s="29"/>
      <c r="G111" s="29"/>
      <c r="H111" s="27"/>
      <c r="I111" s="27"/>
    </row>
    <row r="112" spans="3:9" ht="13.5">
      <c r="C112" s="29"/>
      <c r="D112" s="29"/>
      <c r="E112" s="29"/>
      <c r="G112" s="29"/>
      <c r="H112" s="27"/>
      <c r="I112" s="27"/>
    </row>
    <row r="113" spans="3:9" ht="13.5">
      <c r="C113" s="29"/>
      <c r="D113" s="29"/>
      <c r="E113" s="29"/>
      <c r="G113" s="29"/>
      <c r="H113" s="27"/>
      <c r="I113" s="27"/>
    </row>
    <row r="114" spans="3:9" ht="13.5">
      <c r="C114" s="29"/>
      <c r="D114" s="29"/>
      <c r="E114" s="29"/>
      <c r="G114" s="29"/>
      <c r="H114" s="27"/>
      <c r="I114" s="27"/>
    </row>
    <row r="115" spans="3:9" ht="13.5">
      <c r="C115" s="29"/>
      <c r="D115" s="29"/>
      <c r="E115" s="29"/>
      <c r="G115" s="29"/>
      <c r="H115" s="27"/>
      <c r="I115" s="27"/>
    </row>
    <row r="116" spans="3:9" ht="13.5">
      <c r="C116" s="29"/>
      <c r="D116" s="29"/>
      <c r="E116" s="29"/>
      <c r="G116" s="29"/>
      <c r="H116" s="27"/>
      <c r="I116" s="27"/>
    </row>
    <row r="117" spans="3:9" ht="13.5">
      <c r="C117" s="29"/>
      <c r="D117" s="29"/>
      <c r="E117" s="29"/>
      <c r="G117" s="29"/>
      <c r="H117" s="27"/>
      <c r="I117" s="27"/>
    </row>
    <row r="118" spans="3:9" ht="13.5">
      <c r="C118" s="29"/>
      <c r="D118" s="29"/>
      <c r="E118" s="29"/>
      <c r="G118" s="29"/>
      <c r="H118" s="27"/>
      <c r="I118" s="27"/>
    </row>
    <row r="119" spans="3:9" ht="13.5">
      <c r="C119" s="29"/>
      <c r="D119" s="29"/>
      <c r="E119" s="29"/>
      <c r="G119" s="29"/>
      <c r="H119" s="27"/>
      <c r="I119" s="27"/>
    </row>
    <row r="120" spans="3:9" ht="13.5">
      <c r="C120" s="29"/>
      <c r="D120" s="29"/>
      <c r="E120" s="29"/>
      <c r="G120" s="29"/>
      <c r="H120" s="27"/>
      <c r="I120" s="27"/>
    </row>
    <row r="121" spans="3:9" ht="13.5">
      <c r="C121" s="29"/>
      <c r="D121" s="29"/>
      <c r="E121" s="29"/>
      <c r="G121" s="29"/>
      <c r="H121" s="27"/>
      <c r="I121" s="27"/>
    </row>
    <row r="122" spans="3:9" ht="13.5">
      <c r="C122" s="29"/>
      <c r="D122" s="29"/>
      <c r="E122" s="29"/>
      <c r="G122" s="29"/>
      <c r="H122" s="27"/>
      <c r="I122" s="27"/>
    </row>
    <row r="123" spans="3:9" ht="13.5">
      <c r="C123" s="29"/>
      <c r="D123" s="29"/>
      <c r="E123" s="29"/>
      <c r="G123" s="29"/>
      <c r="H123" s="27"/>
      <c r="I123" s="27"/>
    </row>
    <row r="124" spans="3:9" ht="13.5">
      <c r="C124" s="29"/>
      <c r="D124" s="29"/>
      <c r="E124" s="29"/>
      <c r="G124" s="29"/>
      <c r="H124" s="27"/>
      <c r="I124" s="27"/>
    </row>
    <row r="125" spans="3:9" ht="13.5">
      <c r="C125" s="29"/>
      <c r="D125" s="29"/>
      <c r="E125" s="29"/>
      <c r="G125" s="29"/>
      <c r="H125" s="27"/>
      <c r="I125" s="27"/>
    </row>
    <row r="126" spans="3:9" ht="13.5">
      <c r="C126" s="29"/>
      <c r="D126" s="29"/>
      <c r="E126" s="29"/>
      <c r="G126" s="29"/>
      <c r="H126" s="27"/>
      <c r="I126" s="27"/>
    </row>
    <row r="127" spans="3:9" ht="13.5">
      <c r="C127" s="29"/>
      <c r="D127" s="29"/>
      <c r="E127" s="29"/>
      <c r="G127" s="29"/>
      <c r="H127" s="27"/>
      <c r="I127" s="27"/>
    </row>
    <row r="128" spans="3:9" ht="13.5">
      <c r="C128" s="29"/>
      <c r="D128" s="29"/>
      <c r="E128" s="29"/>
      <c r="G128" s="29"/>
      <c r="H128" s="27"/>
      <c r="I128" s="27"/>
    </row>
    <row r="129" spans="3:9" ht="13.5">
      <c r="C129" s="29"/>
      <c r="D129" s="29"/>
      <c r="E129" s="29"/>
      <c r="G129" s="29"/>
      <c r="H129" s="27"/>
      <c r="I129" s="27"/>
    </row>
    <row r="130" spans="3:9" ht="13.5">
      <c r="C130" s="29"/>
      <c r="D130" s="29"/>
      <c r="E130" s="29"/>
      <c r="G130" s="29"/>
      <c r="H130" s="27"/>
      <c r="I130" s="27"/>
    </row>
    <row r="131" spans="3:9" ht="13.5">
      <c r="C131" s="29"/>
      <c r="D131" s="29"/>
      <c r="E131" s="29"/>
      <c r="G131" s="29"/>
      <c r="H131" s="27"/>
      <c r="I131" s="27"/>
    </row>
    <row r="132" spans="3:9" ht="13.5">
      <c r="C132" s="29"/>
      <c r="D132" s="29"/>
      <c r="E132" s="29"/>
      <c r="G132" s="29"/>
      <c r="H132" s="27"/>
      <c r="I132" s="27"/>
    </row>
    <row r="133" spans="3:9" ht="13.5">
      <c r="C133" s="29"/>
      <c r="D133" s="29"/>
      <c r="E133" s="29"/>
      <c r="G133" s="29"/>
      <c r="H133" s="27"/>
      <c r="I133" s="27"/>
    </row>
    <row r="134" spans="3:9" ht="13.5">
      <c r="C134" s="29"/>
      <c r="D134" s="29"/>
      <c r="E134" s="29"/>
      <c r="G134" s="29"/>
      <c r="H134" s="27"/>
      <c r="I134" s="27"/>
    </row>
    <row r="135" spans="3:9" ht="13.5">
      <c r="C135" s="29"/>
      <c r="D135" s="29"/>
      <c r="E135" s="29"/>
      <c r="G135" s="29"/>
      <c r="H135" s="27"/>
      <c r="I135" s="27"/>
    </row>
    <row r="136" spans="3:9" ht="13.5">
      <c r="C136" s="30"/>
      <c r="D136" s="30"/>
      <c r="E136" s="30"/>
      <c r="G136" s="30"/>
      <c r="H136" s="34"/>
      <c r="I136" s="34"/>
    </row>
    <row r="137" spans="3:9" ht="13.5">
      <c r="C137" s="30"/>
      <c r="D137" s="30"/>
      <c r="E137" s="30"/>
      <c r="G137" s="30"/>
      <c r="H137" s="34"/>
      <c r="I137" s="34"/>
    </row>
    <row r="138" spans="3:9" ht="13.5">
      <c r="C138" s="30"/>
      <c r="D138" s="30"/>
      <c r="E138" s="30"/>
      <c r="G138" s="30"/>
      <c r="H138" s="34"/>
      <c r="I138" s="34"/>
    </row>
    <row r="139" spans="3:5" ht="13.5">
      <c r="C139" s="30"/>
      <c r="D139" s="30"/>
      <c r="E139" s="30"/>
    </row>
    <row r="140" spans="3:5" ht="13.5">
      <c r="C140" s="30"/>
      <c r="D140" s="30"/>
      <c r="E140" s="30"/>
    </row>
    <row r="141" spans="3:5" ht="13.5">
      <c r="C141" s="30"/>
      <c r="D141" s="30"/>
      <c r="E141" s="30"/>
    </row>
    <row r="142" spans="3:5" ht="13.5">
      <c r="C142" s="30"/>
      <c r="D142" s="30"/>
      <c r="E142" s="30"/>
    </row>
    <row r="143" spans="3:5" ht="13.5">
      <c r="C143" s="30"/>
      <c r="D143" s="30"/>
      <c r="E143" s="30"/>
    </row>
    <row r="144" spans="3:5" ht="13.5">
      <c r="C144" s="30"/>
      <c r="D144" s="30"/>
      <c r="E144" s="30"/>
    </row>
    <row r="145" spans="3:5" ht="13.5">
      <c r="C145" s="30"/>
      <c r="D145" s="30"/>
      <c r="E145" s="30"/>
    </row>
    <row r="146" spans="3:5" ht="13.5">
      <c r="C146" s="30"/>
      <c r="D146" s="30"/>
      <c r="E146" s="30"/>
    </row>
    <row r="147" spans="3:5" ht="13.5">
      <c r="C147" s="30"/>
      <c r="D147" s="30"/>
      <c r="E147" s="30"/>
    </row>
    <row r="148" spans="3:5" ht="13.5">
      <c r="C148" s="30"/>
      <c r="D148" s="30"/>
      <c r="E148" s="30"/>
    </row>
    <row r="149" spans="3:5" ht="13.5">
      <c r="C149" s="30"/>
      <c r="D149" s="30"/>
      <c r="E149" s="30"/>
    </row>
    <row r="150" spans="3:5" ht="13.5">
      <c r="C150" s="30"/>
      <c r="D150" s="30"/>
      <c r="E150" s="30"/>
    </row>
    <row r="151" spans="3:5" ht="13.5">
      <c r="C151" s="30"/>
      <c r="D151" s="30"/>
      <c r="E151" s="30"/>
    </row>
    <row r="152" spans="3:5" ht="13.5">
      <c r="C152" s="30"/>
      <c r="D152" s="30"/>
      <c r="E152" s="30"/>
    </row>
    <row r="153" spans="3:5" ht="13.5">
      <c r="C153" s="30"/>
      <c r="D153" s="30"/>
      <c r="E153" s="30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M135"/>
  <sheetViews>
    <sheetView zoomScalePageLayoutView="0" workbookViewId="0" topLeftCell="B40">
      <selection activeCell="F75" sqref="F75:I75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3" width="9.50390625" style="4" bestFit="1" customWidth="1"/>
    <col min="14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tr">
        <f>'県総数'!H2</f>
        <v>        令和３年１０月１日現在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43705</v>
      </c>
      <c r="D5" s="70">
        <v>20240</v>
      </c>
      <c r="E5" s="70">
        <v>23465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935</v>
      </c>
      <c r="D7" s="75">
        <v>478</v>
      </c>
      <c r="E7" s="75">
        <v>457</v>
      </c>
      <c r="F7" s="54" t="s">
        <v>6</v>
      </c>
      <c r="G7" s="74">
        <v>2611</v>
      </c>
      <c r="H7" s="75">
        <v>1288</v>
      </c>
      <c r="I7" s="76">
        <v>1323</v>
      </c>
    </row>
    <row r="8" spans="2:9" ht="13.5">
      <c r="B8" s="9">
        <v>0</v>
      </c>
      <c r="C8" s="74">
        <v>158</v>
      </c>
      <c r="D8" s="75">
        <v>77</v>
      </c>
      <c r="E8" s="75">
        <v>81</v>
      </c>
      <c r="F8" s="61">
        <v>50</v>
      </c>
      <c r="G8" s="74">
        <v>543</v>
      </c>
      <c r="H8" s="75">
        <v>276</v>
      </c>
      <c r="I8" s="76">
        <v>267</v>
      </c>
    </row>
    <row r="9" spans="2:9" ht="13.5">
      <c r="B9" s="9">
        <v>1</v>
      </c>
      <c r="C9" s="74">
        <v>194</v>
      </c>
      <c r="D9" s="75">
        <v>94</v>
      </c>
      <c r="E9" s="75">
        <v>100</v>
      </c>
      <c r="F9" s="61">
        <v>51</v>
      </c>
      <c r="G9" s="74">
        <v>476</v>
      </c>
      <c r="H9" s="75">
        <v>246</v>
      </c>
      <c r="I9" s="76">
        <v>230</v>
      </c>
    </row>
    <row r="10" spans="2:9" ht="13.5">
      <c r="B10" s="9">
        <v>2</v>
      </c>
      <c r="C10" s="74">
        <v>177</v>
      </c>
      <c r="D10" s="75">
        <v>86</v>
      </c>
      <c r="E10" s="75">
        <v>91</v>
      </c>
      <c r="F10" s="61">
        <v>52</v>
      </c>
      <c r="G10" s="74">
        <v>556</v>
      </c>
      <c r="H10" s="75">
        <v>253</v>
      </c>
      <c r="I10" s="76">
        <v>303</v>
      </c>
    </row>
    <row r="11" spans="2:9" ht="13.5">
      <c r="B11" s="9">
        <v>3</v>
      </c>
      <c r="C11" s="74">
        <v>194</v>
      </c>
      <c r="D11" s="75">
        <v>112</v>
      </c>
      <c r="E11" s="75">
        <v>82</v>
      </c>
      <c r="F11" s="61">
        <v>53</v>
      </c>
      <c r="G11" s="74">
        <v>508</v>
      </c>
      <c r="H11" s="75">
        <v>254</v>
      </c>
      <c r="I11" s="76">
        <v>254</v>
      </c>
    </row>
    <row r="12" spans="2:9" ht="13.5">
      <c r="B12" s="9">
        <v>4</v>
      </c>
      <c r="C12" s="74">
        <v>212</v>
      </c>
      <c r="D12" s="75">
        <v>109</v>
      </c>
      <c r="E12" s="75">
        <v>103</v>
      </c>
      <c r="F12" s="61">
        <v>54</v>
      </c>
      <c r="G12" s="74">
        <v>528</v>
      </c>
      <c r="H12" s="75">
        <v>259</v>
      </c>
      <c r="I12" s="76">
        <v>269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1252</v>
      </c>
      <c r="D14" s="75">
        <v>629</v>
      </c>
      <c r="E14" s="75">
        <v>623</v>
      </c>
      <c r="F14" s="65" t="s">
        <v>8</v>
      </c>
      <c r="G14" s="74">
        <v>2613</v>
      </c>
      <c r="H14" s="75">
        <v>1232</v>
      </c>
      <c r="I14" s="76">
        <v>1381</v>
      </c>
    </row>
    <row r="15" spans="2:9" ht="13.5">
      <c r="B15" s="9">
        <v>5</v>
      </c>
      <c r="C15" s="74">
        <v>232</v>
      </c>
      <c r="D15" s="75">
        <v>116</v>
      </c>
      <c r="E15" s="75">
        <v>116</v>
      </c>
      <c r="F15" s="61">
        <v>55</v>
      </c>
      <c r="G15" s="74">
        <v>433</v>
      </c>
      <c r="H15" s="75">
        <v>199</v>
      </c>
      <c r="I15" s="76">
        <v>234</v>
      </c>
    </row>
    <row r="16" spans="2:9" ht="13.5">
      <c r="B16" s="9">
        <v>6</v>
      </c>
      <c r="C16" s="74">
        <v>241</v>
      </c>
      <c r="D16" s="75">
        <v>112</v>
      </c>
      <c r="E16" s="75">
        <v>129</v>
      </c>
      <c r="F16" s="61">
        <v>56</v>
      </c>
      <c r="G16" s="74">
        <v>552</v>
      </c>
      <c r="H16" s="75">
        <v>262</v>
      </c>
      <c r="I16" s="76">
        <v>290</v>
      </c>
    </row>
    <row r="17" spans="2:9" ht="13.5">
      <c r="B17" s="9">
        <v>7</v>
      </c>
      <c r="C17" s="74">
        <v>230</v>
      </c>
      <c r="D17" s="75">
        <v>127</v>
      </c>
      <c r="E17" s="75">
        <v>103</v>
      </c>
      <c r="F17" s="61">
        <v>57</v>
      </c>
      <c r="G17" s="74">
        <v>574</v>
      </c>
      <c r="H17" s="75">
        <v>277</v>
      </c>
      <c r="I17" s="76">
        <v>297</v>
      </c>
    </row>
    <row r="18" spans="2:9" ht="13.5">
      <c r="B18" s="9">
        <v>8</v>
      </c>
      <c r="C18" s="74">
        <v>284</v>
      </c>
      <c r="D18" s="75">
        <v>143</v>
      </c>
      <c r="E18" s="75">
        <v>141</v>
      </c>
      <c r="F18" s="61">
        <v>58</v>
      </c>
      <c r="G18" s="74">
        <v>518</v>
      </c>
      <c r="H18" s="75">
        <v>250</v>
      </c>
      <c r="I18" s="76">
        <v>268</v>
      </c>
    </row>
    <row r="19" spans="2:9" ht="13.5">
      <c r="B19" s="9">
        <v>9</v>
      </c>
      <c r="C19" s="74">
        <v>265</v>
      </c>
      <c r="D19" s="75">
        <v>131</v>
      </c>
      <c r="E19" s="75">
        <v>134</v>
      </c>
      <c r="F19" s="61">
        <v>59</v>
      </c>
      <c r="G19" s="74">
        <v>536</v>
      </c>
      <c r="H19" s="75">
        <v>244</v>
      </c>
      <c r="I19" s="76">
        <v>292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1565</v>
      </c>
      <c r="D21" s="75">
        <v>802</v>
      </c>
      <c r="E21" s="75">
        <v>763</v>
      </c>
      <c r="F21" s="65" t="s">
        <v>10</v>
      </c>
      <c r="G21" s="74">
        <v>3147</v>
      </c>
      <c r="H21" s="75">
        <v>1530</v>
      </c>
      <c r="I21" s="76">
        <v>1617</v>
      </c>
    </row>
    <row r="22" spans="2:9" ht="13.5">
      <c r="B22" s="9">
        <v>10</v>
      </c>
      <c r="C22" s="74">
        <v>295</v>
      </c>
      <c r="D22" s="75">
        <v>150</v>
      </c>
      <c r="E22" s="75">
        <v>145</v>
      </c>
      <c r="F22" s="61">
        <v>60</v>
      </c>
      <c r="G22" s="74">
        <v>578</v>
      </c>
      <c r="H22" s="75">
        <v>262</v>
      </c>
      <c r="I22" s="76">
        <v>316</v>
      </c>
    </row>
    <row r="23" spans="2:9" ht="13.5">
      <c r="B23" s="9">
        <v>11</v>
      </c>
      <c r="C23" s="74">
        <v>305</v>
      </c>
      <c r="D23" s="75">
        <v>169</v>
      </c>
      <c r="E23" s="75">
        <v>136</v>
      </c>
      <c r="F23" s="61">
        <v>61</v>
      </c>
      <c r="G23" s="74">
        <v>587</v>
      </c>
      <c r="H23" s="75">
        <v>292</v>
      </c>
      <c r="I23" s="76">
        <v>295</v>
      </c>
    </row>
    <row r="24" spans="2:9" ht="13.5">
      <c r="B24" s="9">
        <v>12</v>
      </c>
      <c r="C24" s="74">
        <v>325</v>
      </c>
      <c r="D24" s="75">
        <v>166</v>
      </c>
      <c r="E24" s="75">
        <v>159</v>
      </c>
      <c r="F24" s="61">
        <v>62</v>
      </c>
      <c r="G24" s="74">
        <v>655</v>
      </c>
      <c r="H24" s="75">
        <v>323</v>
      </c>
      <c r="I24" s="76">
        <v>332</v>
      </c>
    </row>
    <row r="25" spans="2:9" ht="13.5">
      <c r="B25" s="9">
        <v>13</v>
      </c>
      <c r="C25" s="74">
        <v>322</v>
      </c>
      <c r="D25" s="75">
        <v>150</v>
      </c>
      <c r="E25" s="75">
        <v>172</v>
      </c>
      <c r="F25" s="61">
        <v>63</v>
      </c>
      <c r="G25" s="74">
        <v>649</v>
      </c>
      <c r="H25" s="75">
        <v>320</v>
      </c>
      <c r="I25" s="76">
        <v>329</v>
      </c>
    </row>
    <row r="26" spans="2:13" ht="13.5">
      <c r="B26" s="9">
        <v>14</v>
      </c>
      <c r="C26" s="74">
        <v>318</v>
      </c>
      <c r="D26" s="75">
        <v>167</v>
      </c>
      <c r="E26" s="75">
        <v>151</v>
      </c>
      <c r="F26" s="61">
        <v>64</v>
      </c>
      <c r="G26" s="74">
        <v>678</v>
      </c>
      <c r="H26" s="75">
        <v>333</v>
      </c>
      <c r="I26" s="76">
        <v>345</v>
      </c>
      <c r="J26" s="25"/>
      <c r="K26" s="25"/>
      <c r="L26" s="25"/>
      <c r="M26" s="25"/>
    </row>
    <row r="27" spans="2:13" ht="13.5">
      <c r="B27" s="9"/>
      <c r="C27" s="74"/>
      <c r="D27" s="75"/>
      <c r="E27" s="75"/>
      <c r="F27" s="61"/>
      <c r="G27" s="74"/>
      <c r="H27" s="75"/>
      <c r="I27" s="76"/>
      <c r="J27" s="25"/>
      <c r="K27" s="25"/>
      <c r="L27" s="25"/>
      <c r="M27" s="25"/>
    </row>
    <row r="28" spans="2:13" ht="13.5">
      <c r="B28" s="12" t="s">
        <v>11</v>
      </c>
      <c r="C28" s="74">
        <v>1613</v>
      </c>
      <c r="D28" s="75">
        <v>819</v>
      </c>
      <c r="E28" s="75">
        <v>794</v>
      </c>
      <c r="F28" s="65" t="s">
        <v>12</v>
      </c>
      <c r="G28" s="74">
        <v>4175</v>
      </c>
      <c r="H28" s="75">
        <v>2005</v>
      </c>
      <c r="I28" s="76">
        <v>2170</v>
      </c>
      <c r="J28" s="25"/>
      <c r="K28" s="25"/>
      <c r="L28" s="25"/>
      <c r="M28" s="25"/>
    </row>
    <row r="29" spans="2:13" ht="13.5">
      <c r="B29" s="9">
        <v>15</v>
      </c>
      <c r="C29" s="74">
        <v>322</v>
      </c>
      <c r="D29" s="75">
        <v>158</v>
      </c>
      <c r="E29" s="75">
        <v>164</v>
      </c>
      <c r="F29" s="61">
        <v>65</v>
      </c>
      <c r="G29" s="74">
        <v>769</v>
      </c>
      <c r="H29" s="75">
        <v>378</v>
      </c>
      <c r="I29" s="76">
        <v>391</v>
      </c>
      <c r="J29" s="25"/>
      <c r="K29" s="25"/>
      <c r="L29" s="25"/>
      <c r="M29" s="25"/>
    </row>
    <row r="30" spans="2:13" ht="13.5">
      <c r="B30" s="9">
        <v>16</v>
      </c>
      <c r="C30" s="74">
        <v>338</v>
      </c>
      <c r="D30" s="75">
        <v>168</v>
      </c>
      <c r="E30" s="75">
        <v>170</v>
      </c>
      <c r="F30" s="61">
        <v>66</v>
      </c>
      <c r="G30" s="74">
        <v>809</v>
      </c>
      <c r="H30" s="75">
        <v>386</v>
      </c>
      <c r="I30" s="76">
        <v>423</v>
      </c>
      <c r="J30" s="25"/>
      <c r="K30" s="25"/>
      <c r="L30" s="25"/>
      <c r="M30" s="25"/>
    </row>
    <row r="31" spans="2:13" ht="13.5">
      <c r="B31" s="9">
        <v>17</v>
      </c>
      <c r="C31" s="74">
        <v>296</v>
      </c>
      <c r="D31" s="75">
        <v>159</v>
      </c>
      <c r="E31" s="75">
        <v>137</v>
      </c>
      <c r="F31" s="61">
        <v>67</v>
      </c>
      <c r="G31" s="74">
        <v>808</v>
      </c>
      <c r="H31" s="75">
        <v>382</v>
      </c>
      <c r="I31" s="76">
        <v>426</v>
      </c>
      <c r="J31" s="25"/>
      <c r="K31" s="25"/>
      <c r="L31" s="25"/>
      <c r="M31" s="25"/>
    </row>
    <row r="32" spans="2:13" ht="13.5">
      <c r="B32" s="9">
        <v>18</v>
      </c>
      <c r="C32" s="74">
        <v>351</v>
      </c>
      <c r="D32" s="75">
        <v>179</v>
      </c>
      <c r="E32" s="75">
        <v>172</v>
      </c>
      <c r="F32" s="61">
        <v>68</v>
      </c>
      <c r="G32" s="74">
        <v>863</v>
      </c>
      <c r="H32" s="75">
        <v>396</v>
      </c>
      <c r="I32" s="76">
        <v>467</v>
      </c>
      <c r="J32" s="25"/>
      <c r="K32" s="25"/>
      <c r="L32" s="25"/>
      <c r="M32" s="25"/>
    </row>
    <row r="33" spans="2:13" ht="13.5">
      <c r="B33" s="9">
        <v>19</v>
      </c>
      <c r="C33" s="74">
        <v>306</v>
      </c>
      <c r="D33" s="75">
        <v>155</v>
      </c>
      <c r="E33" s="75">
        <v>151</v>
      </c>
      <c r="F33" s="61">
        <v>69</v>
      </c>
      <c r="G33" s="74">
        <v>926</v>
      </c>
      <c r="H33" s="75">
        <v>463</v>
      </c>
      <c r="I33" s="76">
        <v>463</v>
      </c>
      <c r="J33" s="25"/>
      <c r="K33" s="25"/>
      <c r="L33" s="25"/>
      <c r="M33" s="25"/>
    </row>
    <row r="34" spans="2:13" ht="13.5">
      <c r="B34" s="9"/>
      <c r="C34" s="74"/>
      <c r="D34" s="75"/>
      <c r="E34" s="75"/>
      <c r="F34" s="61"/>
      <c r="G34" s="74"/>
      <c r="H34" s="75"/>
      <c r="I34" s="76"/>
      <c r="J34" s="25"/>
      <c r="K34" s="25"/>
      <c r="L34" s="25"/>
      <c r="M34" s="25"/>
    </row>
    <row r="35" spans="2:13" ht="13.5">
      <c r="B35" s="12" t="s">
        <v>13</v>
      </c>
      <c r="C35" s="74">
        <v>1000</v>
      </c>
      <c r="D35" s="75">
        <v>528</v>
      </c>
      <c r="E35" s="75">
        <v>472</v>
      </c>
      <c r="F35" s="65" t="s">
        <v>14</v>
      </c>
      <c r="G35" s="74">
        <v>5066</v>
      </c>
      <c r="H35" s="75">
        <v>2391</v>
      </c>
      <c r="I35" s="76">
        <v>2675</v>
      </c>
      <c r="J35" s="25"/>
      <c r="K35" s="25"/>
      <c r="L35" s="25"/>
      <c r="M35" s="25"/>
    </row>
    <row r="36" spans="2:9" ht="13.5">
      <c r="B36" s="9">
        <v>20</v>
      </c>
      <c r="C36" s="74">
        <v>242</v>
      </c>
      <c r="D36" s="75">
        <v>140</v>
      </c>
      <c r="E36" s="75">
        <v>102</v>
      </c>
      <c r="F36" s="61">
        <v>70</v>
      </c>
      <c r="G36" s="74">
        <v>934</v>
      </c>
      <c r="H36" s="75">
        <v>442</v>
      </c>
      <c r="I36" s="76">
        <v>492</v>
      </c>
    </row>
    <row r="37" spans="2:9" ht="13.5">
      <c r="B37" s="9">
        <v>21</v>
      </c>
      <c r="C37" s="74">
        <v>217</v>
      </c>
      <c r="D37" s="75">
        <v>109</v>
      </c>
      <c r="E37" s="75">
        <v>108</v>
      </c>
      <c r="F37" s="61">
        <v>71</v>
      </c>
      <c r="G37" s="74">
        <v>990</v>
      </c>
      <c r="H37" s="75">
        <v>508</v>
      </c>
      <c r="I37" s="76">
        <v>482</v>
      </c>
    </row>
    <row r="38" spans="2:9" ht="13.5">
      <c r="B38" s="9">
        <v>22</v>
      </c>
      <c r="C38" s="74">
        <v>191</v>
      </c>
      <c r="D38" s="75">
        <v>104</v>
      </c>
      <c r="E38" s="75">
        <v>87</v>
      </c>
      <c r="F38" s="61">
        <v>72</v>
      </c>
      <c r="G38" s="74">
        <v>1088</v>
      </c>
      <c r="H38" s="75">
        <v>513</v>
      </c>
      <c r="I38" s="76">
        <v>575</v>
      </c>
    </row>
    <row r="39" spans="2:9" ht="13.5">
      <c r="B39" s="9">
        <v>23</v>
      </c>
      <c r="C39" s="74">
        <v>159</v>
      </c>
      <c r="D39" s="75">
        <v>82</v>
      </c>
      <c r="E39" s="75">
        <v>77</v>
      </c>
      <c r="F39" s="61">
        <v>73</v>
      </c>
      <c r="G39" s="74">
        <v>1022</v>
      </c>
      <c r="H39" s="75">
        <v>469</v>
      </c>
      <c r="I39" s="76">
        <v>553</v>
      </c>
    </row>
    <row r="40" spans="2:9" ht="13.5">
      <c r="B40" s="9">
        <v>24</v>
      </c>
      <c r="C40" s="74">
        <v>191</v>
      </c>
      <c r="D40" s="75">
        <v>93</v>
      </c>
      <c r="E40" s="75">
        <v>98</v>
      </c>
      <c r="F40" s="61">
        <v>74</v>
      </c>
      <c r="G40" s="74">
        <v>1032</v>
      </c>
      <c r="H40" s="75">
        <v>459</v>
      </c>
      <c r="I40" s="76">
        <v>573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1176</v>
      </c>
      <c r="D42" s="75">
        <v>616</v>
      </c>
      <c r="E42" s="75">
        <v>560</v>
      </c>
      <c r="F42" s="65" t="s">
        <v>16</v>
      </c>
      <c r="G42" s="74">
        <v>3302</v>
      </c>
      <c r="H42" s="75">
        <v>1375</v>
      </c>
      <c r="I42" s="76">
        <v>1927</v>
      </c>
    </row>
    <row r="43" spans="2:9" ht="13.5" customHeight="1">
      <c r="B43" s="9">
        <v>25</v>
      </c>
      <c r="C43" s="74">
        <v>250</v>
      </c>
      <c r="D43" s="75">
        <v>124</v>
      </c>
      <c r="E43" s="75">
        <v>126</v>
      </c>
      <c r="F43" s="61">
        <v>75</v>
      </c>
      <c r="G43" s="74">
        <v>602</v>
      </c>
      <c r="H43" s="75">
        <v>249</v>
      </c>
      <c r="I43" s="76">
        <v>353</v>
      </c>
    </row>
    <row r="44" spans="2:9" ht="13.5">
      <c r="B44" s="9">
        <v>26</v>
      </c>
      <c r="C44" s="74">
        <v>216</v>
      </c>
      <c r="D44" s="75">
        <v>121</v>
      </c>
      <c r="E44" s="75">
        <v>95</v>
      </c>
      <c r="F44" s="61">
        <v>76</v>
      </c>
      <c r="G44" s="74">
        <v>623</v>
      </c>
      <c r="H44" s="75">
        <v>267</v>
      </c>
      <c r="I44" s="76">
        <v>356</v>
      </c>
    </row>
    <row r="45" spans="2:9" ht="13.5">
      <c r="B45" s="9">
        <v>27</v>
      </c>
      <c r="C45" s="74">
        <v>213</v>
      </c>
      <c r="D45" s="75">
        <v>114</v>
      </c>
      <c r="E45" s="75">
        <v>99</v>
      </c>
      <c r="F45" s="61">
        <v>77</v>
      </c>
      <c r="G45" s="74">
        <v>703</v>
      </c>
      <c r="H45" s="75">
        <v>268</v>
      </c>
      <c r="I45" s="76">
        <v>435</v>
      </c>
    </row>
    <row r="46" spans="2:9" ht="13.5">
      <c r="B46" s="9">
        <v>28</v>
      </c>
      <c r="C46" s="74">
        <v>240</v>
      </c>
      <c r="D46" s="75">
        <v>121</v>
      </c>
      <c r="E46" s="75">
        <v>119</v>
      </c>
      <c r="F46" s="61">
        <v>78</v>
      </c>
      <c r="G46" s="74">
        <v>703</v>
      </c>
      <c r="H46" s="75">
        <v>315</v>
      </c>
      <c r="I46" s="76">
        <v>388</v>
      </c>
    </row>
    <row r="47" spans="2:9" ht="13.5">
      <c r="B47" s="9">
        <v>29</v>
      </c>
      <c r="C47" s="74">
        <v>257</v>
      </c>
      <c r="D47" s="75">
        <v>136</v>
      </c>
      <c r="E47" s="75">
        <v>121</v>
      </c>
      <c r="F47" s="61">
        <v>79</v>
      </c>
      <c r="G47" s="74">
        <v>671</v>
      </c>
      <c r="H47" s="75">
        <v>276</v>
      </c>
      <c r="I47" s="76">
        <v>395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1370</v>
      </c>
      <c r="D49" s="75">
        <v>707</v>
      </c>
      <c r="E49" s="75">
        <v>663</v>
      </c>
      <c r="F49" s="65" t="s">
        <v>18</v>
      </c>
      <c r="G49" s="74">
        <v>3036</v>
      </c>
      <c r="H49" s="75">
        <v>1168</v>
      </c>
      <c r="I49" s="76">
        <v>1868</v>
      </c>
    </row>
    <row r="50" spans="2:9" ht="13.5">
      <c r="B50" s="9">
        <v>30</v>
      </c>
      <c r="C50" s="74">
        <v>253</v>
      </c>
      <c r="D50" s="75">
        <v>140</v>
      </c>
      <c r="E50" s="75">
        <v>113</v>
      </c>
      <c r="F50" s="61">
        <v>80</v>
      </c>
      <c r="G50" s="74">
        <v>739</v>
      </c>
      <c r="H50" s="75">
        <v>292</v>
      </c>
      <c r="I50" s="76">
        <v>447</v>
      </c>
    </row>
    <row r="51" spans="2:9" ht="13.5">
      <c r="B51" s="9">
        <v>31</v>
      </c>
      <c r="C51" s="74">
        <v>242</v>
      </c>
      <c r="D51" s="75">
        <v>115</v>
      </c>
      <c r="E51" s="75">
        <v>127</v>
      </c>
      <c r="F51" s="61">
        <v>81</v>
      </c>
      <c r="G51" s="74">
        <v>626</v>
      </c>
      <c r="H51" s="75">
        <v>260</v>
      </c>
      <c r="I51" s="76">
        <v>366</v>
      </c>
    </row>
    <row r="52" spans="2:9" ht="13.5">
      <c r="B52" s="9">
        <v>32</v>
      </c>
      <c r="C52" s="74">
        <v>281</v>
      </c>
      <c r="D52" s="75">
        <v>146</v>
      </c>
      <c r="E52" s="75">
        <v>135</v>
      </c>
      <c r="F52" s="61">
        <v>82</v>
      </c>
      <c r="G52" s="74">
        <v>514</v>
      </c>
      <c r="H52" s="75">
        <v>187</v>
      </c>
      <c r="I52" s="76">
        <v>327</v>
      </c>
    </row>
    <row r="53" spans="2:9" ht="13.5">
      <c r="B53" s="9">
        <v>33</v>
      </c>
      <c r="C53" s="74">
        <v>282</v>
      </c>
      <c r="D53" s="75">
        <v>142</v>
      </c>
      <c r="E53" s="75">
        <v>140</v>
      </c>
      <c r="F53" s="61">
        <v>83</v>
      </c>
      <c r="G53" s="74">
        <v>564</v>
      </c>
      <c r="H53" s="75">
        <v>212</v>
      </c>
      <c r="I53" s="76">
        <v>352</v>
      </c>
    </row>
    <row r="54" spans="2:9" ht="13.5">
      <c r="B54" s="9">
        <v>34</v>
      </c>
      <c r="C54" s="74">
        <v>312</v>
      </c>
      <c r="D54" s="75">
        <v>164</v>
      </c>
      <c r="E54" s="75">
        <v>148</v>
      </c>
      <c r="F54" s="61">
        <v>84</v>
      </c>
      <c r="G54" s="74">
        <v>593</v>
      </c>
      <c r="H54" s="75">
        <v>217</v>
      </c>
      <c r="I54" s="76">
        <v>376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1802</v>
      </c>
      <c r="D56" s="75">
        <v>916</v>
      </c>
      <c r="E56" s="75">
        <v>886</v>
      </c>
      <c r="F56" s="65" t="s">
        <v>20</v>
      </c>
      <c r="G56" s="74">
        <v>2379</v>
      </c>
      <c r="H56" s="75">
        <v>805</v>
      </c>
      <c r="I56" s="76">
        <v>1574</v>
      </c>
    </row>
    <row r="57" spans="2:9" ht="13.5">
      <c r="B57" s="9">
        <v>35</v>
      </c>
      <c r="C57" s="74">
        <v>329</v>
      </c>
      <c r="D57" s="75">
        <v>165</v>
      </c>
      <c r="E57" s="75">
        <v>164</v>
      </c>
      <c r="F57" s="61">
        <v>85</v>
      </c>
      <c r="G57" s="74">
        <v>612</v>
      </c>
      <c r="H57" s="75">
        <v>220</v>
      </c>
      <c r="I57" s="76">
        <v>392</v>
      </c>
    </row>
    <row r="58" spans="2:9" ht="13.5">
      <c r="B58" s="9">
        <v>36</v>
      </c>
      <c r="C58" s="74">
        <v>347</v>
      </c>
      <c r="D58" s="75">
        <v>186</v>
      </c>
      <c r="E58" s="75">
        <v>161</v>
      </c>
      <c r="F58" s="61">
        <v>86</v>
      </c>
      <c r="G58" s="74">
        <v>484</v>
      </c>
      <c r="H58" s="75">
        <v>157</v>
      </c>
      <c r="I58" s="76">
        <v>327</v>
      </c>
    </row>
    <row r="59" spans="2:9" ht="13.5">
      <c r="B59" s="9">
        <v>37</v>
      </c>
      <c r="C59" s="74">
        <v>358</v>
      </c>
      <c r="D59" s="75">
        <v>169</v>
      </c>
      <c r="E59" s="75">
        <v>189</v>
      </c>
      <c r="F59" s="61">
        <v>87</v>
      </c>
      <c r="G59" s="74">
        <v>458</v>
      </c>
      <c r="H59" s="75">
        <v>148</v>
      </c>
      <c r="I59" s="76">
        <v>310</v>
      </c>
    </row>
    <row r="60" spans="2:9" ht="13.5">
      <c r="B60" s="9">
        <v>38</v>
      </c>
      <c r="C60" s="74">
        <v>387</v>
      </c>
      <c r="D60" s="75">
        <v>194</v>
      </c>
      <c r="E60" s="75">
        <v>193</v>
      </c>
      <c r="F60" s="61">
        <v>88</v>
      </c>
      <c r="G60" s="74">
        <v>438</v>
      </c>
      <c r="H60" s="75">
        <v>140</v>
      </c>
      <c r="I60" s="76">
        <v>298</v>
      </c>
    </row>
    <row r="61" spans="2:9" ht="13.5">
      <c r="B61" s="9">
        <v>39</v>
      </c>
      <c r="C61" s="74">
        <v>381</v>
      </c>
      <c r="D61" s="75">
        <v>202</v>
      </c>
      <c r="E61" s="75">
        <v>179</v>
      </c>
      <c r="F61" s="61">
        <v>89</v>
      </c>
      <c r="G61" s="74">
        <v>387</v>
      </c>
      <c r="H61" s="75">
        <v>140</v>
      </c>
      <c r="I61" s="76">
        <v>247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2241</v>
      </c>
      <c r="D63" s="75">
        <v>1142</v>
      </c>
      <c r="E63" s="75">
        <v>1099</v>
      </c>
      <c r="F63" s="65" t="s">
        <v>22</v>
      </c>
      <c r="G63" s="74">
        <v>1209</v>
      </c>
      <c r="H63" s="75">
        <v>300</v>
      </c>
      <c r="I63" s="76">
        <v>909</v>
      </c>
    </row>
    <row r="64" spans="2:9" ht="13.5">
      <c r="B64" s="9">
        <v>40</v>
      </c>
      <c r="C64" s="74">
        <v>407</v>
      </c>
      <c r="D64" s="75">
        <v>204</v>
      </c>
      <c r="E64" s="75">
        <v>203</v>
      </c>
      <c r="F64" s="61">
        <v>90</v>
      </c>
      <c r="G64" s="74">
        <v>334</v>
      </c>
      <c r="H64" s="75">
        <v>94</v>
      </c>
      <c r="I64" s="76">
        <v>240</v>
      </c>
    </row>
    <row r="65" spans="2:9" ht="13.5">
      <c r="B65" s="9">
        <v>41</v>
      </c>
      <c r="C65" s="74">
        <v>401</v>
      </c>
      <c r="D65" s="75">
        <v>203</v>
      </c>
      <c r="E65" s="75">
        <v>198</v>
      </c>
      <c r="F65" s="61">
        <v>91</v>
      </c>
      <c r="G65" s="74">
        <v>260</v>
      </c>
      <c r="H65" s="75">
        <v>73</v>
      </c>
      <c r="I65" s="76">
        <v>187</v>
      </c>
    </row>
    <row r="66" spans="2:9" ht="13.5">
      <c r="B66" s="9">
        <v>42</v>
      </c>
      <c r="C66" s="74">
        <v>476</v>
      </c>
      <c r="D66" s="75">
        <v>238</v>
      </c>
      <c r="E66" s="75">
        <v>238</v>
      </c>
      <c r="F66" s="61">
        <v>92</v>
      </c>
      <c r="G66" s="74">
        <v>278</v>
      </c>
      <c r="H66" s="75">
        <v>65</v>
      </c>
      <c r="I66" s="76">
        <v>213</v>
      </c>
    </row>
    <row r="67" spans="2:9" ht="13.5">
      <c r="B67" s="9">
        <v>43</v>
      </c>
      <c r="C67" s="74">
        <v>460</v>
      </c>
      <c r="D67" s="75">
        <v>234</v>
      </c>
      <c r="E67" s="75">
        <v>226</v>
      </c>
      <c r="F67" s="61">
        <v>93</v>
      </c>
      <c r="G67" s="74">
        <v>191</v>
      </c>
      <c r="H67" s="75">
        <v>42</v>
      </c>
      <c r="I67" s="76">
        <v>149</v>
      </c>
    </row>
    <row r="68" spans="2:9" ht="13.5">
      <c r="B68" s="9">
        <v>44</v>
      </c>
      <c r="C68" s="74">
        <v>497</v>
      </c>
      <c r="D68" s="75">
        <v>263</v>
      </c>
      <c r="E68" s="75">
        <v>234</v>
      </c>
      <c r="F68" s="61">
        <v>94</v>
      </c>
      <c r="G68" s="74">
        <v>146</v>
      </c>
      <c r="H68" s="75">
        <v>26</v>
      </c>
      <c r="I68" s="76">
        <v>120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2826</v>
      </c>
      <c r="D70" s="75">
        <v>1451</v>
      </c>
      <c r="E70" s="75">
        <v>1375</v>
      </c>
      <c r="F70" s="54" t="s">
        <v>24</v>
      </c>
      <c r="G70" s="74">
        <v>260</v>
      </c>
      <c r="H70" s="75">
        <v>45</v>
      </c>
      <c r="I70" s="76">
        <v>215</v>
      </c>
    </row>
    <row r="71" spans="2:9" ht="13.5">
      <c r="B71" s="9">
        <v>45</v>
      </c>
      <c r="C71" s="74">
        <v>581</v>
      </c>
      <c r="D71" s="75">
        <v>310</v>
      </c>
      <c r="E71" s="75">
        <v>271</v>
      </c>
      <c r="F71" s="61">
        <v>95</v>
      </c>
      <c r="G71" s="74">
        <v>104</v>
      </c>
      <c r="H71" s="75">
        <v>16</v>
      </c>
      <c r="I71" s="76">
        <v>88</v>
      </c>
    </row>
    <row r="72" spans="2:9" ht="13.5">
      <c r="B72" s="9">
        <v>46</v>
      </c>
      <c r="C72" s="74">
        <v>529</v>
      </c>
      <c r="D72" s="75">
        <v>271</v>
      </c>
      <c r="E72" s="75">
        <v>258</v>
      </c>
      <c r="F72" s="61">
        <v>96</v>
      </c>
      <c r="G72" s="74">
        <v>94</v>
      </c>
      <c r="H72" s="75">
        <v>16</v>
      </c>
      <c r="I72" s="76">
        <v>78</v>
      </c>
    </row>
    <row r="73" spans="2:9" ht="13.5">
      <c r="B73" s="9">
        <v>47</v>
      </c>
      <c r="C73" s="74">
        <v>592</v>
      </c>
      <c r="D73" s="75">
        <v>305</v>
      </c>
      <c r="E73" s="75">
        <v>287</v>
      </c>
      <c r="F73" s="61">
        <v>97</v>
      </c>
      <c r="G73" s="74">
        <v>62</v>
      </c>
      <c r="H73" s="75">
        <v>13</v>
      </c>
      <c r="I73" s="76">
        <v>49</v>
      </c>
    </row>
    <row r="74" spans="2:9" ht="13.5">
      <c r="B74" s="9">
        <v>48</v>
      </c>
      <c r="C74" s="74">
        <v>583</v>
      </c>
      <c r="D74" s="75">
        <v>272</v>
      </c>
      <c r="E74" s="75">
        <v>311</v>
      </c>
      <c r="F74" s="54" t="s">
        <v>25</v>
      </c>
      <c r="G74" s="74">
        <v>127</v>
      </c>
      <c r="H74" s="75">
        <v>13</v>
      </c>
      <c r="I74" s="76">
        <v>114</v>
      </c>
    </row>
    <row r="75" spans="2:9" ht="13.5">
      <c r="B75" s="14">
        <v>49</v>
      </c>
      <c r="C75" s="77">
        <v>541</v>
      </c>
      <c r="D75" s="78">
        <v>293</v>
      </c>
      <c r="E75" s="78">
        <v>248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29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4"/>
      <c r="D82" s="4"/>
      <c r="E82" s="4"/>
      <c r="G82" s="29"/>
      <c r="H82" s="27"/>
      <c r="I82" s="27"/>
    </row>
    <row r="83" spans="3:9" ht="13.5">
      <c r="C83" s="4"/>
      <c r="D83" s="4"/>
      <c r="E83" s="4"/>
      <c r="G83" s="29"/>
      <c r="H83" s="27"/>
      <c r="I83" s="27"/>
    </row>
    <row r="84" spans="3:9" ht="13.5">
      <c r="C84" s="4"/>
      <c r="D84" s="4"/>
      <c r="E84" s="4"/>
      <c r="G84" s="29"/>
      <c r="H84" s="27"/>
      <c r="I84" s="27"/>
    </row>
    <row r="85" spans="3:9" ht="13.5">
      <c r="C85" s="4"/>
      <c r="D85" s="4"/>
      <c r="E85" s="4"/>
      <c r="G85" s="29"/>
      <c r="H85" s="27"/>
      <c r="I85" s="27"/>
    </row>
    <row r="86" spans="3:9" ht="13.5">
      <c r="C86" s="4"/>
      <c r="D86" s="4"/>
      <c r="E86" s="4"/>
      <c r="G86" s="29"/>
      <c r="H86" s="27"/>
      <c r="I86" s="27"/>
    </row>
    <row r="87" spans="3:9" ht="13.5">
      <c r="C87" s="4"/>
      <c r="D87" s="4"/>
      <c r="E87" s="4"/>
      <c r="G87" s="29"/>
      <c r="H87" s="27"/>
      <c r="I87" s="27"/>
    </row>
    <row r="88" spans="3:9" ht="13.5">
      <c r="C88" s="4"/>
      <c r="D88" s="4"/>
      <c r="E88" s="4"/>
      <c r="G88" s="29"/>
      <c r="H88" s="27"/>
      <c r="I88" s="27"/>
    </row>
    <row r="89" spans="3:9" ht="13.5">
      <c r="C89" s="4"/>
      <c r="D89" s="4"/>
      <c r="E89" s="4"/>
      <c r="G89" s="29"/>
      <c r="H89" s="27"/>
      <c r="I89" s="27"/>
    </row>
    <row r="90" spans="3:9" ht="13.5">
      <c r="C90" s="4"/>
      <c r="D90" s="4"/>
      <c r="E90" s="4"/>
      <c r="G90" s="29"/>
      <c r="H90" s="27"/>
      <c r="I90" s="27"/>
    </row>
    <row r="91" spans="3:9" ht="13.5">
      <c r="C91" s="4"/>
      <c r="D91" s="4"/>
      <c r="E91" s="4"/>
      <c r="G91" s="29"/>
      <c r="H91" s="27"/>
      <c r="I91" s="27"/>
    </row>
    <row r="92" spans="3:9" ht="13.5">
      <c r="C92" s="4"/>
      <c r="D92" s="4"/>
      <c r="E92" s="4"/>
      <c r="G92" s="29"/>
      <c r="H92" s="27"/>
      <c r="I92" s="27"/>
    </row>
    <row r="93" spans="3:9" ht="13.5">
      <c r="C93" s="4"/>
      <c r="D93" s="4"/>
      <c r="E93" s="4"/>
      <c r="G93" s="29"/>
      <c r="H93" s="27"/>
      <c r="I93" s="27"/>
    </row>
    <row r="94" spans="3:9" ht="13.5">
      <c r="C94" s="4"/>
      <c r="D94" s="4"/>
      <c r="E94" s="4"/>
      <c r="G94" s="29"/>
      <c r="H94" s="27"/>
      <c r="I94" s="27"/>
    </row>
    <row r="95" spans="3:9" ht="13.5">
      <c r="C95" s="4"/>
      <c r="D95" s="4"/>
      <c r="E95" s="4"/>
      <c r="G95" s="29"/>
      <c r="H95" s="27"/>
      <c r="I95" s="27"/>
    </row>
    <row r="96" spans="3:9" ht="13.5">
      <c r="C96" s="4"/>
      <c r="D96" s="4"/>
      <c r="E96" s="4"/>
      <c r="G96" s="29"/>
      <c r="H96" s="27"/>
      <c r="I96" s="27"/>
    </row>
    <row r="97" spans="3:9" ht="13.5">
      <c r="C97" s="4"/>
      <c r="D97" s="4"/>
      <c r="E97" s="4"/>
      <c r="G97" s="29"/>
      <c r="H97" s="27"/>
      <c r="I97" s="27"/>
    </row>
    <row r="98" spans="3:9" ht="13.5">
      <c r="C98" s="4"/>
      <c r="D98" s="4"/>
      <c r="E98" s="4"/>
      <c r="G98" s="29"/>
      <c r="H98" s="27"/>
      <c r="I98" s="27"/>
    </row>
    <row r="99" spans="3:9" ht="13.5">
      <c r="C99" s="4"/>
      <c r="D99" s="4"/>
      <c r="E99" s="4"/>
      <c r="G99" s="29"/>
      <c r="H99" s="27"/>
      <c r="I99" s="27"/>
    </row>
    <row r="100" spans="3:9" ht="13.5">
      <c r="C100" s="4"/>
      <c r="D100" s="4"/>
      <c r="E100" s="4"/>
      <c r="G100" s="29"/>
      <c r="H100" s="27"/>
      <c r="I100" s="27"/>
    </row>
    <row r="101" spans="3:9" ht="13.5">
      <c r="C101" s="4"/>
      <c r="D101" s="4"/>
      <c r="E101" s="4"/>
      <c r="G101" s="29"/>
      <c r="H101" s="27"/>
      <c r="I101" s="27"/>
    </row>
    <row r="102" spans="3:9" ht="13.5">
      <c r="C102" s="4"/>
      <c r="D102" s="4"/>
      <c r="E102" s="4"/>
      <c r="G102" s="29"/>
      <c r="H102" s="27"/>
      <c r="I102" s="27"/>
    </row>
    <row r="103" spans="3:9" ht="13.5">
      <c r="C103" s="4"/>
      <c r="D103" s="4"/>
      <c r="E103" s="4"/>
      <c r="G103" s="29"/>
      <c r="H103" s="27"/>
      <c r="I103" s="27"/>
    </row>
    <row r="104" spans="3:9" ht="13.5">
      <c r="C104" s="4"/>
      <c r="D104" s="4"/>
      <c r="E104" s="4"/>
      <c r="G104" s="29"/>
      <c r="H104" s="27"/>
      <c r="I104" s="27"/>
    </row>
    <row r="105" spans="3:9" ht="13.5">
      <c r="C105" s="4"/>
      <c r="D105" s="4"/>
      <c r="E105" s="4"/>
      <c r="G105" s="29"/>
      <c r="H105" s="27"/>
      <c r="I105" s="27"/>
    </row>
    <row r="106" spans="3:9" ht="13.5">
      <c r="C106" s="4"/>
      <c r="D106" s="4"/>
      <c r="E106" s="4"/>
      <c r="G106" s="29"/>
      <c r="H106" s="27"/>
      <c r="I106" s="27"/>
    </row>
    <row r="107" spans="3:9" ht="13.5">
      <c r="C107" s="4"/>
      <c r="D107" s="4"/>
      <c r="E107" s="4"/>
      <c r="G107" s="29"/>
      <c r="H107" s="27"/>
      <c r="I107" s="27"/>
    </row>
    <row r="108" spans="3:9" ht="13.5">
      <c r="C108" s="4"/>
      <c r="D108" s="4"/>
      <c r="E108" s="4"/>
      <c r="G108" s="29"/>
      <c r="H108" s="27"/>
      <c r="I108" s="27"/>
    </row>
    <row r="109" spans="3:9" ht="13.5">
      <c r="C109" s="4"/>
      <c r="D109" s="4"/>
      <c r="E109" s="4"/>
      <c r="G109" s="29"/>
      <c r="H109" s="27"/>
      <c r="I109" s="27"/>
    </row>
    <row r="110" spans="3:9" ht="13.5">
      <c r="C110" s="4"/>
      <c r="D110" s="4"/>
      <c r="E110" s="4"/>
      <c r="G110" s="29"/>
      <c r="H110" s="27"/>
      <c r="I110" s="27"/>
    </row>
    <row r="111" spans="3:9" ht="13.5">
      <c r="C111" s="4"/>
      <c r="D111" s="4"/>
      <c r="E111" s="4"/>
      <c r="G111" s="29"/>
      <c r="H111" s="27"/>
      <c r="I111" s="27"/>
    </row>
    <row r="112" spans="3:9" ht="13.5">
      <c r="C112" s="4"/>
      <c r="D112" s="4"/>
      <c r="E112" s="4"/>
      <c r="G112" s="29"/>
      <c r="H112" s="27"/>
      <c r="I112" s="27"/>
    </row>
    <row r="113" spans="3:9" ht="13.5">
      <c r="C113" s="4"/>
      <c r="D113" s="4"/>
      <c r="E113" s="4"/>
      <c r="G113" s="29"/>
      <c r="H113" s="27"/>
      <c r="I113" s="27"/>
    </row>
    <row r="114" spans="3:9" ht="13.5">
      <c r="C114" s="4"/>
      <c r="D114" s="4"/>
      <c r="E114" s="4"/>
      <c r="G114" s="29"/>
      <c r="H114" s="27"/>
      <c r="I114" s="27"/>
    </row>
    <row r="115" spans="3:9" ht="13.5">
      <c r="C115" s="4"/>
      <c r="D115" s="4"/>
      <c r="E115" s="4"/>
      <c r="G115" s="29"/>
      <c r="H115" s="27"/>
      <c r="I115" s="27"/>
    </row>
    <row r="116" spans="3:9" ht="13.5">
      <c r="C116" s="4"/>
      <c r="D116" s="4"/>
      <c r="E116" s="4"/>
      <c r="G116" s="29"/>
      <c r="H116" s="27"/>
      <c r="I116" s="27"/>
    </row>
    <row r="117" spans="3:9" ht="13.5">
      <c r="C117" s="4"/>
      <c r="D117" s="4"/>
      <c r="E117" s="4"/>
      <c r="G117" s="29"/>
      <c r="H117" s="27"/>
      <c r="I117" s="27"/>
    </row>
    <row r="118" spans="3:9" ht="13.5">
      <c r="C118" s="4"/>
      <c r="D118" s="4"/>
      <c r="E118" s="4"/>
      <c r="G118" s="29"/>
      <c r="H118" s="27"/>
      <c r="I118" s="27"/>
    </row>
    <row r="119" spans="3:9" ht="13.5">
      <c r="C119" s="4"/>
      <c r="D119" s="4"/>
      <c r="E119" s="4"/>
      <c r="G119" s="29"/>
      <c r="H119" s="27"/>
      <c r="I119" s="27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J135"/>
  <sheetViews>
    <sheetView zoomScalePageLayoutView="0" workbookViewId="0" topLeftCell="A46">
      <selection activeCell="F75" sqref="F75:I75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tr">
        <f>'県総数'!H2</f>
        <v>        令和３年１０月１日現在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112938</v>
      </c>
      <c r="D5" s="70">
        <v>54513</v>
      </c>
      <c r="E5" s="70">
        <v>58425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4388</v>
      </c>
      <c r="D7" s="75">
        <v>2285</v>
      </c>
      <c r="E7" s="75">
        <v>2103</v>
      </c>
      <c r="F7" s="54" t="s">
        <v>6</v>
      </c>
      <c r="G7" s="74">
        <v>7536</v>
      </c>
      <c r="H7" s="75">
        <v>3763</v>
      </c>
      <c r="I7" s="76">
        <v>3773</v>
      </c>
    </row>
    <row r="8" spans="2:9" ht="13.5">
      <c r="B8" s="9">
        <v>0</v>
      </c>
      <c r="C8" s="74">
        <v>803</v>
      </c>
      <c r="D8" s="75">
        <v>422</v>
      </c>
      <c r="E8" s="75">
        <v>381</v>
      </c>
      <c r="F8" s="61">
        <v>50</v>
      </c>
      <c r="G8" s="74">
        <v>1601</v>
      </c>
      <c r="H8" s="75">
        <v>841</v>
      </c>
      <c r="I8" s="76">
        <v>760</v>
      </c>
    </row>
    <row r="9" spans="2:9" ht="13.5">
      <c r="B9" s="9">
        <v>1</v>
      </c>
      <c r="C9" s="74">
        <v>866</v>
      </c>
      <c r="D9" s="75">
        <v>443</v>
      </c>
      <c r="E9" s="75">
        <v>423</v>
      </c>
      <c r="F9" s="61">
        <v>51</v>
      </c>
      <c r="G9" s="74">
        <v>1531</v>
      </c>
      <c r="H9" s="75">
        <v>732</v>
      </c>
      <c r="I9" s="76">
        <v>799</v>
      </c>
    </row>
    <row r="10" spans="2:10" ht="13.5">
      <c r="B10" s="9">
        <v>2</v>
      </c>
      <c r="C10" s="74">
        <v>864</v>
      </c>
      <c r="D10" s="75">
        <v>474</v>
      </c>
      <c r="E10" s="75">
        <v>390</v>
      </c>
      <c r="F10" s="61">
        <v>52</v>
      </c>
      <c r="G10" s="74">
        <v>1502</v>
      </c>
      <c r="H10" s="75">
        <v>768</v>
      </c>
      <c r="I10" s="76">
        <v>734</v>
      </c>
      <c r="J10" s="29"/>
    </row>
    <row r="11" spans="2:10" ht="13.5">
      <c r="B11" s="9">
        <v>3</v>
      </c>
      <c r="C11" s="74">
        <v>905</v>
      </c>
      <c r="D11" s="75">
        <v>468</v>
      </c>
      <c r="E11" s="75">
        <v>437</v>
      </c>
      <c r="F11" s="61">
        <v>53</v>
      </c>
      <c r="G11" s="74">
        <v>1460</v>
      </c>
      <c r="H11" s="75">
        <v>722</v>
      </c>
      <c r="I11" s="76">
        <v>738</v>
      </c>
      <c r="J11" s="29"/>
    </row>
    <row r="12" spans="2:10" ht="13.5">
      <c r="B12" s="9">
        <v>4</v>
      </c>
      <c r="C12" s="74">
        <v>950</v>
      </c>
      <c r="D12" s="75">
        <v>478</v>
      </c>
      <c r="E12" s="75">
        <v>472</v>
      </c>
      <c r="F12" s="61">
        <v>54</v>
      </c>
      <c r="G12" s="74">
        <v>1442</v>
      </c>
      <c r="H12" s="75">
        <v>700</v>
      </c>
      <c r="I12" s="76">
        <v>742</v>
      </c>
      <c r="J12" s="29"/>
    </row>
    <row r="13" spans="2:10" ht="13.5">
      <c r="B13" s="9"/>
      <c r="C13" s="74"/>
      <c r="D13" s="75"/>
      <c r="E13" s="75"/>
      <c r="F13" s="61"/>
      <c r="G13" s="74"/>
      <c r="H13" s="75"/>
      <c r="I13" s="76"/>
      <c r="J13" s="29"/>
    </row>
    <row r="14" spans="2:10" ht="13.5">
      <c r="B14" s="11" t="s">
        <v>7</v>
      </c>
      <c r="C14" s="74">
        <v>5001</v>
      </c>
      <c r="D14" s="75">
        <v>2610</v>
      </c>
      <c r="E14" s="75">
        <v>2391</v>
      </c>
      <c r="F14" s="65" t="s">
        <v>8</v>
      </c>
      <c r="G14" s="74">
        <v>6365</v>
      </c>
      <c r="H14" s="75">
        <v>3147</v>
      </c>
      <c r="I14" s="76">
        <v>3218</v>
      </c>
      <c r="J14" s="29"/>
    </row>
    <row r="15" spans="2:10" ht="13.5">
      <c r="B15" s="9">
        <v>5</v>
      </c>
      <c r="C15" s="74">
        <v>974</v>
      </c>
      <c r="D15" s="75">
        <v>481</v>
      </c>
      <c r="E15" s="75">
        <v>493</v>
      </c>
      <c r="F15" s="61">
        <v>55</v>
      </c>
      <c r="G15" s="74">
        <v>1064</v>
      </c>
      <c r="H15" s="75">
        <v>519</v>
      </c>
      <c r="I15" s="76">
        <v>545</v>
      </c>
      <c r="J15" s="29"/>
    </row>
    <row r="16" spans="2:10" ht="13.5">
      <c r="B16" s="9">
        <v>6</v>
      </c>
      <c r="C16" s="74">
        <v>1014</v>
      </c>
      <c r="D16" s="75">
        <v>543</v>
      </c>
      <c r="E16" s="75">
        <v>471</v>
      </c>
      <c r="F16" s="61">
        <v>56</v>
      </c>
      <c r="G16" s="74">
        <v>1353</v>
      </c>
      <c r="H16" s="75">
        <v>652</v>
      </c>
      <c r="I16" s="76">
        <v>701</v>
      </c>
      <c r="J16" s="29"/>
    </row>
    <row r="17" spans="2:10" ht="13.5">
      <c r="B17" s="9">
        <v>7</v>
      </c>
      <c r="C17" s="74">
        <v>985</v>
      </c>
      <c r="D17" s="75">
        <v>515</v>
      </c>
      <c r="E17" s="75">
        <v>470</v>
      </c>
      <c r="F17" s="61">
        <v>57</v>
      </c>
      <c r="G17" s="74">
        <v>1362</v>
      </c>
      <c r="H17" s="75">
        <v>690</v>
      </c>
      <c r="I17" s="76">
        <v>672</v>
      </c>
      <c r="J17" s="29"/>
    </row>
    <row r="18" spans="2:10" ht="13.5">
      <c r="B18" s="9">
        <v>8</v>
      </c>
      <c r="C18" s="74">
        <v>1034</v>
      </c>
      <c r="D18" s="75">
        <v>554</v>
      </c>
      <c r="E18" s="75">
        <v>480</v>
      </c>
      <c r="F18" s="61">
        <v>58</v>
      </c>
      <c r="G18" s="74">
        <v>1297</v>
      </c>
      <c r="H18" s="75">
        <v>633</v>
      </c>
      <c r="I18" s="76">
        <v>664</v>
      </c>
      <c r="J18" s="29"/>
    </row>
    <row r="19" spans="2:10" ht="13.5">
      <c r="B19" s="9">
        <v>9</v>
      </c>
      <c r="C19" s="74">
        <v>994</v>
      </c>
      <c r="D19" s="75">
        <v>517</v>
      </c>
      <c r="E19" s="75">
        <v>477</v>
      </c>
      <c r="F19" s="61">
        <v>59</v>
      </c>
      <c r="G19" s="74">
        <v>1289</v>
      </c>
      <c r="H19" s="75">
        <v>653</v>
      </c>
      <c r="I19" s="76">
        <v>636</v>
      </c>
      <c r="J19" s="29"/>
    </row>
    <row r="20" spans="2:10" ht="13.5">
      <c r="B20" s="9"/>
      <c r="C20" s="74"/>
      <c r="D20" s="75"/>
      <c r="E20" s="75"/>
      <c r="F20" s="61"/>
      <c r="G20" s="74"/>
      <c r="H20" s="75"/>
      <c r="I20" s="76"/>
      <c r="J20" s="29"/>
    </row>
    <row r="21" spans="2:10" ht="13.5">
      <c r="B21" s="11" t="s">
        <v>9</v>
      </c>
      <c r="C21" s="74">
        <v>5104</v>
      </c>
      <c r="D21" s="75">
        <v>2603</v>
      </c>
      <c r="E21" s="75">
        <v>2501</v>
      </c>
      <c r="F21" s="65" t="s">
        <v>10</v>
      </c>
      <c r="G21" s="74">
        <v>6456</v>
      </c>
      <c r="H21" s="75">
        <v>3100</v>
      </c>
      <c r="I21" s="76">
        <v>3356</v>
      </c>
      <c r="J21" s="29"/>
    </row>
    <row r="22" spans="2:10" ht="13.5">
      <c r="B22" s="9">
        <v>10</v>
      </c>
      <c r="C22" s="74">
        <v>1035</v>
      </c>
      <c r="D22" s="75">
        <v>512</v>
      </c>
      <c r="E22" s="75">
        <v>523</v>
      </c>
      <c r="F22" s="61">
        <v>60</v>
      </c>
      <c r="G22" s="74">
        <v>1215</v>
      </c>
      <c r="H22" s="75">
        <v>616</v>
      </c>
      <c r="I22" s="76">
        <v>599</v>
      </c>
      <c r="J22" s="29"/>
    </row>
    <row r="23" spans="2:10" ht="13.5">
      <c r="B23" s="9">
        <v>11</v>
      </c>
      <c r="C23" s="74">
        <v>1002</v>
      </c>
      <c r="D23" s="75">
        <v>504</v>
      </c>
      <c r="E23" s="75">
        <v>498</v>
      </c>
      <c r="F23" s="61">
        <v>61</v>
      </c>
      <c r="G23" s="74">
        <v>1327</v>
      </c>
      <c r="H23" s="75">
        <v>641</v>
      </c>
      <c r="I23" s="76">
        <v>686</v>
      </c>
      <c r="J23" s="29"/>
    </row>
    <row r="24" spans="2:10" ht="13.5">
      <c r="B24" s="9">
        <v>12</v>
      </c>
      <c r="C24" s="74">
        <v>1014</v>
      </c>
      <c r="D24" s="75">
        <v>519</v>
      </c>
      <c r="E24" s="75">
        <v>495</v>
      </c>
      <c r="F24" s="61">
        <v>62</v>
      </c>
      <c r="G24" s="74">
        <v>1271</v>
      </c>
      <c r="H24" s="75">
        <v>602</v>
      </c>
      <c r="I24" s="76">
        <v>669</v>
      </c>
      <c r="J24" s="29"/>
    </row>
    <row r="25" spans="2:10" ht="13.5">
      <c r="B25" s="9">
        <v>13</v>
      </c>
      <c r="C25" s="74">
        <v>1039</v>
      </c>
      <c r="D25" s="75">
        <v>545</v>
      </c>
      <c r="E25" s="75">
        <v>494</v>
      </c>
      <c r="F25" s="61">
        <v>63</v>
      </c>
      <c r="G25" s="74">
        <v>1332</v>
      </c>
      <c r="H25" s="75">
        <v>608</v>
      </c>
      <c r="I25" s="76">
        <v>724</v>
      </c>
      <c r="J25" s="29"/>
    </row>
    <row r="26" spans="2:10" ht="13.5">
      <c r="B26" s="9">
        <v>14</v>
      </c>
      <c r="C26" s="74">
        <v>1014</v>
      </c>
      <c r="D26" s="75">
        <v>523</v>
      </c>
      <c r="E26" s="75">
        <v>491</v>
      </c>
      <c r="F26" s="61">
        <v>64</v>
      </c>
      <c r="G26" s="74">
        <v>1311</v>
      </c>
      <c r="H26" s="75">
        <v>633</v>
      </c>
      <c r="I26" s="76">
        <v>678</v>
      </c>
      <c r="J26" s="29"/>
    </row>
    <row r="27" spans="2:10" ht="13.5">
      <c r="B27" s="9"/>
      <c r="C27" s="74"/>
      <c r="D27" s="75"/>
      <c r="E27" s="75"/>
      <c r="F27" s="61"/>
      <c r="G27" s="74"/>
      <c r="H27" s="75"/>
      <c r="I27" s="76"/>
      <c r="J27" s="29"/>
    </row>
    <row r="28" spans="2:10" ht="13.5">
      <c r="B28" s="12" t="s">
        <v>11</v>
      </c>
      <c r="C28" s="74">
        <v>5186</v>
      </c>
      <c r="D28" s="75">
        <v>2689</v>
      </c>
      <c r="E28" s="75">
        <v>2497</v>
      </c>
      <c r="F28" s="65" t="s">
        <v>12</v>
      </c>
      <c r="G28" s="74">
        <v>7384</v>
      </c>
      <c r="H28" s="75">
        <v>3483</v>
      </c>
      <c r="I28" s="76">
        <v>3901</v>
      </c>
      <c r="J28" s="29"/>
    </row>
    <row r="29" spans="2:10" ht="13.5">
      <c r="B29" s="9">
        <v>15</v>
      </c>
      <c r="C29" s="74">
        <v>1007</v>
      </c>
      <c r="D29" s="75">
        <v>518</v>
      </c>
      <c r="E29" s="75">
        <v>489</v>
      </c>
      <c r="F29" s="61">
        <v>65</v>
      </c>
      <c r="G29" s="74">
        <v>1389</v>
      </c>
      <c r="H29" s="75">
        <v>660</v>
      </c>
      <c r="I29" s="76">
        <v>729</v>
      </c>
      <c r="J29" s="29"/>
    </row>
    <row r="30" spans="2:10" ht="13.5">
      <c r="B30" s="9">
        <v>16</v>
      </c>
      <c r="C30" s="74">
        <v>1027</v>
      </c>
      <c r="D30" s="75">
        <v>523</v>
      </c>
      <c r="E30" s="75">
        <v>504</v>
      </c>
      <c r="F30" s="61">
        <v>66</v>
      </c>
      <c r="G30" s="74">
        <v>1395</v>
      </c>
      <c r="H30" s="75">
        <v>675</v>
      </c>
      <c r="I30" s="76">
        <v>720</v>
      </c>
      <c r="J30" s="29"/>
    </row>
    <row r="31" spans="2:10" ht="13.5">
      <c r="B31" s="9">
        <v>17</v>
      </c>
      <c r="C31" s="74">
        <v>1078</v>
      </c>
      <c r="D31" s="75">
        <v>560</v>
      </c>
      <c r="E31" s="75">
        <v>518</v>
      </c>
      <c r="F31" s="61">
        <v>67</v>
      </c>
      <c r="G31" s="74">
        <v>1426</v>
      </c>
      <c r="H31" s="75">
        <v>694</v>
      </c>
      <c r="I31" s="76">
        <v>732</v>
      </c>
      <c r="J31" s="29"/>
    </row>
    <row r="32" spans="2:10" ht="13.5">
      <c r="B32" s="9">
        <v>18</v>
      </c>
      <c r="C32" s="74">
        <v>1034</v>
      </c>
      <c r="D32" s="75">
        <v>531</v>
      </c>
      <c r="E32" s="75">
        <v>503</v>
      </c>
      <c r="F32" s="61">
        <v>68</v>
      </c>
      <c r="G32" s="74">
        <v>1530</v>
      </c>
      <c r="H32" s="75">
        <v>679</v>
      </c>
      <c r="I32" s="76">
        <v>851</v>
      </c>
      <c r="J32" s="29"/>
    </row>
    <row r="33" spans="2:10" ht="13.5">
      <c r="B33" s="9">
        <v>19</v>
      </c>
      <c r="C33" s="74">
        <v>1040</v>
      </c>
      <c r="D33" s="75">
        <v>557</v>
      </c>
      <c r="E33" s="75">
        <v>483</v>
      </c>
      <c r="F33" s="61">
        <v>69</v>
      </c>
      <c r="G33" s="74">
        <v>1644</v>
      </c>
      <c r="H33" s="75">
        <v>775</v>
      </c>
      <c r="I33" s="76">
        <v>869</v>
      </c>
      <c r="J33" s="29"/>
    </row>
    <row r="34" spans="2:10" ht="13.5">
      <c r="B34" s="9"/>
      <c r="C34" s="74"/>
      <c r="D34" s="75"/>
      <c r="E34" s="75"/>
      <c r="F34" s="61"/>
      <c r="G34" s="74"/>
      <c r="H34" s="75"/>
      <c r="I34" s="76"/>
      <c r="J34" s="29"/>
    </row>
    <row r="35" spans="2:10" ht="13.5">
      <c r="B35" s="12" t="s">
        <v>13</v>
      </c>
      <c r="C35" s="74">
        <v>4538</v>
      </c>
      <c r="D35" s="75">
        <v>2343</v>
      </c>
      <c r="E35" s="75">
        <v>2195</v>
      </c>
      <c r="F35" s="65" t="s">
        <v>14</v>
      </c>
      <c r="G35" s="74">
        <v>9590</v>
      </c>
      <c r="H35" s="75">
        <v>4454</v>
      </c>
      <c r="I35" s="76">
        <v>5136</v>
      </c>
      <c r="J35" s="29"/>
    </row>
    <row r="36" spans="2:10" ht="13.5">
      <c r="B36" s="9">
        <v>20</v>
      </c>
      <c r="C36" s="74">
        <v>970</v>
      </c>
      <c r="D36" s="75">
        <v>543</v>
      </c>
      <c r="E36" s="75">
        <v>427</v>
      </c>
      <c r="F36" s="61">
        <v>70</v>
      </c>
      <c r="G36" s="74">
        <v>1745</v>
      </c>
      <c r="H36" s="75">
        <v>849</v>
      </c>
      <c r="I36" s="76">
        <v>896</v>
      </c>
      <c r="J36" s="29"/>
    </row>
    <row r="37" spans="2:10" ht="13.5">
      <c r="B37" s="9">
        <v>21</v>
      </c>
      <c r="C37" s="74">
        <v>878</v>
      </c>
      <c r="D37" s="75">
        <v>445</v>
      </c>
      <c r="E37" s="75">
        <v>433</v>
      </c>
      <c r="F37" s="61">
        <v>71</v>
      </c>
      <c r="G37" s="74">
        <v>1857</v>
      </c>
      <c r="H37" s="75">
        <v>892</v>
      </c>
      <c r="I37" s="76">
        <v>965</v>
      </c>
      <c r="J37" s="29"/>
    </row>
    <row r="38" spans="2:10" ht="13.5">
      <c r="B38" s="9">
        <v>22</v>
      </c>
      <c r="C38" s="74">
        <v>820</v>
      </c>
      <c r="D38" s="75">
        <v>408</v>
      </c>
      <c r="E38" s="75">
        <v>412</v>
      </c>
      <c r="F38" s="61">
        <v>72</v>
      </c>
      <c r="G38" s="74">
        <v>2108</v>
      </c>
      <c r="H38" s="75">
        <v>972</v>
      </c>
      <c r="I38" s="76">
        <v>1136</v>
      </c>
      <c r="J38" s="29"/>
    </row>
    <row r="39" spans="2:10" ht="13.5">
      <c r="B39" s="9">
        <v>23</v>
      </c>
      <c r="C39" s="74">
        <v>893</v>
      </c>
      <c r="D39" s="75">
        <v>455</v>
      </c>
      <c r="E39" s="75">
        <v>438</v>
      </c>
      <c r="F39" s="61">
        <v>73</v>
      </c>
      <c r="G39" s="74">
        <v>1928</v>
      </c>
      <c r="H39" s="75">
        <v>869</v>
      </c>
      <c r="I39" s="76">
        <v>1059</v>
      </c>
      <c r="J39" s="29"/>
    </row>
    <row r="40" spans="2:10" ht="13.5">
      <c r="B40" s="9">
        <v>24</v>
      </c>
      <c r="C40" s="74">
        <v>977</v>
      </c>
      <c r="D40" s="75">
        <v>492</v>
      </c>
      <c r="E40" s="75">
        <v>485</v>
      </c>
      <c r="F40" s="61">
        <v>74</v>
      </c>
      <c r="G40" s="74">
        <v>1952</v>
      </c>
      <c r="H40" s="75">
        <v>872</v>
      </c>
      <c r="I40" s="76">
        <v>1080</v>
      </c>
      <c r="J40" s="29"/>
    </row>
    <row r="41" spans="2:10" ht="13.5">
      <c r="B41" s="9"/>
      <c r="C41" s="74"/>
      <c r="D41" s="75"/>
      <c r="E41" s="75"/>
      <c r="F41" s="61"/>
      <c r="G41" s="74"/>
      <c r="H41" s="75"/>
      <c r="I41" s="76"/>
      <c r="J41" s="29"/>
    </row>
    <row r="42" spans="2:10" ht="13.5">
      <c r="B42" s="12" t="s">
        <v>15</v>
      </c>
      <c r="C42" s="74">
        <v>5140</v>
      </c>
      <c r="D42" s="75">
        <v>2634</v>
      </c>
      <c r="E42" s="75">
        <v>2506</v>
      </c>
      <c r="F42" s="65" t="s">
        <v>16</v>
      </c>
      <c r="G42" s="74">
        <v>6510</v>
      </c>
      <c r="H42" s="75">
        <v>2876</v>
      </c>
      <c r="I42" s="76">
        <v>3634</v>
      </c>
      <c r="J42" s="29"/>
    </row>
    <row r="43" spans="2:10" ht="13.5" customHeight="1">
      <c r="B43" s="9">
        <v>25</v>
      </c>
      <c r="C43" s="74">
        <v>987</v>
      </c>
      <c r="D43" s="75">
        <v>524</v>
      </c>
      <c r="E43" s="75">
        <v>463</v>
      </c>
      <c r="F43" s="61">
        <v>75</v>
      </c>
      <c r="G43" s="74">
        <v>1166</v>
      </c>
      <c r="H43" s="75">
        <v>551</v>
      </c>
      <c r="I43" s="76">
        <v>615</v>
      </c>
      <c r="J43" s="29"/>
    </row>
    <row r="44" spans="2:10" ht="13.5">
      <c r="B44" s="9">
        <v>26</v>
      </c>
      <c r="C44" s="74">
        <v>1071</v>
      </c>
      <c r="D44" s="75">
        <v>568</v>
      </c>
      <c r="E44" s="75">
        <v>503</v>
      </c>
      <c r="F44" s="61">
        <v>76</v>
      </c>
      <c r="G44" s="74">
        <v>1229</v>
      </c>
      <c r="H44" s="75">
        <v>546</v>
      </c>
      <c r="I44" s="76">
        <v>683</v>
      </c>
      <c r="J44" s="29"/>
    </row>
    <row r="45" spans="2:10" ht="13.5">
      <c r="B45" s="9">
        <v>27</v>
      </c>
      <c r="C45" s="74">
        <v>1053</v>
      </c>
      <c r="D45" s="75">
        <v>520</v>
      </c>
      <c r="E45" s="75">
        <v>533</v>
      </c>
      <c r="F45" s="61">
        <v>77</v>
      </c>
      <c r="G45" s="74">
        <v>1449</v>
      </c>
      <c r="H45" s="75">
        <v>622</v>
      </c>
      <c r="I45" s="76">
        <v>827</v>
      </c>
      <c r="J45" s="29"/>
    </row>
    <row r="46" spans="2:10" ht="13.5">
      <c r="B46" s="9">
        <v>28</v>
      </c>
      <c r="C46" s="74">
        <v>1001</v>
      </c>
      <c r="D46" s="75">
        <v>495</v>
      </c>
      <c r="E46" s="75">
        <v>506</v>
      </c>
      <c r="F46" s="61">
        <v>78</v>
      </c>
      <c r="G46" s="74">
        <v>1378</v>
      </c>
      <c r="H46" s="75">
        <v>589</v>
      </c>
      <c r="I46" s="76">
        <v>789</v>
      </c>
      <c r="J46" s="29"/>
    </row>
    <row r="47" spans="2:10" ht="13.5">
      <c r="B47" s="9">
        <v>29</v>
      </c>
      <c r="C47" s="74">
        <v>1028</v>
      </c>
      <c r="D47" s="75">
        <v>527</v>
      </c>
      <c r="E47" s="75">
        <v>501</v>
      </c>
      <c r="F47" s="61">
        <v>79</v>
      </c>
      <c r="G47" s="74">
        <v>1288</v>
      </c>
      <c r="H47" s="75">
        <v>568</v>
      </c>
      <c r="I47" s="76">
        <v>720</v>
      </c>
      <c r="J47" s="29"/>
    </row>
    <row r="48" spans="2:10" ht="13.5">
      <c r="B48" s="9"/>
      <c r="C48" s="74"/>
      <c r="D48" s="75"/>
      <c r="E48" s="75"/>
      <c r="F48" s="61"/>
      <c r="G48" s="74"/>
      <c r="H48" s="75"/>
      <c r="I48" s="76"/>
      <c r="J48" s="29"/>
    </row>
    <row r="49" spans="2:10" ht="13.5">
      <c r="B49" s="12" t="s">
        <v>17</v>
      </c>
      <c r="C49" s="74">
        <v>5906</v>
      </c>
      <c r="D49" s="75">
        <v>3099</v>
      </c>
      <c r="E49" s="75">
        <v>2807</v>
      </c>
      <c r="F49" s="65" t="s">
        <v>18</v>
      </c>
      <c r="G49" s="74">
        <v>5312</v>
      </c>
      <c r="H49" s="75">
        <v>2122</v>
      </c>
      <c r="I49" s="76">
        <v>3190</v>
      </c>
      <c r="J49" s="29"/>
    </row>
    <row r="50" spans="2:10" ht="13.5">
      <c r="B50" s="9">
        <v>30</v>
      </c>
      <c r="C50" s="74">
        <v>1091</v>
      </c>
      <c r="D50" s="75">
        <v>594</v>
      </c>
      <c r="E50" s="75">
        <v>497</v>
      </c>
      <c r="F50" s="61">
        <v>80</v>
      </c>
      <c r="G50" s="74">
        <v>1326</v>
      </c>
      <c r="H50" s="75">
        <v>531</v>
      </c>
      <c r="I50" s="76">
        <v>795</v>
      </c>
      <c r="J50" s="29"/>
    </row>
    <row r="51" spans="2:10" ht="13.5">
      <c r="B51" s="9">
        <v>31</v>
      </c>
      <c r="C51" s="74">
        <v>1169</v>
      </c>
      <c r="D51" s="75">
        <v>609</v>
      </c>
      <c r="E51" s="75">
        <v>560</v>
      </c>
      <c r="F51" s="61">
        <v>81</v>
      </c>
      <c r="G51" s="74">
        <v>1108</v>
      </c>
      <c r="H51" s="75">
        <v>478</v>
      </c>
      <c r="I51" s="76">
        <v>630</v>
      </c>
      <c r="J51" s="29"/>
    </row>
    <row r="52" spans="2:10" ht="13.5">
      <c r="B52" s="9">
        <v>32</v>
      </c>
      <c r="C52" s="74">
        <v>1143</v>
      </c>
      <c r="D52" s="75">
        <v>584</v>
      </c>
      <c r="E52" s="75">
        <v>559</v>
      </c>
      <c r="F52" s="61">
        <v>82</v>
      </c>
      <c r="G52" s="74">
        <v>923</v>
      </c>
      <c r="H52" s="75">
        <v>348</v>
      </c>
      <c r="I52" s="76">
        <v>575</v>
      </c>
      <c r="J52" s="29"/>
    </row>
    <row r="53" spans="2:10" ht="13.5">
      <c r="B53" s="9">
        <v>33</v>
      </c>
      <c r="C53" s="74">
        <v>1251</v>
      </c>
      <c r="D53" s="75">
        <v>647</v>
      </c>
      <c r="E53" s="75">
        <v>604</v>
      </c>
      <c r="F53" s="61">
        <v>83</v>
      </c>
      <c r="G53" s="74">
        <v>998</v>
      </c>
      <c r="H53" s="75">
        <v>394</v>
      </c>
      <c r="I53" s="76">
        <v>604</v>
      </c>
      <c r="J53" s="29"/>
    </row>
    <row r="54" spans="2:10" ht="13.5">
      <c r="B54" s="9">
        <v>34</v>
      </c>
      <c r="C54" s="74">
        <v>1252</v>
      </c>
      <c r="D54" s="75">
        <v>665</v>
      </c>
      <c r="E54" s="75">
        <v>587</v>
      </c>
      <c r="F54" s="61">
        <v>84</v>
      </c>
      <c r="G54" s="74">
        <v>957</v>
      </c>
      <c r="H54" s="75">
        <v>371</v>
      </c>
      <c r="I54" s="76">
        <v>586</v>
      </c>
      <c r="J54" s="29"/>
    </row>
    <row r="55" spans="2:10" ht="13.5">
      <c r="B55" s="9"/>
      <c r="C55" s="74"/>
      <c r="D55" s="75"/>
      <c r="E55" s="75"/>
      <c r="F55" s="61"/>
      <c r="G55" s="74"/>
      <c r="H55" s="75"/>
      <c r="I55" s="76"/>
      <c r="J55" s="29"/>
    </row>
    <row r="56" spans="2:10" ht="13.5">
      <c r="B56" s="12" t="s">
        <v>19</v>
      </c>
      <c r="C56" s="74">
        <v>6451</v>
      </c>
      <c r="D56" s="75">
        <v>3279</v>
      </c>
      <c r="E56" s="75">
        <v>3172</v>
      </c>
      <c r="F56" s="65" t="s">
        <v>20</v>
      </c>
      <c r="G56" s="74">
        <v>3980</v>
      </c>
      <c r="H56" s="75">
        <v>1388</v>
      </c>
      <c r="I56" s="76">
        <v>2592</v>
      </c>
      <c r="J56" s="29"/>
    </row>
    <row r="57" spans="2:10" ht="13.5">
      <c r="B57" s="9">
        <v>35</v>
      </c>
      <c r="C57" s="74">
        <v>1205</v>
      </c>
      <c r="D57" s="75">
        <v>600</v>
      </c>
      <c r="E57" s="75">
        <v>605</v>
      </c>
      <c r="F57" s="61">
        <v>85</v>
      </c>
      <c r="G57" s="74">
        <v>955</v>
      </c>
      <c r="H57" s="75">
        <v>360</v>
      </c>
      <c r="I57" s="76">
        <v>595</v>
      </c>
      <c r="J57" s="29"/>
    </row>
    <row r="58" spans="2:10" ht="13.5">
      <c r="B58" s="9">
        <v>36</v>
      </c>
      <c r="C58" s="74">
        <v>1342</v>
      </c>
      <c r="D58" s="75">
        <v>687</v>
      </c>
      <c r="E58" s="75">
        <v>655</v>
      </c>
      <c r="F58" s="61">
        <v>86</v>
      </c>
      <c r="G58" s="74">
        <v>878</v>
      </c>
      <c r="H58" s="75">
        <v>329</v>
      </c>
      <c r="I58" s="76">
        <v>549</v>
      </c>
      <c r="J58" s="29"/>
    </row>
    <row r="59" spans="2:10" ht="13.5">
      <c r="B59" s="9">
        <v>37</v>
      </c>
      <c r="C59" s="74">
        <v>1309</v>
      </c>
      <c r="D59" s="75">
        <v>650</v>
      </c>
      <c r="E59" s="75">
        <v>659</v>
      </c>
      <c r="F59" s="61">
        <v>87</v>
      </c>
      <c r="G59" s="74">
        <v>739</v>
      </c>
      <c r="H59" s="75">
        <v>248</v>
      </c>
      <c r="I59" s="76">
        <v>491</v>
      </c>
      <c r="J59" s="29"/>
    </row>
    <row r="60" spans="2:10" ht="13.5">
      <c r="B60" s="9">
        <v>38</v>
      </c>
      <c r="C60" s="74">
        <v>1326</v>
      </c>
      <c r="D60" s="75">
        <v>668</v>
      </c>
      <c r="E60" s="75">
        <v>658</v>
      </c>
      <c r="F60" s="61">
        <v>88</v>
      </c>
      <c r="G60" s="74">
        <v>683</v>
      </c>
      <c r="H60" s="75">
        <v>222</v>
      </c>
      <c r="I60" s="76">
        <v>461</v>
      </c>
      <c r="J60" s="29"/>
    </row>
    <row r="61" spans="2:10" ht="13.5">
      <c r="B61" s="9">
        <v>39</v>
      </c>
      <c r="C61" s="74">
        <v>1269</v>
      </c>
      <c r="D61" s="75">
        <v>674</v>
      </c>
      <c r="E61" s="75">
        <v>595</v>
      </c>
      <c r="F61" s="61">
        <v>89</v>
      </c>
      <c r="G61" s="74">
        <v>725</v>
      </c>
      <c r="H61" s="75">
        <v>229</v>
      </c>
      <c r="I61" s="76">
        <v>496</v>
      </c>
      <c r="J61" s="29"/>
    </row>
    <row r="62" spans="2:10" ht="13.5">
      <c r="B62" s="9"/>
      <c r="C62" s="74"/>
      <c r="D62" s="75"/>
      <c r="E62" s="75"/>
      <c r="F62" s="61"/>
      <c r="G62" s="74"/>
      <c r="H62" s="75"/>
      <c r="I62" s="76"/>
      <c r="J62" s="29"/>
    </row>
    <row r="63" spans="2:10" ht="13.5">
      <c r="B63" s="12" t="s">
        <v>21</v>
      </c>
      <c r="C63" s="74">
        <v>7060</v>
      </c>
      <c r="D63" s="75">
        <v>3687</v>
      </c>
      <c r="E63" s="75">
        <v>3373</v>
      </c>
      <c r="F63" s="65" t="s">
        <v>22</v>
      </c>
      <c r="G63" s="74">
        <v>1889</v>
      </c>
      <c r="H63" s="75">
        <v>481</v>
      </c>
      <c r="I63" s="76">
        <v>1408</v>
      </c>
      <c r="J63" s="29"/>
    </row>
    <row r="64" spans="2:10" ht="13.5">
      <c r="B64" s="9">
        <v>40</v>
      </c>
      <c r="C64" s="74">
        <v>1355</v>
      </c>
      <c r="D64" s="75">
        <v>704</v>
      </c>
      <c r="E64" s="75">
        <v>651</v>
      </c>
      <c r="F64" s="61">
        <v>90</v>
      </c>
      <c r="G64" s="74">
        <v>542</v>
      </c>
      <c r="H64" s="75">
        <v>155</v>
      </c>
      <c r="I64" s="76">
        <v>387</v>
      </c>
      <c r="J64" s="29"/>
    </row>
    <row r="65" spans="2:10" ht="13.5">
      <c r="B65" s="9">
        <v>41</v>
      </c>
      <c r="C65" s="74">
        <v>1380</v>
      </c>
      <c r="D65" s="75">
        <v>764</v>
      </c>
      <c r="E65" s="75">
        <v>616</v>
      </c>
      <c r="F65" s="61">
        <v>91</v>
      </c>
      <c r="G65" s="74">
        <v>425</v>
      </c>
      <c r="H65" s="75">
        <v>119</v>
      </c>
      <c r="I65" s="76">
        <v>306</v>
      </c>
      <c r="J65" s="29"/>
    </row>
    <row r="66" spans="2:10" ht="13.5">
      <c r="B66" s="9">
        <v>42</v>
      </c>
      <c r="C66" s="74">
        <v>1399</v>
      </c>
      <c r="D66" s="75">
        <v>684</v>
      </c>
      <c r="E66" s="75">
        <v>715</v>
      </c>
      <c r="F66" s="61">
        <v>92</v>
      </c>
      <c r="G66" s="74">
        <v>354</v>
      </c>
      <c r="H66" s="75">
        <v>87</v>
      </c>
      <c r="I66" s="76">
        <v>267</v>
      </c>
      <c r="J66" s="29"/>
    </row>
    <row r="67" spans="2:10" ht="13.5">
      <c r="B67" s="9">
        <v>43</v>
      </c>
      <c r="C67" s="74">
        <v>1417</v>
      </c>
      <c r="D67" s="75">
        <v>744</v>
      </c>
      <c r="E67" s="75">
        <v>673</v>
      </c>
      <c r="F67" s="61">
        <v>93</v>
      </c>
      <c r="G67" s="74">
        <v>326</v>
      </c>
      <c r="H67" s="75">
        <v>81</v>
      </c>
      <c r="I67" s="76">
        <v>245</v>
      </c>
      <c r="J67" s="29"/>
    </row>
    <row r="68" spans="2:10" ht="13.5">
      <c r="B68" s="9">
        <v>44</v>
      </c>
      <c r="C68" s="74">
        <v>1509</v>
      </c>
      <c r="D68" s="75">
        <v>791</v>
      </c>
      <c r="E68" s="75">
        <v>718</v>
      </c>
      <c r="F68" s="61">
        <v>94</v>
      </c>
      <c r="G68" s="74">
        <v>242</v>
      </c>
      <c r="H68" s="75">
        <v>39</v>
      </c>
      <c r="I68" s="76">
        <v>203</v>
      </c>
      <c r="J68" s="29"/>
    </row>
    <row r="69" spans="2:10" ht="13.5">
      <c r="B69" s="9"/>
      <c r="C69" s="74"/>
      <c r="D69" s="75"/>
      <c r="E69" s="75"/>
      <c r="F69" s="61"/>
      <c r="G69" s="74"/>
      <c r="H69" s="75"/>
      <c r="I69" s="76"/>
      <c r="J69" s="29"/>
    </row>
    <row r="70" spans="2:10" ht="13.5">
      <c r="B70" s="8" t="s">
        <v>23</v>
      </c>
      <c r="C70" s="74">
        <v>8409</v>
      </c>
      <c r="D70" s="75">
        <v>4372</v>
      </c>
      <c r="E70" s="75">
        <v>4037</v>
      </c>
      <c r="F70" s="54" t="s">
        <v>24</v>
      </c>
      <c r="G70" s="74">
        <v>451</v>
      </c>
      <c r="H70" s="75">
        <v>70</v>
      </c>
      <c r="I70" s="76">
        <v>381</v>
      </c>
      <c r="J70" s="29"/>
    </row>
    <row r="71" spans="2:10" ht="13.5">
      <c r="B71" s="9">
        <v>45</v>
      </c>
      <c r="C71" s="74">
        <v>1521</v>
      </c>
      <c r="D71" s="75">
        <v>779</v>
      </c>
      <c r="E71" s="75">
        <v>742</v>
      </c>
      <c r="F71" s="61">
        <v>95</v>
      </c>
      <c r="G71" s="74">
        <v>215</v>
      </c>
      <c r="H71" s="75">
        <v>38</v>
      </c>
      <c r="I71" s="76">
        <v>177</v>
      </c>
      <c r="J71" s="29"/>
    </row>
    <row r="72" spans="2:10" ht="13.5">
      <c r="B72" s="9">
        <v>46</v>
      </c>
      <c r="C72" s="74">
        <v>1616</v>
      </c>
      <c r="D72" s="75">
        <v>814</v>
      </c>
      <c r="E72" s="75">
        <v>802</v>
      </c>
      <c r="F72" s="61">
        <v>96</v>
      </c>
      <c r="G72" s="74">
        <v>127</v>
      </c>
      <c r="H72" s="75">
        <v>15</v>
      </c>
      <c r="I72" s="76">
        <v>112</v>
      </c>
      <c r="J72" s="29"/>
    </row>
    <row r="73" spans="2:10" ht="13.5">
      <c r="B73" s="9">
        <v>47</v>
      </c>
      <c r="C73" s="74">
        <v>1779</v>
      </c>
      <c r="D73" s="75">
        <v>963</v>
      </c>
      <c r="E73" s="75">
        <v>816</v>
      </c>
      <c r="F73" s="61">
        <v>97</v>
      </c>
      <c r="G73" s="74">
        <v>109</v>
      </c>
      <c r="H73" s="75">
        <v>17</v>
      </c>
      <c r="I73" s="76">
        <v>92</v>
      </c>
      <c r="J73" s="29"/>
    </row>
    <row r="74" spans="2:10" ht="13.5">
      <c r="B74" s="9">
        <v>48</v>
      </c>
      <c r="C74" s="74">
        <v>1764</v>
      </c>
      <c r="D74" s="75">
        <v>923</v>
      </c>
      <c r="E74" s="75">
        <v>841</v>
      </c>
      <c r="F74" s="54" t="s">
        <v>25</v>
      </c>
      <c r="G74" s="74">
        <v>282</v>
      </c>
      <c r="H74" s="75">
        <v>28</v>
      </c>
      <c r="I74" s="76">
        <v>254</v>
      </c>
      <c r="J74" s="29"/>
    </row>
    <row r="75" spans="2:10" ht="13.5">
      <c r="B75" s="14">
        <v>49</v>
      </c>
      <c r="C75" s="77">
        <v>1729</v>
      </c>
      <c r="D75" s="78">
        <v>893</v>
      </c>
      <c r="E75" s="78">
        <v>836</v>
      </c>
      <c r="F75" s="48"/>
      <c r="G75" s="77"/>
      <c r="H75" s="78"/>
      <c r="I75" s="79"/>
      <c r="J75" s="29"/>
    </row>
    <row r="76" spans="2:10" ht="13.5">
      <c r="B76" s="13"/>
      <c r="C76" s="28"/>
      <c r="D76" s="28"/>
      <c r="E76" s="28"/>
      <c r="F76" s="13"/>
      <c r="G76" s="28"/>
      <c r="H76" s="26"/>
      <c r="I76" s="43" t="s">
        <v>29</v>
      </c>
      <c r="J76" s="29"/>
    </row>
    <row r="77" spans="3:10" ht="13.5">
      <c r="C77" s="29"/>
      <c r="D77" s="29"/>
      <c r="E77" s="29"/>
      <c r="G77" s="29"/>
      <c r="H77" s="27"/>
      <c r="I77" s="27"/>
      <c r="J77" s="29"/>
    </row>
    <row r="78" spans="3:10" ht="13.5">
      <c r="C78" s="4"/>
      <c r="D78" s="4"/>
      <c r="E78" s="4"/>
      <c r="G78" s="29"/>
      <c r="H78" s="27"/>
      <c r="I78" s="27"/>
      <c r="J78" s="29"/>
    </row>
    <row r="79" spans="3:9" ht="13.5">
      <c r="C79" s="4"/>
      <c r="D79" s="4"/>
      <c r="E79" s="4"/>
      <c r="G79" s="4"/>
      <c r="H79" s="22"/>
      <c r="I79" s="22"/>
    </row>
    <row r="80" spans="3:9" ht="13.5">
      <c r="C80" s="4"/>
      <c r="D80" s="4"/>
      <c r="E80" s="4"/>
      <c r="G80" s="4"/>
      <c r="H80" s="22"/>
      <c r="I80" s="22"/>
    </row>
    <row r="81" spans="3:9" ht="13.5">
      <c r="C81" s="4"/>
      <c r="D81" s="4"/>
      <c r="E81" s="4"/>
      <c r="G81" s="4"/>
      <c r="H81" s="22"/>
      <c r="I81" s="22"/>
    </row>
    <row r="82" spans="3:9" ht="13.5">
      <c r="C82" s="4"/>
      <c r="D82" s="4"/>
      <c r="E82" s="4"/>
      <c r="G82" s="4"/>
      <c r="H82" s="22"/>
      <c r="I82" s="22"/>
    </row>
    <row r="83" spans="3:9" ht="13.5">
      <c r="C83" s="4"/>
      <c r="D83" s="4"/>
      <c r="E83" s="4"/>
      <c r="G83" s="4"/>
      <c r="H83" s="22"/>
      <c r="I83" s="22"/>
    </row>
    <row r="84" spans="3:9" ht="13.5">
      <c r="C84" s="4"/>
      <c r="D84" s="4"/>
      <c r="E84" s="4"/>
      <c r="G84" s="4"/>
      <c r="H84" s="22"/>
      <c r="I84" s="22"/>
    </row>
    <row r="85" spans="3:9" ht="13.5">
      <c r="C85" s="4"/>
      <c r="D85" s="4"/>
      <c r="E85" s="4"/>
      <c r="G85" s="4"/>
      <c r="H85" s="22"/>
      <c r="I85" s="22"/>
    </row>
    <row r="86" spans="3:9" ht="13.5">
      <c r="C86" s="4"/>
      <c r="D86" s="4"/>
      <c r="E86" s="4"/>
      <c r="G86" s="4"/>
      <c r="H86" s="22"/>
      <c r="I86" s="22"/>
    </row>
    <row r="87" spans="3:9" ht="13.5">
      <c r="C87" s="4"/>
      <c r="D87" s="4"/>
      <c r="E87" s="4"/>
      <c r="G87" s="4"/>
      <c r="H87" s="22"/>
      <c r="I87" s="22"/>
    </row>
    <row r="88" spans="3:9" ht="13.5">
      <c r="C88" s="4"/>
      <c r="D88" s="4"/>
      <c r="E88" s="4"/>
      <c r="G88" s="4"/>
      <c r="H88" s="22"/>
      <c r="I88" s="22"/>
    </row>
    <row r="89" spans="3:9" ht="13.5">
      <c r="C89" s="4"/>
      <c r="D89" s="4"/>
      <c r="E89" s="4"/>
      <c r="G89" s="4"/>
      <c r="H89" s="22"/>
      <c r="I89" s="22"/>
    </row>
    <row r="90" spans="3:9" ht="13.5">
      <c r="C90" s="4"/>
      <c r="D90" s="4"/>
      <c r="E90" s="4"/>
      <c r="G90" s="4"/>
      <c r="H90" s="22"/>
      <c r="I90" s="22"/>
    </row>
    <row r="91" spans="3:9" ht="13.5">
      <c r="C91" s="4"/>
      <c r="D91" s="4"/>
      <c r="E91" s="4"/>
      <c r="G91" s="4"/>
      <c r="H91" s="22"/>
      <c r="I91" s="22"/>
    </row>
    <row r="92" spans="3:9" ht="13.5">
      <c r="C92" s="4"/>
      <c r="D92" s="4"/>
      <c r="E92" s="4"/>
      <c r="G92" s="4"/>
      <c r="H92" s="22"/>
      <c r="I92" s="22"/>
    </row>
    <row r="93" spans="3:9" ht="13.5">
      <c r="C93" s="4"/>
      <c r="D93" s="4"/>
      <c r="E93" s="4"/>
      <c r="G93" s="4"/>
      <c r="H93" s="22"/>
      <c r="I93" s="22"/>
    </row>
    <row r="94" spans="3:9" ht="13.5">
      <c r="C94" s="4"/>
      <c r="D94" s="4"/>
      <c r="E94" s="4"/>
      <c r="G94" s="4"/>
      <c r="H94" s="22"/>
      <c r="I94" s="22"/>
    </row>
    <row r="95" spans="3:9" ht="13.5">
      <c r="C95" s="4"/>
      <c r="D95" s="4"/>
      <c r="E95" s="4"/>
      <c r="G95" s="4"/>
      <c r="H95" s="22"/>
      <c r="I95" s="22"/>
    </row>
    <row r="96" spans="3:9" ht="13.5">
      <c r="C96" s="4"/>
      <c r="D96" s="4"/>
      <c r="E96" s="4"/>
      <c r="G96" s="4"/>
      <c r="H96" s="22"/>
      <c r="I96" s="22"/>
    </row>
    <row r="97" spans="3:9" ht="13.5">
      <c r="C97" s="4"/>
      <c r="D97" s="4"/>
      <c r="E97" s="4"/>
      <c r="G97" s="4"/>
      <c r="H97" s="22"/>
      <c r="I97" s="22"/>
    </row>
    <row r="98" spans="3:9" ht="13.5">
      <c r="C98" s="4"/>
      <c r="D98" s="4"/>
      <c r="E98" s="4"/>
      <c r="G98" s="4"/>
      <c r="H98" s="22"/>
      <c r="I98" s="22"/>
    </row>
    <row r="99" spans="3:9" ht="13.5">
      <c r="C99" s="4"/>
      <c r="D99" s="4"/>
      <c r="E99" s="4"/>
      <c r="G99" s="4"/>
      <c r="H99" s="22"/>
      <c r="I99" s="22"/>
    </row>
    <row r="100" spans="3:9" ht="13.5">
      <c r="C100" s="4"/>
      <c r="D100" s="4"/>
      <c r="E100" s="4"/>
      <c r="G100" s="4"/>
      <c r="H100" s="22"/>
      <c r="I100" s="22"/>
    </row>
    <row r="101" spans="3:9" ht="13.5">
      <c r="C101" s="4"/>
      <c r="D101" s="4"/>
      <c r="E101" s="4"/>
      <c r="G101" s="4"/>
      <c r="H101" s="22"/>
      <c r="I101" s="22"/>
    </row>
    <row r="102" spans="3:9" ht="13.5">
      <c r="C102" s="4"/>
      <c r="D102" s="4"/>
      <c r="E102" s="4"/>
      <c r="G102" s="4"/>
      <c r="H102" s="22"/>
      <c r="I102" s="22"/>
    </row>
    <row r="103" spans="3:9" ht="13.5">
      <c r="C103" s="4"/>
      <c r="D103" s="4"/>
      <c r="E103" s="4"/>
      <c r="G103" s="4"/>
      <c r="H103" s="22"/>
      <c r="I103" s="22"/>
    </row>
    <row r="104" spans="3:9" ht="13.5">
      <c r="C104" s="4"/>
      <c r="D104" s="4"/>
      <c r="E104" s="4"/>
      <c r="G104" s="4"/>
      <c r="H104" s="22"/>
      <c r="I104" s="22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135"/>
  <sheetViews>
    <sheetView zoomScalePageLayoutView="0" workbookViewId="0" topLeftCell="B40">
      <selection activeCell="F75" sqref="F75:I75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tr">
        <f>'県総数'!H2</f>
        <v>        令和３年１０月１日現在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55819</v>
      </c>
      <c r="D5" s="70">
        <v>27435</v>
      </c>
      <c r="E5" s="70">
        <v>28384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2461</v>
      </c>
      <c r="D7" s="75">
        <v>1288</v>
      </c>
      <c r="E7" s="75">
        <v>1173</v>
      </c>
      <c r="F7" s="54" t="s">
        <v>6</v>
      </c>
      <c r="G7" s="74">
        <v>3783</v>
      </c>
      <c r="H7" s="75">
        <v>1887</v>
      </c>
      <c r="I7" s="76">
        <v>1896</v>
      </c>
    </row>
    <row r="8" spans="2:9" ht="13.5">
      <c r="B8" s="9">
        <v>0</v>
      </c>
      <c r="C8" s="74">
        <v>460</v>
      </c>
      <c r="D8" s="75">
        <v>243</v>
      </c>
      <c r="E8" s="75">
        <v>217</v>
      </c>
      <c r="F8" s="61">
        <v>50</v>
      </c>
      <c r="G8" s="74">
        <v>837</v>
      </c>
      <c r="H8" s="75">
        <v>431</v>
      </c>
      <c r="I8" s="76">
        <v>406</v>
      </c>
    </row>
    <row r="9" spans="2:9" ht="13.5">
      <c r="B9" s="9">
        <v>1</v>
      </c>
      <c r="C9" s="74">
        <v>499</v>
      </c>
      <c r="D9" s="75">
        <v>276</v>
      </c>
      <c r="E9" s="75">
        <v>223</v>
      </c>
      <c r="F9" s="61">
        <v>51</v>
      </c>
      <c r="G9" s="74">
        <v>793</v>
      </c>
      <c r="H9" s="75">
        <v>398</v>
      </c>
      <c r="I9" s="76">
        <v>395</v>
      </c>
    </row>
    <row r="10" spans="2:9" ht="13.5">
      <c r="B10" s="9">
        <v>2</v>
      </c>
      <c r="C10" s="74">
        <v>509</v>
      </c>
      <c r="D10" s="75">
        <v>251</v>
      </c>
      <c r="E10" s="75">
        <v>258</v>
      </c>
      <c r="F10" s="61">
        <v>52</v>
      </c>
      <c r="G10" s="74">
        <v>721</v>
      </c>
      <c r="H10" s="75">
        <v>361</v>
      </c>
      <c r="I10" s="76">
        <v>360</v>
      </c>
    </row>
    <row r="11" spans="2:9" ht="13.5">
      <c r="B11" s="9">
        <v>3</v>
      </c>
      <c r="C11" s="74">
        <v>489</v>
      </c>
      <c r="D11" s="75">
        <v>255</v>
      </c>
      <c r="E11" s="75">
        <v>234</v>
      </c>
      <c r="F11" s="61">
        <v>53</v>
      </c>
      <c r="G11" s="74">
        <v>775</v>
      </c>
      <c r="H11" s="75">
        <v>360</v>
      </c>
      <c r="I11" s="76">
        <v>415</v>
      </c>
    </row>
    <row r="12" spans="2:9" ht="13.5">
      <c r="B12" s="9">
        <v>4</v>
      </c>
      <c r="C12" s="74">
        <v>504</v>
      </c>
      <c r="D12" s="75">
        <v>263</v>
      </c>
      <c r="E12" s="75">
        <v>241</v>
      </c>
      <c r="F12" s="61">
        <v>54</v>
      </c>
      <c r="G12" s="74">
        <v>657</v>
      </c>
      <c r="H12" s="75">
        <v>337</v>
      </c>
      <c r="I12" s="76">
        <v>320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2548</v>
      </c>
      <c r="D14" s="75">
        <v>1300</v>
      </c>
      <c r="E14" s="75">
        <v>1248</v>
      </c>
      <c r="F14" s="65" t="s">
        <v>8</v>
      </c>
      <c r="G14" s="74">
        <v>2904</v>
      </c>
      <c r="H14" s="75">
        <v>1467</v>
      </c>
      <c r="I14" s="76">
        <v>1437</v>
      </c>
    </row>
    <row r="15" spans="2:9" ht="13.5">
      <c r="B15" s="9">
        <v>5</v>
      </c>
      <c r="C15" s="74">
        <v>512</v>
      </c>
      <c r="D15" s="75">
        <v>279</v>
      </c>
      <c r="E15" s="75">
        <v>233</v>
      </c>
      <c r="F15" s="61">
        <v>55</v>
      </c>
      <c r="G15" s="74">
        <v>496</v>
      </c>
      <c r="H15" s="75">
        <v>262</v>
      </c>
      <c r="I15" s="76">
        <v>234</v>
      </c>
    </row>
    <row r="16" spans="2:9" ht="13.5">
      <c r="B16" s="9">
        <v>6</v>
      </c>
      <c r="C16" s="74">
        <v>527</v>
      </c>
      <c r="D16" s="75">
        <v>275</v>
      </c>
      <c r="E16" s="75">
        <v>252</v>
      </c>
      <c r="F16" s="61">
        <v>56</v>
      </c>
      <c r="G16" s="74">
        <v>684</v>
      </c>
      <c r="H16" s="75">
        <v>366</v>
      </c>
      <c r="I16" s="76">
        <v>318</v>
      </c>
    </row>
    <row r="17" spans="2:9" ht="13.5">
      <c r="B17" s="9">
        <v>7</v>
      </c>
      <c r="C17" s="74">
        <v>481</v>
      </c>
      <c r="D17" s="75">
        <v>248</v>
      </c>
      <c r="E17" s="75">
        <v>233</v>
      </c>
      <c r="F17" s="61">
        <v>57</v>
      </c>
      <c r="G17" s="74">
        <v>589</v>
      </c>
      <c r="H17" s="75">
        <v>309</v>
      </c>
      <c r="I17" s="76">
        <v>280</v>
      </c>
    </row>
    <row r="18" spans="2:9" ht="13.5">
      <c r="B18" s="9">
        <v>8</v>
      </c>
      <c r="C18" s="74">
        <v>510</v>
      </c>
      <c r="D18" s="75">
        <v>265</v>
      </c>
      <c r="E18" s="75">
        <v>245</v>
      </c>
      <c r="F18" s="61">
        <v>58</v>
      </c>
      <c r="G18" s="74">
        <v>575</v>
      </c>
      <c r="H18" s="75">
        <v>288</v>
      </c>
      <c r="I18" s="76">
        <v>287</v>
      </c>
    </row>
    <row r="19" spans="2:9" ht="13.5">
      <c r="B19" s="9">
        <v>9</v>
      </c>
      <c r="C19" s="74">
        <v>518</v>
      </c>
      <c r="D19" s="75">
        <v>233</v>
      </c>
      <c r="E19" s="75">
        <v>285</v>
      </c>
      <c r="F19" s="61">
        <v>59</v>
      </c>
      <c r="G19" s="74">
        <v>560</v>
      </c>
      <c r="H19" s="75">
        <v>242</v>
      </c>
      <c r="I19" s="76">
        <v>318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2724</v>
      </c>
      <c r="D21" s="75">
        <v>1381</v>
      </c>
      <c r="E21" s="75">
        <v>1343</v>
      </c>
      <c r="F21" s="65" t="s">
        <v>10</v>
      </c>
      <c r="G21" s="74">
        <v>2854</v>
      </c>
      <c r="H21" s="75">
        <v>1378</v>
      </c>
      <c r="I21" s="76">
        <v>1476</v>
      </c>
    </row>
    <row r="22" spans="2:9" ht="13.5">
      <c r="B22" s="9">
        <v>10</v>
      </c>
      <c r="C22" s="74">
        <v>591</v>
      </c>
      <c r="D22" s="75">
        <v>310</v>
      </c>
      <c r="E22" s="75">
        <v>281</v>
      </c>
      <c r="F22" s="61">
        <v>60</v>
      </c>
      <c r="G22" s="74">
        <v>524</v>
      </c>
      <c r="H22" s="75">
        <v>246</v>
      </c>
      <c r="I22" s="76">
        <v>278</v>
      </c>
    </row>
    <row r="23" spans="2:9" ht="13.5">
      <c r="B23" s="9">
        <v>11</v>
      </c>
      <c r="C23" s="74">
        <v>516</v>
      </c>
      <c r="D23" s="75">
        <v>261</v>
      </c>
      <c r="E23" s="75">
        <v>255</v>
      </c>
      <c r="F23" s="61">
        <v>61</v>
      </c>
      <c r="G23" s="74">
        <v>579</v>
      </c>
      <c r="H23" s="75">
        <v>291</v>
      </c>
      <c r="I23" s="76">
        <v>288</v>
      </c>
    </row>
    <row r="24" spans="2:9" ht="13.5">
      <c r="B24" s="9">
        <v>12</v>
      </c>
      <c r="C24" s="74">
        <v>527</v>
      </c>
      <c r="D24" s="75">
        <v>263</v>
      </c>
      <c r="E24" s="75">
        <v>264</v>
      </c>
      <c r="F24" s="61">
        <v>62</v>
      </c>
      <c r="G24" s="74">
        <v>575</v>
      </c>
      <c r="H24" s="75">
        <v>283</v>
      </c>
      <c r="I24" s="76">
        <v>292</v>
      </c>
    </row>
    <row r="25" spans="2:9" ht="13.5">
      <c r="B25" s="9">
        <v>13</v>
      </c>
      <c r="C25" s="74">
        <v>550</v>
      </c>
      <c r="D25" s="75">
        <v>266</v>
      </c>
      <c r="E25" s="75">
        <v>284</v>
      </c>
      <c r="F25" s="61">
        <v>63</v>
      </c>
      <c r="G25" s="74">
        <v>606</v>
      </c>
      <c r="H25" s="75">
        <v>291</v>
      </c>
      <c r="I25" s="76">
        <v>315</v>
      </c>
    </row>
    <row r="26" spans="2:9" ht="13.5">
      <c r="B26" s="9">
        <v>14</v>
      </c>
      <c r="C26" s="74">
        <v>540</v>
      </c>
      <c r="D26" s="75">
        <v>281</v>
      </c>
      <c r="E26" s="75">
        <v>259</v>
      </c>
      <c r="F26" s="61">
        <v>64</v>
      </c>
      <c r="G26" s="74">
        <v>570</v>
      </c>
      <c r="H26" s="75">
        <v>267</v>
      </c>
      <c r="I26" s="76">
        <v>303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2553</v>
      </c>
      <c r="D28" s="75">
        <v>1298</v>
      </c>
      <c r="E28" s="75">
        <v>1255</v>
      </c>
      <c r="F28" s="65" t="s">
        <v>12</v>
      </c>
      <c r="G28" s="74">
        <v>3373</v>
      </c>
      <c r="H28" s="75">
        <v>1623</v>
      </c>
      <c r="I28" s="76">
        <v>1750</v>
      </c>
    </row>
    <row r="29" spans="2:9" ht="13.5">
      <c r="B29" s="9">
        <v>15</v>
      </c>
      <c r="C29" s="74">
        <v>544</v>
      </c>
      <c r="D29" s="75">
        <v>264</v>
      </c>
      <c r="E29" s="75">
        <v>280</v>
      </c>
      <c r="F29" s="61">
        <v>65</v>
      </c>
      <c r="G29" s="74">
        <v>645</v>
      </c>
      <c r="H29" s="75">
        <v>322</v>
      </c>
      <c r="I29" s="76">
        <v>323</v>
      </c>
    </row>
    <row r="30" spans="2:9" ht="13.5">
      <c r="B30" s="9">
        <v>16</v>
      </c>
      <c r="C30" s="74">
        <v>504</v>
      </c>
      <c r="D30" s="75">
        <v>243</v>
      </c>
      <c r="E30" s="75">
        <v>261</v>
      </c>
      <c r="F30" s="61">
        <v>66</v>
      </c>
      <c r="G30" s="74">
        <v>605</v>
      </c>
      <c r="H30" s="75">
        <v>293</v>
      </c>
      <c r="I30" s="76">
        <v>312</v>
      </c>
    </row>
    <row r="31" spans="2:9" ht="13.5">
      <c r="B31" s="9">
        <v>17</v>
      </c>
      <c r="C31" s="74">
        <v>540</v>
      </c>
      <c r="D31" s="75">
        <v>271</v>
      </c>
      <c r="E31" s="75">
        <v>269</v>
      </c>
      <c r="F31" s="61">
        <v>67</v>
      </c>
      <c r="G31" s="74">
        <v>650</v>
      </c>
      <c r="H31" s="75">
        <v>302</v>
      </c>
      <c r="I31" s="76">
        <v>348</v>
      </c>
    </row>
    <row r="32" spans="2:9" ht="13.5">
      <c r="B32" s="9">
        <v>18</v>
      </c>
      <c r="C32" s="74">
        <v>528</v>
      </c>
      <c r="D32" s="75">
        <v>279</v>
      </c>
      <c r="E32" s="75">
        <v>249</v>
      </c>
      <c r="F32" s="61">
        <v>68</v>
      </c>
      <c r="G32" s="74">
        <v>699</v>
      </c>
      <c r="H32" s="75">
        <v>334</v>
      </c>
      <c r="I32" s="76">
        <v>365</v>
      </c>
    </row>
    <row r="33" spans="2:9" ht="13.5">
      <c r="B33" s="9">
        <v>19</v>
      </c>
      <c r="C33" s="74">
        <v>437</v>
      </c>
      <c r="D33" s="75">
        <v>241</v>
      </c>
      <c r="E33" s="75">
        <v>196</v>
      </c>
      <c r="F33" s="61">
        <v>69</v>
      </c>
      <c r="G33" s="74">
        <v>774</v>
      </c>
      <c r="H33" s="75">
        <v>372</v>
      </c>
      <c r="I33" s="76">
        <v>402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1887</v>
      </c>
      <c r="D35" s="75">
        <v>1102</v>
      </c>
      <c r="E35" s="75">
        <v>785</v>
      </c>
      <c r="F35" s="65" t="s">
        <v>14</v>
      </c>
      <c r="G35" s="74">
        <v>4552</v>
      </c>
      <c r="H35" s="75">
        <v>2094</v>
      </c>
      <c r="I35" s="76">
        <v>2458</v>
      </c>
    </row>
    <row r="36" spans="2:9" ht="13.5">
      <c r="B36" s="9">
        <v>20</v>
      </c>
      <c r="C36" s="74">
        <v>331</v>
      </c>
      <c r="D36" s="75">
        <v>206</v>
      </c>
      <c r="E36" s="75">
        <v>125</v>
      </c>
      <c r="F36" s="61">
        <v>70</v>
      </c>
      <c r="G36" s="74">
        <v>801</v>
      </c>
      <c r="H36" s="75">
        <v>368</v>
      </c>
      <c r="I36" s="76">
        <v>433</v>
      </c>
    </row>
    <row r="37" spans="2:9" ht="13.5">
      <c r="B37" s="9">
        <v>21</v>
      </c>
      <c r="C37" s="74">
        <v>338</v>
      </c>
      <c r="D37" s="75">
        <v>195</v>
      </c>
      <c r="E37" s="75">
        <v>143</v>
      </c>
      <c r="F37" s="61">
        <v>71</v>
      </c>
      <c r="G37" s="74">
        <v>935</v>
      </c>
      <c r="H37" s="75">
        <v>447</v>
      </c>
      <c r="I37" s="76">
        <v>488</v>
      </c>
    </row>
    <row r="38" spans="2:9" ht="13.5">
      <c r="B38" s="9">
        <v>22</v>
      </c>
      <c r="C38" s="74">
        <v>316</v>
      </c>
      <c r="D38" s="75">
        <v>182</v>
      </c>
      <c r="E38" s="75">
        <v>134</v>
      </c>
      <c r="F38" s="61">
        <v>72</v>
      </c>
      <c r="G38" s="74">
        <v>994</v>
      </c>
      <c r="H38" s="75">
        <v>458</v>
      </c>
      <c r="I38" s="76">
        <v>536</v>
      </c>
    </row>
    <row r="39" spans="2:9" ht="13.5">
      <c r="B39" s="9">
        <v>23</v>
      </c>
      <c r="C39" s="74">
        <v>408</v>
      </c>
      <c r="D39" s="75">
        <v>242</v>
      </c>
      <c r="E39" s="75">
        <v>166</v>
      </c>
      <c r="F39" s="61">
        <v>73</v>
      </c>
      <c r="G39" s="74">
        <v>893</v>
      </c>
      <c r="H39" s="75">
        <v>395</v>
      </c>
      <c r="I39" s="76">
        <v>498</v>
      </c>
    </row>
    <row r="40" spans="2:9" ht="13.5">
      <c r="B40" s="9">
        <v>24</v>
      </c>
      <c r="C40" s="74">
        <v>494</v>
      </c>
      <c r="D40" s="75">
        <v>277</v>
      </c>
      <c r="E40" s="75">
        <v>217</v>
      </c>
      <c r="F40" s="61">
        <v>74</v>
      </c>
      <c r="G40" s="74">
        <v>929</v>
      </c>
      <c r="H40" s="75">
        <v>426</v>
      </c>
      <c r="I40" s="76">
        <v>503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2829</v>
      </c>
      <c r="D42" s="75">
        <v>1576</v>
      </c>
      <c r="E42" s="75">
        <v>1253</v>
      </c>
      <c r="F42" s="65" t="s">
        <v>16</v>
      </c>
      <c r="G42" s="74">
        <v>3328</v>
      </c>
      <c r="H42" s="75">
        <v>1506</v>
      </c>
      <c r="I42" s="76">
        <v>1822</v>
      </c>
    </row>
    <row r="43" spans="2:9" ht="13.5" customHeight="1">
      <c r="B43" s="9">
        <v>25</v>
      </c>
      <c r="C43" s="74">
        <v>489</v>
      </c>
      <c r="D43" s="75">
        <v>291</v>
      </c>
      <c r="E43" s="75">
        <v>198</v>
      </c>
      <c r="F43" s="61">
        <v>75</v>
      </c>
      <c r="G43" s="74">
        <v>585</v>
      </c>
      <c r="H43" s="75">
        <v>263</v>
      </c>
      <c r="I43" s="76">
        <v>322</v>
      </c>
    </row>
    <row r="44" spans="2:9" ht="13.5">
      <c r="B44" s="9">
        <v>26</v>
      </c>
      <c r="C44" s="74">
        <v>546</v>
      </c>
      <c r="D44" s="75">
        <v>297</v>
      </c>
      <c r="E44" s="75">
        <v>249</v>
      </c>
      <c r="F44" s="61">
        <v>76</v>
      </c>
      <c r="G44" s="74">
        <v>612</v>
      </c>
      <c r="H44" s="75">
        <v>276</v>
      </c>
      <c r="I44" s="76">
        <v>336</v>
      </c>
    </row>
    <row r="45" spans="2:9" ht="13.5">
      <c r="B45" s="9">
        <v>27</v>
      </c>
      <c r="C45" s="74">
        <v>555</v>
      </c>
      <c r="D45" s="75">
        <v>300</v>
      </c>
      <c r="E45" s="75">
        <v>255</v>
      </c>
      <c r="F45" s="61">
        <v>77</v>
      </c>
      <c r="G45" s="74">
        <v>709</v>
      </c>
      <c r="H45" s="75">
        <v>327</v>
      </c>
      <c r="I45" s="76">
        <v>382</v>
      </c>
    </row>
    <row r="46" spans="2:9" ht="13.5">
      <c r="B46" s="9">
        <v>28</v>
      </c>
      <c r="C46" s="74">
        <v>635</v>
      </c>
      <c r="D46" s="75">
        <v>366</v>
      </c>
      <c r="E46" s="75">
        <v>269</v>
      </c>
      <c r="F46" s="61">
        <v>78</v>
      </c>
      <c r="G46" s="74">
        <v>732</v>
      </c>
      <c r="H46" s="75">
        <v>320</v>
      </c>
      <c r="I46" s="76">
        <v>412</v>
      </c>
    </row>
    <row r="47" spans="2:9" ht="13.5">
      <c r="B47" s="9">
        <v>29</v>
      </c>
      <c r="C47" s="74">
        <v>604</v>
      </c>
      <c r="D47" s="75">
        <v>322</v>
      </c>
      <c r="E47" s="75">
        <v>282</v>
      </c>
      <c r="F47" s="61">
        <v>79</v>
      </c>
      <c r="G47" s="74">
        <v>690</v>
      </c>
      <c r="H47" s="75">
        <v>320</v>
      </c>
      <c r="I47" s="76">
        <v>370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3020</v>
      </c>
      <c r="D49" s="75">
        <v>1654</v>
      </c>
      <c r="E49" s="75">
        <v>1366</v>
      </c>
      <c r="F49" s="65" t="s">
        <v>18</v>
      </c>
      <c r="G49" s="74">
        <v>2572</v>
      </c>
      <c r="H49" s="75">
        <v>1046</v>
      </c>
      <c r="I49" s="76">
        <v>1526</v>
      </c>
    </row>
    <row r="50" spans="2:9" ht="13.5">
      <c r="B50" s="9">
        <v>30</v>
      </c>
      <c r="C50" s="74">
        <v>551</v>
      </c>
      <c r="D50" s="75">
        <v>309</v>
      </c>
      <c r="E50" s="75">
        <v>242</v>
      </c>
      <c r="F50" s="61">
        <v>80</v>
      </c>
      <c r="G50" s="74">
        <v>691</v>
      </c>
      <c r="H50" s="75">
        <v>273</v>
      </c>
      <c r="I50" s="76">
        <v>418</v>
      </c>
    </row>
    <row r="51" spans="2:9" ht="13.5">
      <c r="B51" s="9">
        <v>31</v>
      </c>
      <c r="C51" s="74">
        <v>577</v>
      </c>
      <c r="D51" s="75">
        <v>303</v>
      </c>
      <c r="E51" s="75">
        <v>274</v>
      </c>
      <c r="F51" s="61">
        <v>81</v>
      </c>
      <c r="G51" s="74">
        <v>542</v>
      </c>
      <c r="H51" s="75">
        <v>235</v>
      </c>
      <c r="I51" s="76">
        <v>307</v>
      </c>
    </row>
    <row r="52" spans="2:9" ht="13.5">
      <c r="B52" s="9">
        <v>32</v>
      </c>
      <c r="C52" s="74">
        <v>643</v>
      </c>
      <c r="D52" s="75">
        <v>374</v>
      </c>
      <c r="E52" s="75">
        <v>269</v>
      </c>
      <c r="F52" s="61">
        <v>82</v>
      </c>
      <c r="G52" s="74">
        <v>457</v>
      </c>
      <c r="H52" s="75">
        <v>182</v>
      </c>
      <c r="I52" s="76">
        <v>275</v>
      </c>
    </row>
    <row r="53" spans="2:9" ht="13.5">
      <c r="B53" s="9">
        <v>33</v>
      </c>
      <c r="C53" s="74">
        <v>659</v>
      </c>
      <c r="D53" s="75">
        <v>349</v>
      </c>
      <c r="E53" s="75">
        <v>310</v>
      </c>
      <c r="F53" s="61">
        <v>83</v>
      </c>
      <c r="G53" s="74">
        <v>467</v>
      </c>
      <c r="H53" s="75">
        <v>201</v>
      </c>
      <c r="I53" s="76">
        <v>266</v>
      </c>
    </row>
    <row r="54" spans="2:9" ht="13.5">
      <c r="B54" s="9">
        <v>34</v>
      </c>
      <c r="C54" s="74">
        <v>590</v>
      </c>
      <c r="D54" s="75">
        <v>319</v>
      </c>
      <c r="E54" s="75">
        <v>271</v>
      </c>
      <c r="F54" s="61">
        <v>84</v>
      </c>
      <c r="G54" s="74">
        <v>415</v>
      </c>
      <c r="H54" s="75">
        <v>155</v>
      </c>
      <c r="I54" s="76">
        <v>260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3464</v>
      </c>
      <c r="D56" s="75">
        <v>1795</v>
      </c>
      <c r="E56" s="75">
        <v>1669</v>
      </c>
      <c r="F56" s="65" t="s">
        <v>20</v>
      </c>
      <c r="G56" s="74">
        <v>1619</v>
      </c>
      <c r="H56" s="75">
        <v>569</v>
      </c>
      <c r="I56" s="76">
        <v>1050</v>
      </c>
    </row>
    <row r="57" spans="2:9" ht="13.5">
      <c r="B57" s="9">
        <v>35</v>
      </c>
      <c r="C57" s="74">
        <v>688</v>
      </c>
      <c r="D57" s="75">
        <v>345</v>
      </c>
      <c r="E57" s="75">
        <v>343</v>
      </c>
      <c r="F57" s="61">
        <v>85</v>
      </c>
      <c r="G57" s="74">
        <v>383</v>
      </c>
      <c r="H57" s="75">
        <v>154</v>
      </c>
      <c r="I57" s="76">
        <v>229</v>
      </c>
    </row>
    <row r="58" spans="2:9" ht="13.5">
      <c r="B58" s="9">
        <v>36</v>
      </c>
      <c r="C58" s="74">
        <v>702</v>
      </c>
      <c r="D58" s="75">
        <v>362</v>
      </c>
      <c r="E58" s="75">
        <v>340</v>
      </c>
      <c r="F58" s="61">
        <v>86</v>
      </c>
      <c r="G58" s="74">
        <v>363</v>
      </c>
      <c r="H58" s="75">
        <v>136</v>
      </c>
      <c r="I58" s="76">
        <v>227</v>
      </c>
    </row>
    <row r="59" spans="2:9" ht="13.5">
      <c r="B59" s="9">
        <v>37</v>
      </c>
      <c r="C59" s="74">
        <v>701</v>
      </c>
      <c r="D59" s="75">
        <v>364</v>
      </c>
      <c r="E59" s="75">
        <v>337</v>
      </c>
      <c r="F59" s="61">
        <v>87</v>
      </c>
      <c r="G59" s="74">
        <v>308</v>
      </c>
      <c r="H59" s="75">
        <v>109</v>
      </c>
      <c r="I59" s="76">
        <v>199</v>
      </c>
    </row>
    <row r="60" spans="2:9" ht="13.5">
      <c r="B60" s="9">
        <v>38</v>
      </c>
      <c r="C60" s="74">
        <v>705</v>
      </c>
      <c r="D60" s="75">
        <v>370</v>
      </c>
      <c r="E60" s="75">
        <v>335</v>
      </c>
      <c r="F60" s="61">
        <v>88</v>
      </c>
      <c r="G60" s="74">
        <v>277</v>
      </c>
      <c r="H60" s="75">
        <v>85</v>
      </c>
      <c r="I60" s="76">
        <v>192</v>
      </c>
    </row>
    <row r="61" spans="2:9" ht="13.5">
      <c r="B61" s="9">
        <v>39</v>
      </c>
      <c r="C61" s="74">
        <v>668</v>
      </c>
      <c r="D61" s="75">
        <v>354</v>
      </c>
      <c r="E61" s="75">
        <v>314</v>
      </c>
      <c r="F61" s="61">
        <v>89</v>
      </c>
      <c r="G61" s="74">
        <v>288</v>
      </c>
      <c r="H61" s="75">
        <v>85</v>
      </c>
      <c r="I61" s="76">
        <v>203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3627</v>
      </c>
      <c r="D63" s="75">
        <v>1858</v>
      </c>
      <c r="E63" s="75">
        <v>1769</v>
      </c>
      <c r="F63" s="65" t="s">
        <v>22</v>
      </c>
      <c r="G63" s="74">
        <v>893</v>
      </c>
      <c r="H63" s="75">
        <v>247</v>
      </c>
      <c r="I63" s="76">
        <v>646</v>
      </c>
    </row>
    <row r="64" spans="2:9" ht="13.5">
      <c r="B64" s="9">
        <v>40</v>
      </c>
      <c r="C64" s="74">
        <v>704</v>
      </c>
      <c r="D64" s="75">
        <v>362</v>
      </c>
      <c r="E64" s="75">
        <v>342</v>
      </c>
      <c r="F64" s="61">
        <v>90</v>
      </c>
      <c r="G64" s="74">
        <v>238</v>
      </c>
      <c r="H64" s="75">
        <v>72</v>
      </c>
      <c r="I64" s="76">
        <v>166</v>
      </c>
    </row>
    <row r="65" spans="2:9" ht="13.5">
      <c r="B65" s="9">
        <v>41</v>
      </c>
      <c r="C65" s="74">
        <v>671</v>
      </c>
      <c r="D65" s="75">
        <v>356</v>
      </c>
      <c r="E65" s="75">
        <v>315</v>
      </c>
      <c r="F65" s="61">
        <v>91</v>
      </c>
      <c r="G65" s="74">
        <v>199</v>
      </c>
      <c r="H65" s="75">
        <v>64</v>
      </c>
      <c r="I65" s="76">
        <v>135</v>
      </c>
    </row>
    <row r="66" spans="2:9" ht="13.5">
      <c r="B66" s="9">
        <v>42</v>
      </c>
      <c r="C66" s="74">
        <v>754</v>
      </c>
      <c r="D66" s="75">
        <v>380</v>
      </c>
      <c r="E66" s="75">
        <v>374</v>
      </c>
      <c r="F66" s="61">
        <v>92</v>
      </c>
      <c r="G66" s="74">
        <v>191</v>
      </c>
      <c r="H66" s="75">
        <v>45</v>
      </c>
      <c r="I66" s="76">
        <v>146</v>
      </c>
    </row>
    <row r="67" spans="2:9" ht="13.5">
      <c r="B67" s="9">
        <v>43</v>
      </c>
      <c r="C67" s="74">
        <v>732</v>
      </c>
      <c r="D67" s="75">
        <v>386</v>
      </c>
      <c r="E67" s="75">
        <v>346</v>
      </c>
      <c r="F67" s="61">
        <v>93</v>
      </c>
      <c r="G67" s="74">
        <v>153</v>
      </c>
      <c r="H67" s="75">
        <v>45</v>
      </c>
      <c r="I67" s="76">
        <v>108</v>
      </c>
    </row>
    <row r="68" spans="2:9" ht="13.5">
      <c r="B68" s="9">
        <v>44</v>
      </c>
      <c r="C68" s="74">
        <v>766</v>
      </c>
      <c r="D68" s="75">
        <v>374</v>
      </c>
      <c r="E68" s="75">
        <v>392</v>
      </c>
      <c r="F68" s="61">
        <v>94</v>
      </c>
      <c r="G68" s="74">
        <v>112</v>
      </c>
      <c r="H68" s="75">
        <v>21</v>
      </c>
      <c r="I68" s="76">
        <v>91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4539</v>
      </c>
      <c r="D70" s="75">
        <v>2318</v>
      </c>
      <c r="E70" s="75">
        <v>2221</v>
      </c>
      <c r="F70" s="54" t="s">
        <v>24</v>
      </c>
      <c r="G70" s="74">
        <v>195</v>
      </c>
      <c r="H70" s="75">
        <v>36</v>
      </c>
      <c r="I70" s="76">
        <v>159</v>
      </c>
    </row>
    <row r="71" spans="2:9" ht="13.5">
      <c r="B71" s="9">
        <v>45</v>
      </c>
      <c r="C71" s="74">
        <v>881</v>
      </c>
      <c r="D71" s="75">
        <v>424</v>
      </c>
      <c r="E71" s="75">
        <v>457</v>
      </c>
      <c r="F71" s="61">
        <v>95</v>
      </c>
      <c r="G71" s="74">
        <v>89</v>
      </c>
      <c r="H71" s="75">
        <v>16</v>
      </c>
      <c r="I71" s="76">
        <v>73</v>
      </c>
    </row>
    <row r="72" spans="2:9" ht="13.5">
      <c r="B72" s="9">
        <v>46</v>
      </c>
      <c r="C72" s="74">
        <v>808</v>
      </c>
      <c r="D72" s="75">
        <v>391</v>
      </c>
      <c r="E72" s="75">
        <v>417</v>
      </c>
      <c r="F72" s="61">
        <v>96</v>
      </c>
      <c r="G72" s="74">
        <v>61</v>
      </c>
      <c r="H72" s="75">
        <v>13</v>
      </c>
      <c r="I72" s="76">
        <v>48</v>
      </c>
    </row>
    <row r="73" spans="2:9" ht="13.5">
      <c r="B73" s="9">
        <v>47</v>
      </c>
      <c r="C73" s="74">
        <v>970</v>
      </c>
      <c r="D73" s="75">
        <v>502</v>
      </c>
      <c r="E73" s="75">
        <v>468</v>
      </c>
      <c r="F73" s="61">
        <v>97</v>
      </c>
      <c r="G73" s="74">
        <v>45</v>
      </c>
      <c r="H73" s="75">
        <v>7</v>
      </c>
      <c r="I73" s="76">
        <v>38</v>
      </c>
    </row>
    <row r="74" spans="2:9" ht="13.5">
      <c r="B74" s="9">
        <v>48</v>
      </c>
      <c r="C74" s="74">
        <v>954</v>
      </c>
      <c r="D74" s="75">
        <v>517</v>
      </c>
      <c r="E74" s="75">
        <v>437</v>
      </c>
      <c r="F74" s="54" t="s">
        <v>25</v>
      </c>
      <c r="G74" s="74">
        <v>94</v>
      </c>
      <c r="H74" s="75">
        <v>12</v>
      </c>
      <c r="I74" s="76">
        <v>82</v>
      </c>
    </row>
    <row r="75" spans="2:9" ht="13.5">
      <c r="B75" s="14">
        <v>49</v>
      </c>
      <c r="C75" s="77">
        <v>926</v>
      </c>
      <c r="D75" s="78">
        <v>484</v>
      </c>
      <c r="E75" s="78">
        <v>442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29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29"/>
      <c r="D86" s="29"/>
      <c r="E86" s="29"/>
      <c r="G86" s="29"/>
      <c r="H86" s="27"/>
      <c r="I86" s="27"/>
    </row>
    <row r="87" spans="3:9" ht="13.5">
      <c r="C87" s="29"/>
      <c r="D87" s="29"/>
      <c r="E87" s="29"/>
      <c r="G87" s="29"/>
      <c r="H87" s="27"/>
      <c r="I87" s="27"/>
    </row>
    <row r="88" spans="3:9" ht="13.5">
      <c r="C88" s="29"/>
      <c r="D88" s="29"/>
      <c r="E88" s="29"/>
      <c r="G88" s="29"/>
      <c r="H88" s="27"/>
      <c r="I88" s="27"/>
    </row>
    <row r="89" spans="3:9" ht="13.5">
      <c r="C89" s="29"/>
      <c r="D89" s="29"/>
      <c r="E89" s="29"/>
      <c r="G89" s="29"/>
      <c r="H89" s="27"/>
      <c r="I89" s="27"/>
    </row>
    <row r="90" spans="3:9" ht="13.5">
      <c r="C90" s="29"/>
      <c r="D90" s="29"/>
      <c r="E90" s="29"/>
      <c r="G90" s="29"/>
      <c r="H90" s="27"/>
      <c r="I90" s="27"/>
    </row>
    <row r="91" spans="3:9" ht="13.5">
      <c r="C91" s="29"/>
      <c r="D91" s="29"/>
      <c r="E91" s="29"/>
      <c r="G91" s="29"/>
      <c r="H91" s="27"/>
      <c r="I91" s="27"/>
    </row>
    <row r="92" spans="3:9" ht="13.5">
      <c r="C92" s="29"/>
      <c r="D92" s="29"/>
      <c r="E92" s="29"/>
      <c r="G92" s="29"/>
      <c r="H92" s="27"/>
      <c r="I92" s="27"/>
    </row>
    <row r="93" spans="3:9" ht="13.5">
      <c r="C93" s="29"/>
      <c r="D93" s="29"/>
      <c r="E93" s="29"/>
      <c r="G93" s="29"/>
      <c r="H93" s="27"/>
      <c r="I93" s="27"/>
    </row>
    <row r="94" spans="3:9" ht="13.5">
      <c r="C94" s="29"/>
      <c r="D94" s="29"/>
      <c r="E94" s="29"/>
      <c r="G94" s="29"/>
      <c r="H94" s="27"/>
      <c r="I94" s="27"/>
    </row>
    <row r="95" spans="3:9" ht="13.5">
      <c r="C95" s="29"/>
      <c r="D95" s="29"/>
      <c r="E95" s="29"/>
      <c r="G95" s="29"/>
      <c r="H95" s="27"/>
      <c r="I95" s="27"/>
    </row>
    <row r="96" spans="3:9" ht="13.5">
      <c r="C96" s="29"/>
      <c r="D96" s="29"/>
      <c r="E96" s="29"/>
      <c r="G96" s="29"/>
      <c r="H96" s="27"/>
      <c r="I96" s="27"/>
    </row>
    <row r="97" spans="3:9" ht="13.5">
      <c r="C97" s="29"/>
      <c r="D97" s="29"/>
      <c r="E97" s="29"/>
      <c r="G97" s="29"/>
      <c r="H97" s="27"/>
      <c r="I97" s="27"/>
    </row>
    <row r="98" spans="3:9" ht="13.5">
      <c r="C98" s="29"/>
      <c r="D98" s="29"/>
      <c r="E98" s="29"/>
      <c r="G98" s="29"/>
      <c r="H98" s="27"/>
      <c r="I98" s="27"/>
    </row>
    <row r="99" spans="3:9" ht="13.5">
      <c r="C99" s="29"/>
      <c r="D99" s="29"/>
      <c r="E99" s="29"/>
      <c r="G99" s="29"/>
      <c r="H99" s="27"/>
      <c r="I99" s="27"/>
    </row>
    <row r="100" spans="3:9" ht="13.5">
      <c r="C100" s="29"/>
      <c r="D100" s="29"/>
      <c r="E100" s="29"/>
      <c r="G100" s="29"/>
      <c r="H100" s="27"/>
      <c r="I100" s="27"/>
    </row>
    <row r="101" spans="3:9" ht="13.5">
      <c r="C101" s="29"/>
      <c r="D101" s="29"/>
      <c r="E101" s="29"/>
      <c r="G101" s="29"/>
      <c r="H101" s="27"/>
      <c r="I101" s="27"/>
    </row>
    <row r="102" spans="3:9" ht="13.5">
      <c r="C102" s="29"/>
      <c r="D102" s="29"/>
      <c r="E102" s="29"/>
      <c r="G102" s="29"/>
      <c r="H102" s="27"/>
      <c r="I102" s="27"/>
    </row>
    <row r="103" spans="3:9" ht="13.5">
      <c r="C103" s="29"/>
      <c r="D103" s="29"/>
      <c r="E103" s="29"/>
      <c r="G103" s="29"/>
      <c r="H103" s="27"/>
      <c r="I103" s="27"/>
    </row>
    <row r="104" spans="3:9" ht="13.5">
      <c r="C104" s="29"/>
      <c r="D104" s="29"/>
      <c r="E104" s="29"/>
      <c r="G104" s="29"/>
      <c r="H104" s="27"/>
      <c r="I104" s="27"/>
    </row>
    <row r="105" spans="3:9" ht="13.5">
      <c r="C105" s="29"/>
      <c r="D105" s="29"/>
      <c r="E105" s="29"/>
      <c r="G105" s="29"/>
      <c r="H105" s="27"/>
      <c r="I105" s="27"/>
    </row>
    <row r="106" spans="3:9" ht="13.5">
      <c r="C106" s="29"/>
      <c r="D106" s="29"/>
      <c r="E106" s="29"/>
      <c r="G106" s="29"/>
      <c r="H106" s="27"/>
      <c r="I106" s="27"/>
    </row>
    <row r="107" spans="3:9" ht="13.5">
      <c r="C107" s="29"/>
      <c r="D107" s="29"/>
      <c r="E107" s="29"/>
      <c r="G107" s="29"/>
      <c r="H107" s="27"/>
      <c r="I107" s="27"/>
    </row>
    <row r="108" spans="3:9" ht="13.5">
      <c r="C108" s="29"/>
      <c r="D108" s="29"/>
      <c r="E108" s="29"/>
      <c r="G108" s="29"/>
      <c r="H108" s="27"/>
      <c r="I108" s="27"/>
    </row>
    <row r="109" spans="3:9" ht="13.5">
      <c r="C109" s="29"/>
      <c r="D109" s="29"/>
      <c r="E109" s="29"/>
      <c r="G109" s="29"/>
      <c r="H109" s="27"/>
      <c r="I109" s="27"/>
    </row>
    <row r="110" spans="3:9" ht="13.5">
      <c r="C110" s="29"/>
      <c r="D110" s="29"/>
      <c r="E110" s="29"/>
      <c r="G110" s="29"/>
      <c r="H110" s="27"/>
      <c r="I110" s="27"/>
    </row>
    <row r="111" spans="3:9" ht="13.5">
      <c r="C111" s="29"/>
      <c r="D111" s="29"/>
      <c r="E111" s="29"/>
      <c r="G111" s="4"/>
      <c r="H111" s="22"/>
      <c r="I111" s="22"/>
    </row>
    <row r="112" spans="3:9" ht="13.5">
      <c r="C112" s="29"/>
      <c r="D112" s="29"/>
      <c r="E112" s="29"/>
      <c r="G112" s="4"/>
      <c r="H112" s="22"/>
      <c r="I112" s="22"/>
    </row>
    <row r="113" spans="3:9" ht="13.5">
      <c r="C113" s="29"/>
      <c r="D113" s="29"/>
      <c r="E113" s="29"/>
      <c r="G113" s="4"/>
      <c r="H113" s="22"/>
      <c r="I113" s="22"/>
    </row>
    <row r="114" spans="3:9" ht="13.5">
      <c r="C114" s="29"/>
      <c r="D114" s="29"/>
      <c r="E114" s="29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戸島　浩史</cp:lastModifiedBy>
  <cp:lastPrinted>2020-12-24T07:24:59Z</cp:lastPrinted>
  <dcterms:created xsi:type="dcterms:W3CDTF">2003-11-05T07:47:13Z</dcterms:created>
  <dcterms:modified xsi:type="dcterms:W3CDTF">2022-03-10T05:25:03Z</dcterms:modified>
  <cp:category/>
  <cp:version/>
  <cp:contentType/>
  <cp:contentStatus/>
</cp:coreProperties>
</file>