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96" yWindow="105" windowWidth="10410" windowHeight="5070" activeTab="0"/>
  </bookViews>
  <sheets>
    <sheet name="労働力人口の推移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<sst xmlns="http://schemas.openxmlformats.org/spreadsheetml/2006/main" count="43" uniqueCount="34">
  <si>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大正９年</t>
  </si>
  <si>
    <t>昭和５年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</si>
  <si>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</si>
  <si>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</si>
  <si>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</si>
  <si>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</si>
  <si>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</si>
  <si>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</si>
  <si>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</si>
  <si>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</si>
  <si>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</si>
  <si>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平成２年</t>
  </si>
  <si>
    <t>平成７年</t>
  </si>
  <si>
    <t>総　　数</t>
  </si>
  <si>
    <t>　労　働　力</t>
  </si>
  <si>
    <t>　　就　業　者</t>
  </si>
  <si>
    <t>　　完全失業者</t>
  </si>
  <si>
    <t>　非 労 働 力</t>
  </si>
  <si>
    <t>男</t>
  </si>
  <si>
    <t>女</t>
  </si>
  <si>
    <t>労　働　力　率</t>
  </si>
  <si>
    <t>　男</t>
  </si>
  <si>
    <t>　女</t>
  </si>
  <si>
    <t>産業別就業者</t>
  </si>
  <si>
    <t>　第 １ 次 産 業</t>
  </si>
  <si>
    <t>　第 ２ 次 産 業</t>
  </si>
  <si>
    <t>　第 ３ 次 産 業</t>
  </si>
  <si>
    <t>従業上の地位別就業者</t>
  </si>
  <si>
    <t>　雇　　用　　者</t>
  </si>
  <si>
    <t>　自　営　業　主</t>
  </si>
  <si>
    <t>　家 族 従 業 者</t>
  </si>
  <si>
    <t>平成12年</t>
  </si>
  <si>
    <t>労働力状態別15歳以上人口</t>
  </si>
  <si>
    <t>　労働力人口の推移（大正９年～平成12年）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</si>
</sst>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.000000"/>
    <numFmt numFmtId="180" formatCode="0.00000"/>
    <numFmt numFmtId="181" formatCode="0.0000000"/>
  </numFmts>
  <fonts count="3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6"/>
      <name val="標準ゴシック"/>
      <family val="3"/>
    </font>
    <font>
      <sz val="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178" fontId="0" fillId="0" borderId="0" xfId="0" applyNumberFormat="1" applyAlignment="1">
      <alignment/>
    </xf>
    <xf numFmtId="38" fontId="0" fillId="0" borderId="0" xfId="48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 quotePrefix="1">
      <alignment horizontal="left"/>
    </xf>
    <xf numFmtId="0" fontId="0" fillId="0" borderId="14" xfId="0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0" fillId="0" borderId="14" xfId="0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6"/>
  <sheetViews>
    <sheetView tabSelected="1" zoomScale="75" zoomScaleNormal="75" zoomScalePageLayoutView="0" workbookViewId="0" topLeftCell="A1">
      <selection activeCell="A11" sqref="A11"/>
    </sheetView>
  </sheetViews>
  <sheetFormatPr defaultColWidth="8.796875" defaultRowHeight="15"/>
  <cols>
    <col min="1" max="1" width="25.59765625" style="0" customWidth="1"/>
    <col min="2" max="15" width="10.09765625" style="0" customWidth="1"/>
    <col min="17" max="20" width="10" style="0" customWidth="1"/>
    <col min="36" max="36" width="5" style="0" customWidth="1"/>
    <col min="37" max="37" width="2.19921875" style="0" customWidth="1"/>
    <col min="38" max="45" width="3.8984375" style="0" customWidth="1"/>
    <col min="46" max="46" width="5.69921875" style="0" customWidth="1"/>
    <col min="47" max="47" width="3.8984375" style="0" customWidth="1"/>
  </cols>
  <sheetData>
    <row r="2" spans="1:15" ht="18.75">
      <c r="A2" s="15" t="s">
        <v>33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4" spans="1:15" ht="14.25">
      <c r="A4" s="4"/>
      <c r="B4" s="9" t="s">
        <v>0</v>
      </c>
      <c r="C4" s="9" t="s">
        <v>1</v>
      </c>
      <c r="D4" s="10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4" t="s">
        <v>31</v>
      </c>
    </row>
    <row r="5" spans="1:15" ht="14.25">
      <c r="A5" s="5" t="s">
        <v>32</v>
      </c>
      <c r="B5" s="12"/>
      <c r="C5" s="12"/>
      <c r="D5" s="13"/>
      <c r="E5" s="12"/>
      <c r="F5" s="12"/>
      <c r="G5" s="12"/>
      <c r="H5" s="12"/>
      <c r="I5" s="12"/>
      <c r="J5" s="12"/>
      <c r="K5" s="12"/>
      <c r="L5" s="12"/>
      <c r="M5" s="12"/>
      <c r="N5" s="12"/>
      <c r="O5" s="11"/>
    </row>
    <row r="6" spans="1:15" ht="14.25">
      <c r="A6" s="5" t="s">
        <v>13</v>
      </c>
      <c r="B6" s="3">
        <v>677270</v>
      </c>
      <c r="C6" s="3">
        <v>735857</v>
      </c>
      <c r="D6" s="3">
        <v>755906</v>
      </c>
      <c r="E6" s="3">
        <v>1036139</v>
      </c>
      <c r="F6" s="3">
        <v>1070834</v>
      </c>
      <c r="G6" s="3">
        <v>1111752</v>
      </c>
      <c r="H6" s="3">
        <v>1149613</v>
      </c>
      <c r="I6" s="3">
        <v>1163086</v>
      </c>
      <c r="J6" s="3">
        <v>1199333</v>
      </c>
      <c r="K6" s="3">
        <v>1232297</v>
      </c>
      <c r="L6" s="3">
        <v>1267673</v>
      </c>
      <c r="M6" s="3">
        <v>1292398</v>
      </c>
      <c r="N6" s="3">
        <v>1314541</v>
      </c>
      <c r="O6" s="3">
        <v>1313967</v>
      </c>
    </row>
    <row r="7" spans="1:15" ht="14.25">
      <c r="A7" s="5" t="s">
        <v>14</v>
      </c>
      <c r="B7" s="3">
        <v>467386</v>
      </c>
      <c r="C7" s="3">
        <v>516723</v>
      </c>
      <c r="D7" s="3">
        <v>530246</v>
      </c>
      <c r="E7" s="3">
        <v>679643</v>
      </c>
      <c r="F7" s="3">
        <v>722849</v>
      </c>
      <c r="G7" s="3">
        <v>743458</v>
      </c>
      <c r="H7" s="3">
        <v>748215</v>
      </c>
      <c r="I7" s="3">
        <v>781574</v>
      </c>
      <c r="J7" s="3">
        <v>779304</v>
      </c>
      <c r="K7" s="3">
        <v>787813</v>
      </c>
      <c r="L7" s="3">
        <v>793656</v>
      </c>
      <c r="M7" s="3">
        <v>788871</v>
      </c>
      <c r="N7" s="3">
        <v>813931</v>
      </c>
      <c r="O7" s="3">
        <v>778287</v>
      </c>
    </row>
    <row r="8" spans="1:15" ht="14.25">
      <c r="A8" s="5" t="s">
        <v>15</v>
      </c>
      <c r="B8" s="3"/>
      <c r="C8" s="3"/>
      <c r="D8" s="3"/>
      <c r="E8" s="3">
        <v>661851</v>
      </c>
      <c r="F8" s="3">
        <v>703355</v>
      </c>
      <c r="G8" s="3">
        <v>734545</v>
      </c>
      <c r="H8" s="3">
        <v>734462</v>
      </c>
      <c r="I8" s="3">
        <v>769417</v>
      </c>
      <c r="J8" s="3">
        <v>762617</v>
      </c>
      <c r="K8" s="3">
        <v>767930</v>
      </c>
      <c r="L8" s="3">
        <v>767544</v>
      </c>
      <c r="M8" s="3">
        <v>766513</v>
      </c>
      <c r="N8" s="3">
        <v>784540</v>
      </c>
      <c r="O8" s="3">
        <v>746704</v>
      </c>
    </row>
    <row r="9" spans="1:15" ht="14.25">
      <c r="A9" s="5" t="s">
        <v>16</v>
      </c>
      <c r="B9" s="3"/>
      <c r="C9" s="3"/>
      <c r="D9" s="3"/>
      <c r="E9" s="3">
        <v>17792</v>
      </c>
      <c r="F9" s="3">
        <v>19494</v>
      </c>
      <c r="G9" s="3">
        <v>8913</v>
      </c>
      <c r="H9" s="3">
        <v>13753</v>
      </c>
      <c r="I9" s="3">
        <v>12157</v>
      </c>
      <c r="J9" s="3">
        <v>16687</v>
      </c>
      <c r="K9" s="3">
        <v>19883</v>
      </c>
      <c r="L9" s="3">
        <v>26112</v>
      </c>
      <c r="M9" s="3">
        <v>22358</v>
      </c>
      <c r="N9" s="3">
        <v>29391</v>
      </c>
      <c r="O9" s="3">
        <v>31583</v>
      </c>
    </row>
    <row r="10" spans="1:15" ht="14.25">
      <c r="A10" s="8" t="s">
        <v>17</v>
      </c>
      <c r="B10" s="3">
        <v>209884</v>
      </c>
      <c r="C10" s="3">
        <v>219134</v>
      </c>
      <c r="D10" s="3">
        <v>225660</v>
      </c>
      <c r="E10" s="3">
        <v>356461</v>
      </c>
      <c r="F10" s="3">
        <v>347984</v>
      </c>
      <c r="G10" s="3">
        <v>368128</v>
      </c>
      <c r="H10" s="3">
        <v>400791</v>
      </c>
      <c r="I10" s="3">
        <v>381499</v>
      </c>
      <c r="J10" s="3">
        <v>420029</v>
      </c>
      <c r="K10" s="3">
        <v>442787</v>
      </c>
      <c r="L10" s="3">
        <v>472755</v>
      </c>
      <c r="M10" s="3">
        <v>501570</v>
      </c>
      <c r="N10" s="3">
        <v>498406</v>
      </c>
      <c r="O10" s="3">
        <v>527180</v>
      </c>
    </row>
    <row r="11" spans="1:15" ht="14.25">
      <c r="A11" s="5" t="s">
        <v>18</v>
      </c>
      <c r="B11" s="3">
        <v>336596</v>
      </c>
      <c r="C11" s="3">
        <v>369700</v>
      </c>
      <c r="D11" s="3">
        <v>359242</v>
      </c>
      <c r="E11" s="3">
        <v>503615</v>
      </c>
      <c r="F11" s="3">
        <v>517585</v>
      </c>
      <c r="G11" s="3">
        <v>529952</v>
      </c>
      <c r="H11" s="3">
        <v>540727</v>
      </c>
      <c r="I11" s="3">
        <v>541647</v>
      </c>
      <c r="J11" s="3">
        <v>561700</v>
      </c>
      <c r="K11" s="3">
        <v>577559</v>
      </c>
      <c r="L11" s="3">
        <v>592709</v>
      </c>
      <c r="M11" s="3">
        <v>601208</v>
      </c>
      <c r="N11" s="3">
        <v>613108</v>
      </c>
      <c r="O11" s="3">
        <v>612744</v>
      </c>
    </row>
    <row r="12" spans="1:15" ht="14.25">
      <c r="A12" s="5" t="s">
        <v>14</v>
      </c>
      <c r="B12" s="3">
        <v>310435</v>
      </c>
      <c r="C12" s="3">
        <v>334028</v>
      </c>
      <c r="D12" s="3">
        <v>320665</v>
      </c>
      <c r="E12" s="3">
        <v>421779</v>
      </c>
      <c r="F12" s="3">
        <v>442479</v>
      </c>
      <c r="G12" s="3">
        <v>449025</v>
      </c>
      <c r="H12" s="3">
        <v>442097</v>
      </c>
      <c r="I12" s="3">
        <v>453659</v>
      </c>
      <c r="J12" s="3">
        <v>469296</v>
      </c>
      <c r="K12" s="3">
        <v>471750</v>
      </c>
      <c r="L12" s="3">
        <v>468909</v>
      </c>
      <c r="M12" s="3">
        <v>458024</v>
      </c>
      <c r="N12" s="3">
        <v>469710</v>
      </c>
      <c r="O12" s="3">
        <v>445683</v>
      </c>
    </row>
    <row r="13" spans="1:15" ht="14.25">
      <c r="A13" s="5" t="s">
        <v>15</v>
      </c>
      <c r="B13" s="3"/>
      <c r="C13" s="3"/>
      <c r="D13" s="3"/>
      <c r="E13" s="3">
        <v>409300</v>
      </c>
      <c r="F13" s="3">
        <v>428532</v>
      </c>
      <c r="G13" s="3">
        <v>442722</v>
      </c>
      <c r="H13" s="3">
        <v>432479</v>
      </c>
      <c r="I13" s="3">
        <v>445568</v>
      </c>
      <c r="J13" s="3">
        <v>456902</v>
      </c>
      <c r="K13" s="3">
        <v>457262</v>
      </c>
      <c r="L13" s="3">
        <v>450241</v>
      </c>
      <c r="M13" s="3">
        <v>442402</v>
      </c>
      <c r="N13" s="3">
        <v>450077</v>
      </c>
      <c r="O13" s="3">
        <v>425056</v>
      </c>
    </row>
    <row r="14" spans="1:15" ht="14.25">
      <c r="A14" s="5" t="s">
        <v>16</v>
      </c>
      <c r="B14" s="3"/>
      <c r="C14" s="3"/>
      <c r="D14" s="3"/>
      <c r="E14" s="3">
        <v>12479</v>
      </c>
      <c r="F14" s="3">
        <v>13947</v>
      </c>
      <c r="G14" s="3">
        <v>6303</v>
      </c>
      <c r="H14" s="3">
        <v>9618</v>
      </c>
      <c r="I14" s="3">
        <v>8091</v>
      </c>
      <c r="J14" s="3">
        <v>12394</v>
      </c>
      <c r="K14" s="3">
        <v>14488</v>
      </c>
      <c r="L14" s="3">
        <v>18668</v>
      </c>
      <c r="M14" s="3">
        <v>15622</v>
      </c>
      <c r="N14" s="3">
        <v>19633</v>
      </c>
      <c r="O14" s="3">
        <v>20627</v>
      </c>
    </row>
    <row r="15" spans="1:15" ht="14.25">
      <c r="A15" s="8" t="s">
        <v>17</v>
      </c>
      <c r="B15" s="3">
        <v>26161</v>
      </c>
      <c r="C15" s="3">
        <v>35672</v>
      </c>
      <c r="D15" s="3">
        <v>38577</v>
      </c>
      <c r="E15" s="3">
        <v>81815</v>
      </c>
      <c r="F15" s="3">
        <v>75105</v>
      </c>
      <c r="G15" s="3">
        <v>80869</v>
      </c>
      <c r="H15" s="3">
        <v>98439</v>
      </c>
      <c r="I15" s="3">
        <v>87979</v>
      </c>
      <c r="J15" s="3">
        <v>92404</v>
      </c>
      <c r="K15" s="3">
        <v>105326</v>
      </c>
      <c r="L15" s="3">
        <v>123280</v>
      </c>
      <c r="M15" s="3">
        <v>142253</v>
      </c>
      <c r="N15" s="3">
        <v>142078</v>
      </c>
      <c r="O15" s="3">
        <v>160991</v>
      </c>
    </row>
    <row r="16" spans="1:15" ht="14.25">
      <c r="A16" s="5" t="s">
        <v>19</v>
      </c>
      <c r="B16" s="3">
        <v>340674</v>
      </c>
      <c r="C16" s="3">
        <v>366157</v>
      </c>
      <c r="D16" s="3">
        <v>396664</v>
      </c>
      <c r="E16" s="3">
        <v>532524</v>
      </c>
      <c r="F16" s="3">
        <v>553249</v>
      </c>
      <c r="G16" s="3">
        <v>581800</v>
      </c>
      <c r="H16" s="3">
        <v>608886</v>
      </c>
      <c r="I16" s="3">
        <v>621439</v>
      </c>
      <c r="J16" s="3">
        <v>637633</v>
      </c>
      <c r="K16" s="3">
        <v>654738</v>
      </c>
      <c r="L16" s="3">
        <v>674964</v>
      </c>
      <c r="M16" s="3">
        <v>691190</v>
      </c>
      <c r="N16" s="3">
        <v>701433</v>
      </c>
      <c r="O16" s="3">
        <v>701223</v>
      </c>
    </row>
    <row r="17" spans="1:15" ht="14.25">
      <c r="A17" s="5" t="s">
        <v>14</v>
      </c>
      <c r="B17" s="3">
        <v>156951</v>
      </c>
      <c r="C17" s="3">
        <v>182695</v>
      </c>
      <c r="D17" s="3">
        <v>209581</v>
      </c>
      <c r="E17" s="3">
        <v>257864</v>
      </c>
      <c r="F17" s="3">
        <v>280370</v>
      </c>
      <c r="G17" s="3">
        <v>294433</v>
      </c>
      <c r="H17" s="3">
        <v>306118</v>
      </c>
      <c r="I17" s="3">
        <v>327915</v>
      </c>
      <c r="J17" s="3">
        <v>310008</v>
      </c>
      <c r="K17" s="3">
        <v>316063</v>
      </c>
      <c r="L17" s="3">
        <v>324747</v>
      </c>
      <c r="M17" s="3">
        <v>330847</v>
      </c>
      <c r="N17" s="3">
        <v>344221</v>
      </c>
      <c r="O17" s="3">
        <v>332604</v>
      </c>
    </row>
    <row r="18" spans="1:15" ht="14.25">
      <c r="A18" s="5" t="s">
        <v>15</v>
      </c>
      <c r="B18" s="3"/>
      <c r="C18" s="3"/>
      <c r="D18" s="3"/>
      <c r="E18" s="3">
        <v>252551</v>
      </c>
      <c r="F18" s="3">
        <v>274823</v>
      </c>
      <c r="G18" s="3">
        <v>291823</v>
      </c>
      <c r="H18" s="3">
        <v>301983</v>
      </c>
      <c r="I18" s="3">
        <v>323849</v>
      </c>
      <c r="J18" s="3">
        <v>305715</v>
      </c>
      <c r="K18" s="3">
        <v>310668</v>
      </c>
      <c r="L18" s="3">
        <v>317303</v>
      </c>
      <c r="M18" s="3">
        <v>324111</v>
      </c>
      <c r="N18" s="3">
        <v>334463</v>
      </c>
      <c r="O18" s="3">
        <v>321648</v>
      </c>
    </row>
    <row r="19" spans="1:15" ht="14.25">
      <c r="A19" s="5" t="s">
        <v>16</v>
      </c>
      <c r="B19" s="3"/>
      <c r="C19" s="3"/>
      <c r="D19" s="3"/>
      <c r="E19" s="3">
        <v>5313</v>
      </c>
      <c r="F19" s="3">
        <v>5547</v>
      </c>
      <c r="G19" s="3">
        <v>2610</v>
      </c>
      <c r="H19" s="3">
        <v>4135</v>
      </c>
      <c r="I19" s="3">
        <v>4066</v>
      </c>
      <c r="J19" s="3">
        <v>4293</v>
      </c>
      <c r="K19" s="3">
        <v>5395</v>
      </c>
      <c r="L19" s="3">
        <v>7444</v>
      </c>
      <c r="M19" s="3">
        <v>6736</v>
      </c>
      <c r="N19" s="3">
        <v>9758</v>
      </c>
      <c r="O19" s="3">
        <v>10956</v>
      </c>
    </row>
    <row r="20" spans="1:15" ht="14.25">
      <c r="A20" s="8" t="s">
        <v>17</v>
      </c>
      <c r="B20" s="3">
        <v>183723</v>
      </c>
      <c r="C20" s="3">
        <v>183462</v>
      </c>
      <c r="D20" s="3">
        <v>187083</v>
      </c>
      <c r="E20" s="3">
        <v>274646</v>
      </c>
      <c r="F20" s="3">
        <v>272879</v>
      </c>
      <c r="G20" s="3">
        <v>287259</v>
      </c>
      <c r="H20" s="3">
        <v>302352</v>
      </c>
      <c r="I20" s="3">
        <v>293520</v>
      </c>
      <c r="J20" s="3">
        <v>327625</v>
      </c>
      <c r="K20" s="3">
        <v>337461</v>
      </c>
      <c r="L20" s="3">
        <v>349475</v>
      </c>
      <c r="M20" s="3">
        <v>359317</v>
      </c>
      <c r="N20" s="3">
        <v>356328</v>
      </c>
      <c r="O20" s="3">
        <v>366189</v>
      </c>
    </row>
    <row r="21" ht="14.25">
      <c r="A21" s="5"/>
    </row>
    <row r="22" ht="14.25">
      <c r="A22" s="8" t="s">
        <v>20</v>
      </c>
    </row>
    <row r="23" spans="1:15" ht="14.25">
      <c r="A23" s="8" t="s">
        <v>13</v>
      </c>
      <c r="B23" s="2">
        <f>B7/B6*100</f>
        <v>69.01029131660933</v>
      </c>
      <c r="C23" s="2">
        <f aca="true" t="shared" si="0" ref="C23:O23">C7/C6*100</f>
        <v>70.2205727471506</v>
      </c>
      <c r="D23" s="2">
        <f t="shared" si="0"/>
        <v>70.14708178000969</v>
      </c>
      <c r="E23" s="2">
        <f t="shared" si="0"/>
        <v>65.59380546432477</v>
      </c>
      <c r="F23" s="2">
        <f t="shared" si="0"/>
        <v>67.50336653486909</v>
      </c>
      <c r="G23" s="2">
        <f t="shared" si="0"/>
        <v>66.87264785671626</v>
      </c>
      <c r="H23" s="2">
        <f t="shared" si="0"/>
        <v>65.08407611952892</v>
      </c>
      <c r="I23" s="2">
        <f t="shared" si="0"/>
        <v>67.19829832015861</v>
      </c>
      <c r="J23" s="2">
        <f t="shared" si="0"/>
        <v>64.97811700336771</v>
      </c>
      <c r="K23" s="2">
        <f t="shared" si="0"/>
        <v>63.93044858504078</v>
      </c>
      <c r="L23" s="2">
        <f t="shared" si="0"/>
        <v>62.60731276914473</v>
      </c>
      <c r="M23" s="2">
        <f t="shared" si="0"/>
        <v>61.03932379963448</v>
      </c>
      <c r="N23" s="2">
        <f t="shared" si="0"/>
        <v>61.917505806209164</v>
      </c>
      <c r="O23" s="2">
        <f t="shared" si="0"/>
        <v>59.23185285475206</v>
      </c>
    </row>
    <row r="24" spans="1:15" ht="14.25">
      <c r="A24" s="5" t="s">
        <v>21</v>
      </c>
      <c r="B24" s="2">
        <f>B12/B11*100</f>
        <v>92.22777454277532</v>
      </c>
      <c r="C24" s="2">
        <f aca="true" t="shared" si="1" ref="C24:O24">C12/C11*100</f>
        <v>90.35109548282391</v>
      </c>
      <c r="D24" s="2">
        <f t="shared" si="1"/>
        <v>89.26155627682732</v>
      </c>
      <c r="E24" s="2">
        <f t="shared" si="1"/>
        <v>83.75028543629558</v>
      </c>
      <c r="F24" s="2">
        <f t="shared" si="1"/>
        <v>85.48914671020219</v>
      </c>
      <c r="G24" s="2">
        <f t="shared" si="1"/>
        <v>84.72937171668377</v>
      </c>
      <c r="H24" s="2">
        <f t="shared" si="1"/>
        <v>81.75974197700504</v>
      </c>
      <c r="I24" s="2">
        <f t="shared" si="1"/>
        <v>83.75547173712768</v>
      </c>
      <c r="J24" s="2">
        <f t="shared" si="1"/>
        <v>83.54922556524835</v>
      </c>
      <c r="K24" s="2">
        <f t="shared" si="1"/>
        <v>81.67996689515704</v>
      </c>
      <c r="L24" s="2">
        <f t="shared" si="1"/>
        <v>79.1128530189351</v>
      </c>
      <c r="M24" s="2">
        <f t="shared" si="1"/>
        <v>76.18394964804193</v>
      </c>
      <c r="N24" s="2">
        <f t="shared" si="1"/>
        <v>76.6112984987963</v>
      </c>
      <c r="O24" s="2">
        <f t="shared" si="1"/>
        <v>72.73559594218793</v>
      </c>
    </row>
    <row r="25" spans="1:15" ht="14.25">
      <c r="A25" s="5" t="s">
        <v>22</v>
      </c>
      <c r="B25" s="2">
        <f>B17/B16*100</f>
        <v>46.07073037566706</v>
      </c>
      <c r="C25" s="2">
        <f aca="true" t="shared" si="2" ref="C25:O25">C17/C16*100</f>
        <v>49.895263507184076</v>
      </c>
      <c r="D25" s="2">
        <f t="shared" si="2"/>
        <v>52.83590141782466</v>
      </c>
      <c r="E25" s="2">
        <f t="shared" si="2"/>
        <v>48.42298187499531</v>
      </c>
      <c r="F25" s="2">
        <f t="shared" si="2"/>
        <v>50.67700077180438</v>
      </c>
      <c r="G25" s="2">
        <f t="shared" si="2"/>
        <v>50.60725335166724</v>
      </c>
      <c r="H25" s="2">
        <f t="shared" si="2"/>
        <v>50.27509254605953</v>
      </c>
      <c r="I25" s="2">
        <f t="shared" si="2"/>
        <v>52.767045518546475</v>
      </c>
      <c r="J25" s="2">
        <f t="shared" si="2"/>
        <v>48.61856271554327</v>
      </c>
      <c r="K25" s="2">
        <f t="shared" si="2"/>
        <v>48.27320241073529</v>
      </c>
      <c r="L25" s="2">
        <f t="shared" si="2"/>
        <v>48.11323270574431</v>
      </c>
      <c r="M25" s="2">
        <f t="shared" si="2"/>
        <v>47.86628857477683</v>
      </c>
      <c r="N25" s="2">
        <f t="shared" si="2"/>
        <v>49.07396715010557</v>
      </c>
      <c r="O25" s="2">
        <f t="shared" si="2"/>
        <v>47.43198668611839</v>
      </c>
    </row>
    <row r="26" ht="14.25">
      <c r="A26" s="5"/>
    </row>
    <row r="27" spans="1:4" ht="14.25">
      <c r="A27" s="5" t="s">
        <v>23</v>
      </c>
      <c r="D27" s="1"/>
    </row>
    <row r="28" spans="1:15" ht="14.25">
      <c r="A28" s="5" t="s">
        <v>24</v>
      </c>
      <c r="B28" s="3">
        <v>277982</v>
      </c>
      <c r="C28" s="3">
        <v>291790</v>
      </c>
      <c r="D28" s="3">
        <v>264827</v>
      </c>
      <c r="E28" s="3">
        <v>321522</v>
      </c>
      <c r="F28" s="3">
        <v>298099</v>
      </c>
      <c r="G28" s="3">
        <v>256148</v>
      </c>
      <c r="H28" s="3">
        <v>208178</v>
      </c>
      <c r="I28" s="3">
        <v>178749</v>
      </c>
      <c r="J28" s="3">
        <v>133011</v>
      </c>
      <c r="K28" s="3">
        <v>105794</v>
      </c>
      <c r="L28" s="3">
        <v>98937</v>
      </c>
      <c r="M28" s="3">
        <v>78401</v>
      </c>
      <c r="N28" s="3">
        <v>68960</v>
      </c>
      <c r="O28" s="3">
        <v>53894</v>
      </c>
    </row>
    <row r="29" spans="1:15" ht="14.25">
      <c r="A29" s="5" t="s">
        <v>25</v>
      </c>
      <c r="B29" s="3">
        <v>78125</v>
      </c>
      <c r="C29" s="3">
        <v>91274</v>
      </c>
      <c r="D29" s="3">
        <v>144178</v>
      </c>
      <c r="E29" s="3">
        <v>145471</v>
      </c>
      <c r="F29" s="3">
        <v>157572</v>
      </c>
      <c r="G29" s="3">
        <v>185128</v>
      </c>
      <c r="H29" s="3">
        <v>198054</v>
      </c>
      <c r="I29" s="3">
        <v>225749</v>
      </c>
      <c r="J29" s="3">
        <v>239063</v>
      </c>
      <c r="K29" s="3">
        <v>238327</v>
      </c>
      <c r="L29" s="3">
        <v>231075</v>
      </c>
      <c r="M29" s="3">
        <v>238611</v>
      </c>
      <c r="N29" s="3">
        <v>243675</v>
      </c>
      <c r="O29" s="3">
        <v>222034</v>
      </c>
    </row>
    <row r="30" spans="1:15" ht="14.25">
      <c r="A30" s="5" t="s">
        <v>26</v>
      </c>
      <c r="B30" s="3">
        <v>117974</v>
      </c>
      <c r="C30" s="3">
        <v>143839</v>
      </c>
      <c r="D30" s="3">
        <v>156914</v>
      </c>
      <c r="E30" s="3">
        <v>194562</v>
      </c>
      <c r="F30" s="3">
        <v>247644</v>
      </c>
      <c r="G30" s="3">
        <v>293111</v>
      </c>
      <c r="H30" s="3">
        <v>327760</v>
      </c>
      <c r="I30" s="3">
        <v>365065</v>
      </c>
      <c r="J30" s="3">
        <v>388829</v>
      </c>
      <c r="K30" s="3">
        <v>423374</v>
      </c>
      <c r="L30" s="3">
        <v>436612</v>
      </c>
      <c r="M30" s="3">
        <v>448388</v>
      </c>
      <c r="N30" s="3">
        <v>470240</v>
      </c>
      <c r="O30" s="3">
        <v>467310</v>
      </c>
    </row>
    <row r="31" spans="1:14" ht="14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4.25">
      <c r="A32" s="5" t="s">
        <v>27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5" ht="14.25">
      <c r="A33" s="5" t="s">
        <v>28</v>
      </c>
      <c r="B33" s="3">
        <v>300758</v>
      </c>
      <c r="C33" s="3">
        <v>340967</v>
      </c>
      <c r="D33" s="3">
        <v>238037</v>
      </c>
      <c r="E33" s="3">
        <v>278239</v>
      </c>
      <c r="F33" s="3">
        <v>328121</v>
      </c>
      <c r="G33" s="3">
        <v>391284</v>
      </c>
      <c r="H33" s="3">
        <v>435678</v>
      </c>
      <c r="I33" s="3">
        <v>488208</v>
      </c>
      <c r="J33" s="3">
        <v>528616</v>
      </c>
      <c r="K33" s="3">
        <v>551114</v>
      </c>
      <c r="L33" s="3">
        <v>568987</v>
      </c>
      <c r="M33" s="3">
        <v>592043</v>
      </c>
      <c r="N33" s="3">
        <v>625589</v>
      </c>
      <c r="O33" s="3">
        <v>612235</v>
      </c>
    </row>
    <row r="34" spans="1:15" ht="14.25">
      <c r="A34" s="5" t="s">
        <v>29</v>
      </c>
      <c r="B34" s="3">
        <v>184774</v>
      </c>
      <c r="C34" s="3">
        <v>186571</v>
      </c>
      <c r="D34" s="3">
        <v>161833</v>
      </c>
      <c r="E34" s="3">
        <v>171744</v>
      </c>
      <c r="F34" s="3">
        <v>171419</v>
      </c>
      <c r="G34" s="3">
        <v>182661</v>
      </c>
      <c r="H34" s="3">
        <v>158883</v>
      </c>
      <c r="I34" s="3">
        <v>158264</v>
      </c>
      <c r="J34" s="3">
        <v>136394</v>
      </c>
      <c r="K34" s="3">
        <v>129871</v>
      </c>
      <c r="L34" s="3">
        <v>125764</v>
      </c>
      <c r="M34" s="3">
        <v>112206</v>
      </c>
      <c r="N34" s="3">
        <v>105389</v>
      </c>
      <c r="O34" s="3">
        <v>92393</v>
      </c>
    </row>
    <row r="35" spans="1:15" ht="14.25">
      <c r="A35" s="5" t="s">
        <v>30</v>
      </c>
      <c r="B35" s="3"/>
      <c r="C35" s="3"/>
      <c r="D35" s="3">
        <v>172245</v>
      </c>
      <c r="E35" s="3">
        <v>211646</v>
      </c>
      <c r="F35" s="3">
        <v>203814</v>
      </c>
      <c r="G35" s="3">
        <v>160529</v>
      </c>
      <c r="H35" s="3">
        <v>137652</v>
      </c>
      <c r="I35" s="3">
        <v>122788</v>
      </c>
      <c r="J35" s="3">
        <v>97026</v>
      </c>
      <c r="K35" s="3">
        <v>86863</v>
      </c>
      <c r="L35" s="3">
        <v>72740</v>
      </c>
      <c r="M35" s="3">
        <v>62225</v>
      </c>
      <c r="N35" s="3">
        <v>53551</v>
      </c>
      <c r="O35" s="3">
        <v>42043</v>
      </c>
    </row>
    <row r="36" spans="1:15" ht="14.25">
      <c r="A36" s="6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</sheetData>
  <sheetProtection/>
  <mergeCells count="1">
    <mergeCell ref="A2:O2"/>
  </mergeCells>
  <printOptions/>
  <pageMargins left="0.56" right="0.1968503937007874" top="0.8661417322834646" bottom="0.4724409448818898" header="0.5118110236220472" footer="0.5118110236220472"/>
  <pageSetup horizontalDpi="300" verticalDpi="300" orientation="landscape" paperSize="9" scale="77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TOUKEIKA</dc:creator>
  <cp:keywords/>
  <dc:description/>
  <cp:lastModifiedBy>植木　雅哉</cp:lastModifiedBy>
  <cp:lastPrinted>2014-07-01T00:56:19Z</cp:lastPrinted>
  <dcterms:created xsi:type="dcterms:W3CDTF">2002-01-24T04:41:44Z</dcterms:created>
  <dcterms:modified xsi:type="dcterms:W3CDTF">2014-07-01T00:56:27Z</dcterms:modified>
  <cp:category/>
  <cp:version/>
  <cp:contentType/>
  <cp:contentStatus/>
</cp:coreProperties>
</file>