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1640" activeTab="0"/>
  </bookViews>
  <sheets>
    <sheet name="統計表1-1" sheetId="1" r:id="rId1"/>
    <sheet name="統計表2-1" sheetId="2" r:id="rId2"/>
    <sheet name="統計表2-2" sheetId="3" r:id="rId3"/>
    <sheet name="統計表2-3" sheetId="4" r:id="rId4"/>
    <sheet name="統計表2-4" sheetId="5" r:id="rId5"/>
    <sheet name="統計表2-5" sheetId="6" r:id="rId6"/>
    <sheet name="統計表2-6" sheetId="7" r:id="rId7"/>
    <sheet name="統計表3-1" sheetId="8" r:id="rId8"/>
    <sheet name="統計表4-1" sheetId="9" r:id="rId9"/>
    <sheet name="統計表5-1" sheetId="10" r:id="rId10"/>
    <sheet name="統計表6-1" sheetId="11" r:id="rId11"/>
    <sheet name="統計表7-1" sheetId="12" r:id="rId12"/>
    <sheet name="統計表7-2-1" sheetId="13" r:id="rId13"/>
    <sheet name="統計表7-2-2" sheetId="14" r:id="rId14"/>
    <sheet name="統計表8-1" sheetId="15" r:id="rId15"/>
    <sheet name="統計表8-2" sheetId="16" r:id="rId16"/>
    <sheet name="統計表9-1" sheetId="17" r:id="rId17"/>
    <sheet name="別表1-1～4" sheetId="18" r:id="rId18"/>
    <sheet name="別表2-1～4" sheetId="19" r:id="rId19"/>
    <sheet name="別表2-5～8" sheetId="20" r:id="rId20"/>
    <sheet name="別表3-1～8" sheetId="21" r:id="rId21"/>
    <sheet name="別表4-1" sheetId="22" r:id="rId22"/>
    <sheet name="別表4-1構成比" sheetId="23" r:id="rId23"/>
    <sheet name="別表5-1" sheetId="24" r:id="rId24"/>
    <sheet name="参考資料" sheetId="25" r:id="rId25"/>
  </sheets>
  <definedNames>
    <definedName name="_xlnm.Print_Area" localSheetId="0">'統計表1-1'!$A$1:$R$153</definedName>
    <definedName name="_xlnm.Print_Area" localSheetId="1">'統計表2-1'!$A$1:$M$159</definedName>
    <definedName name="_xlnm.Print_Area" localSheetId="2">'統計表2-2'!$A$1:$S$160</definedName>
    <definedName name="_xlnm.Print_Area" localSheetId="3">'統計表2-3'!$A$1:$R$160</definedName>
    <definedName name="_xlnm.Print_Area" localSheetId="4">'統計表2-4'!$A$1:$Q$159</definedName>
    <definedName name="_xlnm.Print_Area" localSheetId="5">'統計表2-5'!$A$1:$P$82</definedName>
    <definedName name="_xlnm.Print_Area" localSheetId="6">'統計表2-6'!$A$1:$R$160</definedName>
    <definedName name="_xlnm.Print_Area" localSheetId="7">'統計表3-1'!$A$1:$S$61</definedName>
    <definedName name="_xlnm.Print_Area" localSheetId="12">'統計表7-2-1'!$A$1:$J$32</definedName>
    <definedName name="_xlnm.Print_Area" localSheetId="15">'統計表8-2'!$A$1:$E$303</definedName>
    <definedName name="_xlnm.Print_Titles" localSheetId="1">'統計表2-1'!$1:$5</definedName>
    <definedName name="_xlnm.Print_Titles" localSheetId="2">'統計表2-2'!$1:$6</definedName>
    <definedName name="_xlnm.Print_Titles" localSheetId="3">'統計表2-3'!$1:$6</definedName>
    <definedName name="_xlnm.Print_Titles" localSheetId="4">'統計表2-4'!$1:$5</definedName>
    <definedName name="_xlnm.Print_Titles" localSheetId="6">'統計表2-6'!$1:$6</definedName>
  </definedNames>
  <calcPr fullCalcOnLoad="1"/>
</workbook>
</file>

<file path=xl/comments1.xml><?xml version="1.0" encoding="utf-8"?>
<comments xmlns="http://schemas.openxmlformats.org/spreadsheetml/2006/main">
  <authors>
    <author>hirosige</author>
  </authors>
  <commentList>
    <comment ref="A1" authorId="0">
      <text>
        <r>
          <rPr>
            <b/>
            <sz val="11"/>
            <rFont val="ＭＳ Ｐゴシック"/>
            <family val="3"/>
          </rPr>
          <t>たたんであるのは
全数調査年用</t>
        </r>
      </text>
    </comment>
  </commentList>
</comments>
</file>

<file path=xl/sharedStrings.xml><?xml version="1.0" encoding="utf-8"?>
<sst xmlns="http://schemas.openxmlformats.org/spreadsheetml/2006/main" count="13990" uniqueCount="1984">
  <si>
    <t>１－１　産業中分類別　</t>
  </si>
  <si>
    <t>統計表（従業者４人以上の事業所）</t>
  </si>
  <si>
    <t>事業所数・従業者数・現金給与総額・</t>
  </si>
  <si>
    <t>原材料使用額等・製造品出荷額等・粗付加価値額</t>
  </si>
  <si>
    <t>（単位：人、万円）</t>
  </si>
  <si>
    <t>産業中分類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</si>
  <si>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</si>
  <si>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</si>
  <si>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</si>
  <si>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</si>
  <si>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</si>
  <si>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</si>
  <si>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総数</t>
  </si>
  <si>
    <t>常用労働者数</t>
  </si>
  <si>
    <t>個人事業主・家族従業者数</t>
  </si>
  <si>
    <t>総額</t>
  </si>
  <si>
    <t>製造品出荷額</t>
  </si>
  <si>
    <t>加工賃収入額</t>
  </si>
  <si>
    <t>その他収入額</t>
  </si>
  <si>
    <t>計</t>
  </si>
  <si>
    <t>男</t>
  </si>
  <si>
    <t>女</t>
  </si>
  <si>
    <t>平成18年</t>
  </si>
  <si>
    <t>　　19</t>
  </si>
  <si>
    <t>　　20</t>
  </si>
  <si>
    <t>　　21</t>
  </si>
  <si>
    <t>　　22</t>
  </si>
  <si>
    <t>09</t>
  </si>
  <si>
    <t>食料</t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</si>
  <si>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</si>
  <si>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</si>
  <si>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</si>
  <si>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</si>
  <si>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</si>
  <si>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</si>
  <si>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</si>
  <si>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</si>
  <si>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</si>
  <si>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</si>
  <si>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</si>
  <si>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</si>
  <si>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</si>
  <si>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</si>
  <si>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</si>
  <si>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</si>
  <si>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</si>
  <si>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</si>
  <si>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</si>
  <si>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</si>
  <si>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</si>
  <si>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</si>
  <si>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</si>
  <si>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１－２　産業中分類別　</t>
  </si>
  <si>
    <t>統計表（従業者４～９人の事業所）</t>
  </si>
  <si>
    <t>x</t>
  </si>
  <si>
    <t>１－３　産業中分類別　</t>
  </si>
  <si>
    <t>統計表（従業者10～19人の事業所）</t>
  </si>
  <si>
    <t>１－４　産業中分類別　</t>
  </si>
  <si>
    <t>統計表（従業者20～29人の事業所）</t>
  </si>
  <si>
    <t>２－１　産業中分類別・規模別　</t>
  </si>
  <si>
    <t>統計表（従業者30人以上の事業所）</t>
  </si>
  <si>
    <t>事業所数・従業者数・現金給与総額・原材料使用額等・製造品出荷額等・</t>
  </si>
  <si>
    <t>在庫増減・有形固定資産減価償却額・生産額・付加価値額</t>
  </si>
  <si>
    <t>事業所数</t>
  </si>
  <si>
    <t>在庫増減</t>
  </si>
  <si>
    <t>有形固定資産</t>
  </si>
  <si>
    <t>生産額</t>
  </si>
  <si>
    <t>付加価値額</t>
  </si>
  <si>
    <t>規　　　模</t>
  </si>
  <si>
    <t>減価償却額</t>
  </si>
  <si>
    <t xml:space="preserve"> 30～ 49人</t>
  </si>
  <si>
    <t xml:space="preserve"> 50～ 99</t>
  </si>
  <si>
    <t>100～299</t>
  </si>
  <si>
    <t>300～</t>
  </si>
  <si>
    <t>はん用機械</t>
  </si>
  <si>
    <t>生産用機械</t>
  </si>
  <si>
    <t>業務用機械</t>
  </si>
  <si>
    <t>電気</t>
  </si>
  <si>
    <t>情報通信</t>
  </si>
  <si>
    <t>輸送</t>
  </si>
  <si>
    <t>その他工業</t>
  </si>
  <si>
    <t>２－２　産業中分類別・規模別　</t>
  </si>
  <si>
    <t>事業所数・従業者数・</t>
  </si>
  <si>
    <t>製造品出荷額等・現金給与総額</t>
  </si>
  <si>
    <t>産業中分類　　　　　　規　　　模</t>
  </si>
  <si>
    <t>常用労働者</t>
  </si>
  <si>
    <t>その他</t>
  </si>
  <si>
    <t>２－３　産業中分類別・規模別　</t>
  </si>
  <si>
    <t>事業所数・原材料</t>
  </si>
  <si>
    <t>使用額等・在庫額</t>
  </si>
  <si>
    <t>（単位：万円）</t>
  </si>
  <si>
    <t>在庫額</t>
  </si>
  <si>
    <t>原材料使用額</t>
  </si>
  <si>
    <t>燃料使用額</t>
  </si>
  <si>
    <t>電力使用額</t>
  </si>
  <si>
    <t>委託生産費</t>
  </si>
  <si>
    <t>製造等に関連する
外注費</t>
  </si>
  <si>
    <t>転売した商品の
仕入額</t>
  </si>
  <si>
    <t>年初</t>
  </si>
  <si>
    <t>年末</t>
  </si>
  <si>
    <t>製造品</t>
  </si>
  <si>
    <t>半製品・仕掛品</t>
  </si>
  <si>
    <t>原材料・燃料</t>
  </si>
  <si>
    <t>平成18年</t>
  </si>
  <si>
    <t xml:space="preserve"> 30～ 49人</t>
  </si>
  <si>
    <t>はん用機械</t>
  </si>
  <si>
    <t>生産用機械</t>
  </si>
  <si>
    <t>業務用機械</t>
  </si>
  <si>
    <t>電気</t>
  </si>
  <si>
    <t>情報通信</t>
  </si>
  <si>
    <t>輸送</t>
  </si>
  <si>
    <t>その他工業</t>
  </si>
  <si>
    <t>２－４　産業中分類別・規模別　</t>
  </si>
  <si>
    <t>事業所数・有形固定資産（年初現在高・取得額・除却額・減価償却額・</t>
  </si>
  <si>
    <t>年末現在高）・建設仮勘定・有形固定資産投資総額</t>
  </si>
  <si>
    <t>有形固定資産</t>
  </si>
  <si>
    <t>有形固定資産取得額</t>
  </si>
  <si>
    <t>建設仮勘定</t>
  </si>
  <si>
    <t>有形固定資産投資総額</t>
  </si>
  <si>
    <t>年初現在高</t>
  </si>
  <si>
    <t>建築・構築物</t>
  </si>
  <si>
    <t>機械・装置</t>
  </si>
  <si>
    <t>船舶・車両等</t>
  </si>
  <si>
    <t>土地</t>
  </si>
  <si>
    <t>除却額</t>
  </si>
  <si>
    <t>年末現在高</t>
  </si>
  <si>
    <t>増加額</t>
  </si>
  <si>
    <t>年間増減</t>
  </si>
  <si>
    <t>（建設仮勘定増減含む）</t>
  </si>
  <si>
    <t>２－５　産業中分類別・規模別　</t>
  </si>
  <si>
    <t>事業所数・リース契約額及び支払額・</t>
  </si>
  <si>
    <t>事業所敷地面積及び建築面積</t>
  </si>
  <si>
    <t>（単位：万円、㎡）</t>
  </si>
  <si>
    <t>リース契約による契約額及び支払額</t>
  </si>
  <si>
    <t>事業所敷地面積及び建築面積</t>
  </si>
  <si>
    <t>リース契約額</t>
  </si>
  <si>
    <t>リース支払額</t>
  </si>
  <si>
    <t>事業所敷地面積</t>
  </si>
  <si>
    <t>事業所建築面積</t>
  </si>
  <si>
    <t>事業所延べ建築面積</t>
  </si>
  <si>
    <t>２－６　産業中分類別・規模別　</t>
  </si>
  <si>
    <t>事業所数・水源別用水量・</t>
  </si>
  <si>
    <t>用途別用水量</t>
  </si>
  <si>
    <t>（単位：㎥／日）</t>
  </si>
  <si>
    <t>水源別用水量</t>
  </si>
  <si>
    <t>淡水</t>
  </si>
  <si>
    <t>海水</t>
  </si>
  <si>
    <t>工業用水道</t>
  </si>
  <si>
    <t>上水道</t>
  </si>
  <si>
    <t>井戸水</t>
  </si>
  <si>
    <t>回収水</t>
  </si>
  <si>
    <t>ボイラ用水</t>
  </si>
  <si>
    <t>原料用水</t>
  </si>
  <si>
    <t>製品処理・洗じょう用水</t>
  </si>
  <si>
    <t>冷却・温調用水</t>
  </si>
  <si>
    <t>x</t>
  </si>
  <si>
    <t>３－１　県内県外本社別・産業中分類別　</t>
  </si>
  <si>
    <t>事業所数・従業者数・現金給与総額・原材料</t>
  </si>
  <si>
    <t>使用額等・製造品出荷額等・粗付加価値額</t>
  </si>
  <si>
    <t>総計</t>
  </si>
  <si>
    <t>県内本社</t>
  </si>
  <si>
    <t>09</t>
  </si>
  <si>
    <t>はん用機械</t>
  </si>
  <si>
    <t>生産用機械</t>
  </si>
  <si>
    <t>業務用機械</t>
  </si>
  <si>
    <t>x</t>
  </si>
  <si>
    <t>電気</t>
  </si>
  <si>
    <t>情報通信</t>
  </si>
  <si>
    <t>輸送</t>
  </si>
  <si>
    <t>県外本社</t>
  </si>
  <si>
    <t>09</t>
  </si>
  <si>
    <t>09</t>
  </si>
  <si>
    <t xml:space="preserve"> </t>
  </si>
  <si>
    <t>09</t>
  </si>
  <si>
    <t>x</t>
  </si>
  <si>
    <t>09</t>
  </si>
  <si>
    <t>09</t>
  </si>
  <si>
    <t xml:space="preserve"> </t>
  </si>
  <si>
    <t xml:space="preserve">                         </t>
  </si>
  <si>
    <t>４－１　経営組織別・産業中分類別　</t>
  </si>
  <si>
    <t>会社</t>
  </si>
  <si>
    <t>組合・その他の法人</t>
  </si>
  <si>
    <t>個人</t>
  </si>
  <si>
    <t>09</t>
  </si>
  <si>
    <t>５－１　市町別・産業中分類別　</t>
  </si>
  <si>
    <t>市　町　　　　　　　産業中分類</t>
  </si>
  <si>
    <t>個人事業主・</t>
  </si>
  <si>
    <t>家族従業者数</t>
  </si>
  <si>
    <t>市計</t>
  </si>
  <si>
    <t>市計</t>
  </si>
  <si>
    <t>町計</t>
  </si>
  <si>
    <t>下関市</t>
  </si>
  <si>
    <t>09</t>
  </si>
  <si>
    <t>宇部市</t>
  </si>
  <si>
    <t>09</t>
  </si>
  <si>
    <t>x</t>
  </si>
  <si>
    <t>山口市</t>
  </si>
  <si>
    <t>萩市</t>
  </si>
  <si>
    <t>09</t>
  </si>
  <si>
    <t>x</t>
  </si>
  <si>
    <t>防府市</t>
  </si>
  <si>
    <t>下松市</t>
  </si>
  <si>
    <t>岩国市</t>
  </si>
  <si>
    <t>光市</t>
  </si>
  <si>
    <t>長門市</t>
  </si>
  <si>
    <t>柳井市</t>
  </si>
  <si>
    <t>美祢市</t>
  </si>
  <si>
    <t>09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</si>
  <si>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</si>
  <si>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</si>
  <si>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</si>
  <si>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</si>
  <si>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</si>
  <si>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</si>
  <si>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</si>
  <si>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</si>
  <si>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６－１　市町別・規模別　</t>
  </si>
  <si>
    <t>統計表（従業者4人以上の事業所）</t>
  </si>
  <si>
    <t>原材料使用額等・製造品出荷額等・(粗)付加価値額</t>
  </si>
  <si>
    <t>市町</t>
  </si>
  <si>
    <t>従業者４人以上</t>
  </si>
  <si>
    <t>従業者４～９人</t>
  </si>
  <si>
    <t>原材料使用額等</t>
  </si>
  <si>
    <t xml:space="preserve">下関市 </t>
  </si>
  <si>
    <t xml:space="preserve">下関市 </t>
  </si>
  <si>
    <t>宇部市</t>
  </si>
  <si>
    <t>宇部市</t>
  </si>
  <si>
    <t>山口市</t>
  </si>
  <si>
    <t>山口市</t>
  </si>
  <si>
    <t>萩市</t>
  </si>
  <si>
    <t>防府市</t>
  </si>
  <si>
    <t>防府市</t>
  </si>
  <si>
    <t>下松市</t>
  </si>
  <si>
    <t>下松市</t>
  </si>
  <si>
    <t>岩国市</t>
  </si>
  <si>
    <t>岩国市</t>
  </si>
  <si>
    <t>光市</t>
  </si>
  <si>
    <t>長門市</t>
  </si>
  <si>
    <t>柳井市</t>
  </si>
  <si>
    <t>美祢市</t>
  </si>
  <si>
    <t>14</t>
  </si>
  <si>
    <t>14</t>
  </si>
  <si>
    <t>15</t>
  </si>
  <si>
    <t>和木町</t>
  </si>
  <si>
    <t>16</t>
  </si>
  <si>
    <t>上関町</t>
  </si>
  <si>
    <t>x</t>
  </si>
  <si>
    <t>17</t>
  </si>
  <si>
    <t>田布施町</t>
  </si>
  <si>
    <t>18</t>
  </si>
  <si>
    <t>平生町</t>
  </si>
  <si>
    <t>19</t>
  </si>
  <si>
    <t>阿武町</t>
  </si>
  <si>
    <t>従業者10～19人</t>
  </si>
  <si>
    <t>従業者20～29人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</si>
  <si>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</si>
  <si>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</si>
  <si>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</si>
  <si>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</si>
  <si>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</si>
  <si>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</si>
  <si>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</si>
  <si>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15</t>
  </si>
  <si>
    <t>従業者30～49人</t>
  </si>
  <si>
    <t>従業者50～99人</t>
  </si>
  <si>
    <t xml:space="preserve">下関市 </t>
  </si>
  <si>
    <t>宇部市</t>
  </si>
  <si>
    <t>山口市</t>
  </si>
  <si>
    <t>山口市</t>
  </si>
  <si>
    <t>萩市</t>
  </si>
  <si>
    <t>萩市</t>
  </si>
  <si>
    <t>防府市</t>
  </si>
  <si>
    <t>防府市</t>
  </si>
  <si>
    <t>下松市</t>
  </si>
  <si>
    <t>下松市</t>
  </si>
  <si>
    <t>岩国市</t>
  </si>
  <si>
    <t>14</t>
  </si>
  <si>
    <t>15</t>
  </si>
  <si>
    <t>和木町</t>
  </si>
  <si>
    <t>従業者100～299人</t>
  </si>
  <si>
    <t>従業者300人以上</t>
  </si>
  <si>
    <t xml:space="preserve">下関市 </t>
  </si>
  <si>
    <t>宇部市</t>
  </si>
  <si>
    <t>山口市</t>
  </si>
  <si>
    <t>下松市</t>
  </si>
  <si>
    <t>７－１　市町別統計表　</t>
  </si>
  <si>
    <t>（従業者30人以上の事業所）</t>
  </si>
  <si>
    <t>事業所数・在庫額・有形固定資産（年初現在高・取得額・除却額・</t>
  </si>
  <si>
    <t>減価償却額・年末現在高）・建設仮勘定・有形固定資産投資総額</t>
  </si>
  <si>
    <t>在庫額（製造品、半製品・仕掛品）</t>
  </si>
  <si>
    <t>有形固</t>
  </si>
  <si>
    <t>定資産</t>
  </si>
  <si>
    <t>取得額</t>
  </si>
  <si>
    <t>有形固定資産（土地を除く）</t>
  </si>
  <si>
    <t>（建設仮勘定の増減含む）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</si>
  <si>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</si>
  <si>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</si>
  <si>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</si>
  <si>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</si>
  <si>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</si>
  <si>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</si>
  <si>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</si>
  <si>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14</t>
  </si>
  <si>
    <t>x</t>
  </si>
  <si>
    <t>15</t>
  </si>
  <si>
    <t>和木町</t>
  </si>
  <si>
    <t>７－２　市町別統計表　</t>
  </si>
  <si>
    <t>リース契約による契約額及び支払額（消費税を含む）</t>
  </si>
  <si>
    <t>リース契約額</t>
  </si>
  <si>
    <t>リース支払額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</si>
  <si>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</si>
  <si>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</si>
  <si>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</si>
  <si>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</si>
  <si>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</si>
  <si>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</si>
  <si>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</si>
  <si>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14</t>
  </si>
  <si>
    <t>x</t>
  </si>
  <si>
    <t>15</t>
  </si>
  <si>
    <t>和木町</t>
  </si>
  <si>
    <t>（単位：ｍ3／日）</t>
  </si>
  <si>
    <t>事業所数・水源別用水量</t>
  </si>
  <si>
    <t>用途別用水量</t>
  </si>
  <si>
    <t>用途別用水量</t>
  </si>
  <si>
    <t>冷却・温調用水</t>
  </si>
  <si>
    <t xml:space="preserve">下関市 </t>
  </si>
  <si>
    <t>宇部市</t>
  </si>
  <si>
    <t>山口市</t>
  </si>
  <si>
    <t>萩市</t>
  </si>
  <si>
    <t>防府市</t>
  </si>
  <si>
    <t>下松市</t>
  </si>
  <si>
    <t>岩国市</t>
  </si>
  <si>
    <t>14</t>
  </si>
  <si>
    <t>15</t>
  </si>
  <si>
    <t>和木町</t>
  </si>
  <si>
    <t>８－１　品目別統計表（従業者４人以上の製造品出荷事業所）</t>
  </si>
  <si>
    <t>（単位：万円）</t>
  </si>
  <si>
    <t>事業所数・製造品出荷額</t>
  </si>
  <si>
    <t>品目番号</t>
  </si>
  <si>
    <t>製　　造　　品　　名</t>
  </si>
  <si>
    <t>事業所数</t>
  </si>
  <si>
    <t>単  位</t>
  </si>
  <si>
    <t>数  量</t>
  </si>
  <si>
    <t>製造品出荷額</t>
  </si>
  <si>
    <t>製　造　品　総　数</t>
  </si>
  <si>
    <t>食料品</t>
  </si>
  <si>
    <t>部分肉、冷凍肉（ブロイラーを除く）</t>
  </si>
  <si>
    <t>－</t>
  </si>
  <si>
    <t>肉製品</t>
  </si>
  <si>
    <t>処理牛乳</t>
  </si>
  <si>
    <t>乳飲料、乳酸菌飲料</t>
  </si>
  <si>
    <t>クリーム</t>
  </si>
  <si>
    <t>ｔ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</si>
  <si>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</si>
  <si>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</si>
  <si>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</si>
  <si>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</si>
  <si>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</si>
  <si>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寒天</t>
  </si>
  <si>
    <t>ｋｇ</t>
  </si>
  <si>
    <t>海藻加工品</t>
  </si>
  <si>
    <t>魚肉ハム・ソーセージ（鯨肉製を含む）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</si>
  <si>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</si>
  <si>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</si>
  <si>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</si>
  <si>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</si>
  <si>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</si>
  <si>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</si>
  <si>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</si>
  <si>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</si>
  <si>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</si>
  <si>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</si>
  <si>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</si>
  <si>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</si>
  <si>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</si>
  <si>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</si>
  <si>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</si>
  <si>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ウスター・中濃・濃厚ソース</t>
  </si>
  <si>
    <t>その他のソース類</t>
  </si>
  <si>
    <t>食酢</t>
  </si>
  <si>
    <t>他に分類されない調味料</t>
  </si>
  <si>
    <t>精米（砕精米を含む）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</si>
  <si>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</si>
  <si>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</si>
  <si>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</si>
  <si>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</si>
  <si>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</si>
  <si>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</si>
  <si>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</si>
  <si>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</si>
  <si>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</si>
  <si>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</si>
  <si>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</si>
  <si>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他に分類されない菓子</t>
  </si>
  <si>
    <t>その他の動植物油脂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</si>
  <si>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</si>
  <si>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</si>
  <si>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</si>
  <si>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</si>
  <si>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</si>
  <si>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</si>
  <si>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</si>
  <si>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</si>
  <si>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(注)８－１　品目別統計表における事業所数については、当該品目を出荷した全ての事業所が集計されている。</t>
  </si>
  <si>
    <t>　　また、その他収入額については記載していない。</t>
  </si>
  <si>
    <t>すし、弁当、おにぎり</t>
  </si>
  <si>
    <t>調理パン、サンドイッチ</t>
  </si>
  <si>
    <t>レトルト食品</t>
  </si>
  <si>
    <t>イースト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</si>
  <si>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</si>
  <si>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</si>
  <si>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</si>
  <si>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</si>
  <si>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</si>
  <si>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</si>
  <si>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飲料・たばこ・飼料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</si>
  <si>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</si>
  <si>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</si>
  <si>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</si>
  <si>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</si>
  <si>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</si>
  <si>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</si>
  <si>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</si>
  <si>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清酒（濁酒を含む）</t>
  </si>
  <si>
    <t>清酒かす</t>
  </si>
  <si>
    <t>添加用アルコール（飲料用アルコール）（９５％換算）</t>
  </si>
  <si>
    <t>焼ちゅう</t>
  </si>
  <si>
    <t>その他の蒸留酒・混成酒</t>
  </si>
  <si>
    <t>荒茶</t>
  </si>
  <si>
    <t>緑茶（仕上茶）</t>
  </si>
  <si>
    <t>人造氷</t>
  </si>
  <si>
    <t>葉たばこ（処理したものに限る）</t>
  </si>
  <si>
    <t>配合飼料</t>
  </si>
  <si>
    <t>単体飼料</t>
  </si>
  <si>
    <t>有機質肥料</t>
  </si>
  <si>
    <t>繊維工業製品</t>
  </si>
  <si>
    <t>ポリエステル長繊維糸</t>
  </si>
  <si>
    <t>ポリエステル短繊維</t>
  </si>
  <si>
    <t>その他の化学繊維</t>
  </si>
  <si>
    <t>ポリエステル紡績糸(混紡を含む）</t>
  </si>
  <si>
    <t>その他の化学繊維紡績糸</t>
  </si>
  <si>
    <t>その他の化学繊維紡績糸織物</t>
  </si>
  <si>
    <t>千㎡</t>
  </si>
  <si>
    <t>合成繊維糸染・その他の糸染</t>
  </si>
  <si>
    <t>合成繊維ロープ・コード・トワイン</t>
  </si>
  <si>
    <t>その他の繊維製ロープ･コード･トワイン（麻を含む）</t>
  </si>
  <si>
    <t>ナイロン漁網</t>
  </si>
  <si>
    <t>ポリエチレン漁網</t>
  </si>
  <si>
    <t>その他の漁網</t>
  </si>
  <si>
    <t>プレスフェルト生地（ニードルを含む)､不織布（乾式）</t>
  </si>
  <si>
    <t>プレスフェルト製品</t>
  </si>
  <si>
    <t>織物製成人女子・少女用ワンピース･スーツ上衣（ブレザー､ジャンパー等を含む）</t>
  </si>
  <si>
    <t>点</t>
  </si>
  <si>
    <t>織物製成人女子・少女用スカート・ズボン</t>
  </si>
  <si>
    <t>織物製成人女子・少女用オーバー・レインコート</t>
  </si>
  <si>
    <t>着</t>
  </si>
  <si>
    <t>織物製乳幼児服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</si>
  <si>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</si>
  <si>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</si>
  <si>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</si>
  <si>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</si>
  <si>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</si>
  <si>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ニット製上衣・コート類（ブレザー、ジャンパー等を含む）</t>
  </si>
  <si>
    <t>デカ</t>
  </si>
  <si>
    <t>ニット製ズボン・スカート</t>
  </si>
  <si>
    <t>ニット製乳幼児用外衣</t>
  </si>
  <si>
    <t>ニット製成人女子・少女用セーター・カーディガン・ベスト類</t>
  </si>
  <si>
    <t>他に分類されない外衣･シャツ（学校服、制服、作業服等を含む）</t>
  </si>
  <si>
    <t>織物製寝着類（和式のものを除く）</t>
  </si>
  <si>
    <t>補整着</t>
  </si>
  <si>
    <t>織物製帽子</t>
  </si>
  <si>
    <t>その他の帽子（フェルト製、ニット製、帽体を含む）</t>
  </si>
  <si>
    <t>その他の衣服・繊維製身の回り品（ニット製を含む）</t>
  </si>
  <si>
    <t>ふとん（羊毛ふとんを含む）</t>
  </si>
  <si>
    <t>その他の寝具（毛布を除く）</t>
  </si>
  <si>
    <t>その他の繊維製床敷物、同類似品</t>
  </si>
  <si>
    <t>綿帆布製品</t>
  </si>
  <si>
    <t>合成繊維帆布製品</t>
  </si>
  <si>
    <t>その他の繊維製帆布製品</t>
  </si>
  <si>
    <t>繊維製袋</t>
  </si>
  <si>
    <t>他に分類されない繊維製品（ニット製を含む）</t>
  </si>
  <si>
    <t>木材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</si>
  <si>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</si>
  <si>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</si>
  <si>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</si>
  <si>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</si>
  <si>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</si>
  <si>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</si>
  <si>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</si>
  <si>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</si>
  <si>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</si>
  <si>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</si>
  <si>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</si>
  <si>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</si>
  <si>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</si>
  <si>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</si>
  <si>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</si>
  <si>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</si>
  <si>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</si>
  <si>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</si>
  <si>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銘板、銘木、床柱</t>
  </si>
  <si>
    <t>木箱</t>
  </si>
  <si>
    <t>折箱</t>
  </si>
  <si>
    <t>取枠、巻枠（木製ドラムを含む）</t>
  </si>
  <si>
    <t>薬品処理木材</t>
  </si>
  <si>
    <t>はし（木・竹製）</t>
  </si>
  <si>
    <t>曲輪、曲物</t>
  </si>
  <si>
    <t>その他の木製品</t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</si>
  <si>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</si>
  <si>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</si>
  <si>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</si>
  <si>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</si>
  <si>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</si>
  <si>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</si>
  <si>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その他の木製家具（漆塗りを除く）</t>
  </si>
  <si>
    <t>宗教用具</t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</si>
  <si>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</si>
  <si>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</si>
  <si>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</si>
  <si>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</si>
  <si>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</si>
  <si>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パルプ・紙・紙加工品</t>
  </si>
  <si>
    <t>製紙クラフトパルプ</t>
  </si>
  <si>
    <t>非塗工印刷用紙</t>
  </si>
  <si>
    <t>塗工印刷用紙</t>
  </si>
  <si>
    <t>情報用紙</t>
  </si>
  <si>
    <t>さらし包装紙</t>
  </si>
  <si>
    <t>雑種紙</t>
  </si>
  <si>
    <t>その他の板紙</t>
  </si>
  <si>
    <t>手すき和紙</t>
  </si>
  <si>
    <t>積層加工紙</t>
  </si>
  <si>
    <t>段ボール（シート）</t>
  </si>
  <si>
    <t>事務用書式類</t>
  </si>
  <si>
    <t>事務用紙袋</t>
  </si>
  <si>
    <t>ノート類</t>
  </si>
  <si>
    <t>その他の事務用・学用紙製品</t>
  </si>
  <si>
    <t>その他の日用紙製品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</si>
  <si>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</si>
  <si>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</si>
  <si>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</si>
  <si>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</si>
  <si>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</si>
  <si>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</si>
  <si>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</si>
  <si>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</si>
  <si>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</si>
  <si>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</si>
  <si>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</si>
  <si>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</si>
  <si>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印刷・同関連品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</si>
  <si>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</si>
  <si>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</si>
  <si>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</si>
  <si>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</si>
  <si>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</si>
  <si>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活字</t>
  </si>
  <si>
    <t>化学</t>
  </si>
  <si>
    <t>合成・回収硫酸アンモニウム</t>
  </si>
  <si>
    <t>アンモニア、アンモニア水（ＮＨ3　１００％換算）</t>
  </si>
  <si>
    <t>硝酸（９８％換算）</t>
  </si>
  <si>
    <t>その他のアンモニウム系肥料</t>
  </si>
  <si>
    <t>その他のりん酸質肥料</t>
  </si>
  <si>
    <t>化成肥料</t>
  </si>
  <si>
    <t>配合肥料</t>
  </si>
  <si>
    <t>その他の化学肥料</t>
  </si>
  <si>
    <t>か性ソーダ（液体９７％換算・固形有姿）</t>
  </si>
  <si>
    <t>ソーダ灰</t>
  </si>
  <si>
    <t>液体塩素</t>
  </si>
  <si>
    <t>塩酸（３５％換算）</t>
  </si>
  <si>
    <t>次亜塩素酸ナトリウム</t>
  </si>
  <si>
    <t>その他のソーダ工業製品</t>
  </si>
  <si>
    <t>酸化チタン</t>
  </si>
  <si>
    <t>酸化第二鉄（べんがら）</t>
  </si>
  <si>
    <t>カーボンブラック</t>
  </si>
  <si>
    <t>その他の無機顔料</t>
  </si>
  <si>
    <t>酸素ガス（液化酸素を含む）</t>
  </si>
  <si>
    <t>千㎥</t>
  </si>
  <si>
    <t>水素ガス</t>
  </si>
  <si>
    <t>溶解アセチレン</t>
  </si>
  <si>
    <t>炭酸ガス</t>
  </si>
  <si>
    <t>窒素</t>
  </si>
  <si>
    <t>その他の圧縮ガス・液化ガス</t>
  </si>
  <si>
    <t>食卓塩（精製塩を含む）</t>
  </si>
  <si>
    <t>かん水、にがり</t>
  </si>
  <si>
    <t>りん酸</t>
  </si>
  <si>
    <t>硫酸（１００％換算）</t>
  </si>
  <si>
    <t>カリウム塩類</t>
  </si>
  <si>
    <t>過酸化水素</t>
  </si>
  <si>
    <t>けい酸ナトリウム</t>
  </si>
  <si>
    <t>触媒</t>
  </si>
  <si>
    <t>ふっ化水素酸</t>
  </si>
  <si>
    <t>他に分類されない無機化学工業製品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</si>
  <si>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</si>
  <si>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</si>
  <si>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</si>
  <si>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</si>
  <si>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</si>
  <si>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</si>
  <si>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</si>
  <si>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酸化プロピレン</t>
  </si>
  <si>
    <t>ポリプロピレングリコール</t>
  </si>
  <si>
    <t>二塩化エチレン</t>
  </si>
  <si>
    <t>塩化ビニルモノマー</t>
  </si>
  <si>
    <t>ブタジエン</t>
  </si>
  <si>
    <t>その他の脂肪族系中間物</t>
  </si>
  <si>
    <t>その他の発酵製品</t>
  </si>
  <si>
    <t>テレフタル酸、ジメチルテレフタレート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</si>
  <si>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</si>
  <si>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</si>
  <si>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</si>
  <si>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</si>
  <si>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アニリン</t>
  </si>
  <si>
    <t>ジフェニルメタンジイソシアネート（Ｍ．Ｄ．Ｉ）</t>
  </si>
  <si>
    <t>その他の環式中間物</t>
  </si>
  <si>
    <t>フェノール樹脂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</si>
  <si>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</si>
  <si>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</si>
  <si>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</si>
  <si>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</si>
  <si>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</si>
  <si>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</si>
  <si>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</si>
  <si>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</si>
  <si>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ポリアミド系樹脂</t>
  </si>
  <si>
    <t>ポリエチレンテレフタレート</t>
  </si>
  <si>
    <t>エポキシ樹脂</t>
  </si>
  <si>
    <t>その他のプラスチック</t>
  </si>
  <si>
    <t>合成ゴム（合成ラテックスを含む）</t>
  </si>
  <si>
    <t>ホルマリン</t>
  </si>
  <si>
    <t>その他のメタン誘導品</t>
  </si>
  <si>
    <t>有機ゴム薬品</t>
  </si>
  <si>
    <t>他に分類されない有機化学工業製品</t>
  </si>
  <si>
    <t>脂肪酸（直分、硬分）</t>
  </si>
  <si>
    <t>その他の油脂加工製品</t>
  </si>
  <si>
    <t>台所用合成洗剤</t>
  </si>
  <si>
    <t>その他の家庭用合成洗剤</t>
  </si>
  <si>
    <t>工業用合成洗剤</t>
  </si>
  <si>
    <t>陰イオン界面活性剤</t>
  </si>
  <si>
    <t>ラッカー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</si>
  <si>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</si>
  <si>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</si>
  <si>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</si>
  <si>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</si>
  <si>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</si>
  <si>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一般インキ</t>
  </si>
  <si>
    <t>ワックス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</si>
  <si>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</si>
  <si>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</si>
  <si>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</si>
  <si>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</si>
  <si>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</si>
  <si>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産業用火薬・爆薬</t>
  </si>
  <si>
    <t>その他の火工品</t>
  </si>
  <si>
    <t>殺虫剤</t>
  </si>
  <si>
    <t>殺菌剤</t>
  </si>
  <si>
    <t>その他の農薬</t>
  </si>
  <si>
    <t>調合香料</t>
  </si>
  <si>
    <t>セルロース系接着剤、プラスチック系接着剤</t>
  </si>
  <si>
    <t>試薬（診断用試薬を除く）</t>
  </si>
  <si>
    <t>その他の化学工業製品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</si>
  <si>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</si>
  <si>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</si>
  <si>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</si>
  <si>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</si>
  <si>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</si>
  <si>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</si>
  <si>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</si>
  <si>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</si>
  <si>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</si>
  <si>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</si>
  <si>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</si>
  <si>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</si>
  <si>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潤滑油（購入した鉱・動・植物油によるもの）</t>
  </si>
  <si>
    <t>グリース（購入した鉱・動・植物油によるもの）</t>
  </si>
  <si>
    <t>アスファルト舗装混合材、タール舗装混合材（アスファルトブロック、タールブロックを含む）</t>
  </si>
  <si>
    <t>回収いおう</t>
  </si>
  <si>
    <t>練炭、豆炭</t>
  </si>
  <si>
    <t>他に分類されない石油製品・石炭製品</t>
  </si>
  <si>
    <t>プラスチック製品</t>
  </si>
  <si>
    <t>プラスチック硬質管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</si>
  <si>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</si>
  <si>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</si>
  <si>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</si>
  <si>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</si>
  <si>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</si>
  <si>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合成皮革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</si>
  <si>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</si>
  <si>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</si>
  <si>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</si>
  <si>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</si>
  <si>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</si>
  <si>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</si>
  <si>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</si>
  <si>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</si>
  <si>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強化プラスチック製板・棒・管・継手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</si>
  <si>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</si>
  <si>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</si>
  <si>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</si>
  <si>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</si>
  <si>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</si>
  <si>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</si>
  <si>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</si>
  <si>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</si>
  <si>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</si>
  <si>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</si>
  <si>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</si>
  <si>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ゴム製品</t>
  </si>
  <si>
    <t>小型トラック用タイヤ</t>
  </si>
  <si>
    <t>千本</t>
  </si>
  <si>
    <t>乗用車用タイヤ</t>
  </si>
  <si>
    <t>特殊車両用・航空機用タイヤ</t>
  </si>
  <si>
    <t>自動車用・特殊車両用・航空機用チューブ</t>
  </si>
  <si>
    <t>ゴムホース</t>
  </si>
  <si>
    <t>ｋｍ</t>
  </si>
  <si>
    <t>ゴム製パッキン類</t>
  </si>
  <si>
    <t>ゴムライニング</t>
  </si>
  <si>
    <t>工業用スポンジ製品</t>
  </si>
  <si>
    <t>その他の工業用ゴム製品</t>
  </si>
  <si>
    <t>医療・衛生用ゴム製品</t>
  </si>
  <si>
    <t>更生タイヤ用練生地</t>
  </si>
  <si>
    <t>その他の練生地</t>
  </si>
  <si>
    <t>更生タイヤ</t>
  </si>
  <si>
    <t>本</t>
  </si>
  <si>
    <t>ゴム手袋</t>
  </si>
  <si>
    <t>千双</t>
  </si>
  <si>
    <t>その他のゴム製品</t>
  </si>
  <si>
    <t>なめし革・同製品・毛皮</t>
  </si>
  <si>
    <t>その他の牛革</t>
  </si>
  <si>
    <t>その他のなめし革製かばん類</t>
  </si>
  <si>
    <t>その他のかばん類</t>
  </si>
  <si>
    <t>袋物</t>
  </si>
  <si>
    <t>窯業・土石製品</t>
  </si>
  <si>
    <t>強化ガラス</t>
  </si>
  <si>
    <t>㎡</t>
  </si>
  <si>
    <t>その他の板ガラス</t>
  </si>
  <si>
    <t>アンプル</t>
  </si>
  <si>
    <t>ガラス短繊維、同製品</t>
  </si>
  <si>
    <t>他に分類されないガラス、同製品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</si>
  <si>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</si>
  <si>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</si>
  <si>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</si>
  <si>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</si>
  <si>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</si>
  <si>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</si>
  <si>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</si>
  <si>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</si>
  <si>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</si>
  <si>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</si>
  <si>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</si>
  <si>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</si>
  <si>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</si>
  <si>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コンクリート系プレハブ住宅</t>
  </si>
  <si>
    <t>厚形スレート</t>
  </si>
  <si>
    <t>木材セメント製品（パルプセメント板、木片セメント板を含む）</t>
  </si>
  <si>
    <t>枚</t>
  </si>
  <si>
    <t>気泡コンクリート製品</t>
  </si>
  <si>
    <t>他に分類されないセメント製品</t>
  </si>
  <si>
    <t>その他の建設用粘土製品</t>
  </si>
  <si>
    <t>陶磁器製和飲食器</t>
  </si>
  <si>
    <t>陶磁器製台所・調理用品</t>
  </si>
  <si>
    <t>陶磁器製置物</t>
  </si>
  <si>
    <t>陶磁器絵付品</t>
  </si>
  <si>
    <t>その他の陶磁器</t>
  </si>
  <si>
    <t>その他の不定形耐火物</t>
  </si>
  <si>
    <t>人造耐火材</t>
  </si>
  <si>
    <t>他に分類されない耐火物（粘土質るつぼを含む）</t>
  </si>
  <si>
    <t>人造黒鉛電極</t>
  </si>
  <si>
    <t>特殊炭素製品</t>
  </si>
  <si>
    <t>他に分類されない炭素・黒鉛製品</t>
  </si>
  <si>
    <t>天然研磨材、人造研削材</t>
  </si>
  <si>
    <t>研磨布紙</t>
  </si>
  <si>
    <t>連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</si>
  <si>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</si>
  <si>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</si>
  <si>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</si>
  <si>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</si>
  <si>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</si>
  <si>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</si>
  <si>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</si>
  <si>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石こうボード、同製品</t>
  </si>
  <si>
    <t>石こうプラスタ製品</t>
  </si>
  <si>
    <t>その他の石こう製品</t>
  </si>
  <si>
    <t>生石灰</t>
  </si>
  <si>
    <t>消石灰</t>
  </si>
  <si>
    <t>その他の石灰製品</t>
  </si>
  <si>
    <t>その他の窯業・土石製品</t>
  </si>
  <si>
    <t>鉄鋼</t>
  </si>
  <si>
    <t>普通鋼半製品</t>
  </si>
  <si>
    <t>形鋼（鋼矢板、リム・リングバー、サッシバーを含む）</t>
  </si>
  <si>
    <t>小形棒鋼</t>
  </si>
  <si>
    <t>厚中板（厚さ３ｍｍ以上）</t>
  </si>
  <si>
    <t>普通鋼冷延鋼板（冷延ローモ板、再生仕上鋼板を含む）</t>
  </si>
  <si>
    <t>冷間ロール成型形鋼</t>
  </si>
  <si>
    <t>普通鋼熱間鋼管（ベンディングロール成型によるものを除く）</t>
  </si>
  <si>
    <t>普通鋼めっき鋼管</t>
  </si>
  <si>
    <t>x</t>
  </si>
  <si>
    <t>特殊鋼半製品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</si>
  <si>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</si>
  <si>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</si>
  <si>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</si>
  <si>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</si>
  <si>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</si>
  <si>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</si>
  <si>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</si>
  <si>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</si>
  <si>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</si>
  <si>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その他の鋼材</t>
  </si>
  <si>
    <t>鉄くず</t>
  </si>
  <si>
    <t>亜鉛めっき鋼板（亜鉛めっき帯鋼を含む）</t>
  </si>
  <si>
    <t>ブリキ</t>
  </si>
  <si>
    <t>ティンフリースチール</t>
  </si>
  <si>
    <t>その他の表面処理鋼材</t>
  </si>
  <si>
    <t>機械用銑鉄鋳物</t>
  </si>
  <si>
    <t>その他の銑鉄鋳物</t>
  </si>
  <si>
    <t>普通鋼鋳鋼（鋳放しのもの）（鋳鋼管を含む）</t>
  </si>
  <si>
    <t>特殊鋼鋳鋼（鋳放しのもの）（鋳鋼管を含む）</t>
  </si>
  <si>
    <t>鉄鋼切断品（溶断を含む）</t>
  </si>
  <si>
    <t>鉄スクラップ加工処理品</t>
  </si>
  <si>
    <t>その他の鉄鋼品</t>
  </si>
  <si>
    <t>非鉄金属</t>
  </si>
  <si>
    <t>その他の非鉄金属（第１次製錬・精製によるもの）</t>
  </si>
  <si>
    <t>鉛再生地金（活字合金を含む）</t>
  </si>
  <si>
    <t>アルミニウム再生地金、アルミニウム合金</t>
  </si>
  <si>
    <t>銀再生地金、銀合金</t>
  </si>
  <si>
    <t>銅伸銅品</t>
  </si>
  <si>
    <t>黄銅伸銅品</t>
  </si>
  <si>
    <t>アルミニウム圧延製品</t>
  </si>
  <si>
    <t>アルミニウム押出し品（抽伸品を含む）</t>
  </si>
  <si>
    <t>その他の非鉄金属・同合金展伸材</t>
  </si>
  <si>
    <t>アルミニウム荒引線</t>
  </si>
  <si>
    <t>アルミニウム線（アルミニウム荒引線を除く）</t>
  </si>
  <si>
    <t>アルミニウム・同合金鋳物</t>
  </si>
  <si>
    <t>アルミニウム・同合金ダイカスト</t>
  </si>
  <si>
    <t>その他の非鉄金属・同合金粉</t>
  </si>
  <si>
    <t>銅、鉛、亜鉛、ニッケル、すず等粗製品</t>
  </si>
  <si>
    <t>その他の非鉄金属製品</t>
  </si>
  <si>
    <t>非鉄金属くず</t>
  </si>
  <si>
    <t>金属製品</t>
  </si>
  <si>
    <t>その他のめっき板製容器</t>
  </si>
  <si>
    <t>建築用金物</t>
  </si>
  <si>
    <t>他に分類されない金物類</t>
  </si>
  <si>
    <t>金属製管継手</t>
  </si>
  <si>
    <t>金属製衛生器具</t>
  </si>
  <si>
    <t>その他の配管工事用附属品</t>
  </si>
  <si>
    <t>その他の石油機器（温風暖房機を除く）</t>
  </si>
  <si>
    <t>ガス機器・石油機器の部分品・附属品</t>
  </si>
  <si>
    <t>温風暖房機（熱交換式のもの）</t>
  </si>
  <si>
    <t>台</t>
  </si>
  <si>
    <t>太陽熱利用機器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</si>
  <si>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</si>
  <si>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</si>
  <si>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</si>
  <si>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</si>
  <si>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</si>
  <si>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</si>
  <si>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</si>
  <si>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</si>
  <si>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</si>
  <si>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</si>
  <si>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鉄骨系プレハブ住宅</t>
  </si>
  <si>
    <t>建築用板金製品</t>
  </si>
  <si>
    <t>その他の建築用金属製品</t>
  </si>
  <si>
    <t>板金製タンク</t>
  </si>
  <si>
    <t>コンテナ</t>
  </si>
  <si>
    <t>その他の製缶板金製品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</si>
  <si>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</si>
  <si>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</si>
  <si>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</si>
  <si>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</si>
  <si>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その他の金属表面処理</t>
  </si>
  <si>
    <t>鉄特殊くぎ</t>
  </si>
  <si>
    <t>鉄製金網（溶接金網、じゃかごを含む）</t>
  </si>
  <si>
    <t>溶接棒</t>
  </si>
  <si>
    <t>他に分類されない線材製品</t>
  </si>
  <si>
    <t>ボルト、ナット</t>
  </si>
  <si>
    <t>その他のボルト・ナット等関連製品</t>
  </si>
  <si>
    <t>フレキシブルチューブ</t>
  </si>
  <si>
    <t>その他の金属製品</t>
  </si>
  <si>
    <t>はん用機械器具</t>
  </si>
  <si>
    <t>ボイラの部分品・取付具・附属品</t>
  </si>
  <si>
    <t>単段式うず巻ポンプ（タービン形を含む）</t>
  </si>
  <si>
    <t>その他のポンプ</t>
  </si>
  <si>
    <t>ポンプ、同装置の部分品・取付具・附属品</t>
  </si>
  <si>
    <t>往復圧縮機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</si>
  <si>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</si>
  <si>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</si>
  <si>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</si>
  <si>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</si>
  <si>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</si>
  <si>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その他の油圧機器</t>
  </si>
  <si>
    <t>油圧機器の部分品・取付具・附属品</t>
  </si>
  <si>
    <t>空気圧機器（空気圧ユニット機器を含む）</t>
  </si>
  <si>
    <t>変速機</t>
  </si>
  <si>
    <t>歯車（プラスチック製を含む）</t>
  </si>
  <si>
    <t>その他の動力伝導装置</t>
  </si>
  <si>
    <t>動力伝導装置の部分品・取付具・附属品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</si>
  <si>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</si>
  <si>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</si>
  <si>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</si>
  <si>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</si>
  <si>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</si>
  <si>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</si>
  <si>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工業窯炉の部分品・取付具・附属品</t>
  </si>
  <si>
    <t>冷凍機</t>
  </si>
  <si>
    <t>冷凍機・温湿調整装置の部分品・取付具・附属品</t>
  </si>
  <si>
    <t>消火器具・消火装置の部分品・取付具・附属品</t>
  </si>
  <si>
    <t>切断、屈曲、ねじ切等パイプ加工品（機械用金属製パイプ加工）</t>
  </si>
  <si>
    <t>ころ軸受（軸受ユニット用を除く）</t>
  </si>
  <si>
    <t>重油・ガス燃焼装置（軽油を含む）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</si>
  <si>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</si>
  <si>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</si>
  <si>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</si>
  <si>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農業用乾燥機</t>
  </si>
  <si>
    <t>破砕機・摩砕機・選別機の補助機</t>
  </si>
  <si>
    <t>建設機械・鉱山機械の部分品・取付具・附属品</t>
  </si>
  <si>
    <t>化学繊維機械</t>
  </si>
  <si>
    <t>化学繊維機械・紡績機械の部分品・取付具・附属品</t>
  </si>
  <si>
    <t>染色整理仕上機械の部分品・取付具・附属品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</si>
  <si>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</si>
  <si>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</si>
  <si>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</si>
  <si>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</si>
  <si>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個装・内装機械</t>
  </si>
  <si>
    <t>外装・荷造機械</t>
  </si>
  <si>
    <t>包装・荷造機械の部分品・取付具・附属品</t>
  </si>
  <si>
    <t>ダイカストマシン</t>
  </si>
  <si>
    <t>鋳造装置の部分品・取付具・附属品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</si>
  <si>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</si>
  <si>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</si>
  <si>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</si>
  <si>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</si>
  <si>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</si>
  <si>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</si>
  <si>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</si>
  <si>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</si>
  <si>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</si>
  <si>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</si>
  <si>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</si>
  <si>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射出成形機</t>
  </si>
  <si>
    <t>プラスチック加工機械・同附属装置の部分品・取付具・附属品</t>
  </si>
  <si>
    <t>専用機</t>
  </si>
  <si>
    <t>その他の金属工作機械</t>
  </si>
  <si>
    <t>圧延機械、同附属装置</t>
  </si>
  <si>
    <t>精整仕上装置</t>
  </si>
  <si>
    <t>ベンディングマシン</t>
  </si>
  <si>
    <t>液圧プレス</t>
  </si>
  <si>
    <t>機械プレス</t>
  </si>
  <si>
    <t>ワイヤフォーミングマシン</t>
  </si>
  <si>
    <t>金属工作機械の部分品・取付具・附属品</t>
  </si>
  <si>
    <t>金属加工機械の部分品・取付具・附属品</t>
  </si>
  <si>
    <t>特殊鋼切削工具</t>
  </si>
  <si>
    <t>治具、金属加工用附属品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</si>
  <si>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</si>
  <si>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</si>
  <si>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</si>
  <si>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</si>
  <si>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</si>
  <si>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</si>
  <si>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</si>
  <si>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その他の金属用金型、同部分品・附属品</t>
  </si>
  <si>
    <t>プラスチック用金型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</si>
  <si>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</si>
  <si>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</si>
  <si>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</si>
  <si>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</si>
  <si>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</si>
  <si>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</si>
  <si>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</si>
  <si>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</si>
  <si>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</si>
  <si>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</si>
  <si>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娯楽用機械の部分品・取付具・附属品</t>
  </si>
  <si>
    <t>自動販売機</t>
  </si>
  <si>
    <t>はかり</t>
  </si>
  <si>
    <t>圧力計</t>
  </si>
  <si>
    <t>圧力計・流量計・液面計等の部分品・取付具・附属品</t>
  </si>
  <si>
    <t>工業用長さ計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</si>
  <si>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</si>
  <si>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</si>
  <si>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</si>
  <si>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</si>
  <si>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その他の試験機</t>
  </si>
  <si>
    <t>試験機の部分品・取付具・附属品</t>
  </si>
  <si>
    <t>他に分類されない計量器・測定器・分析機器・試験機・測量機械器具・理化学機械器具</t>
  </si>
  <si>
    <t>温度計（ガラス製に限る）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</si>
  <si>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</si>
  <si>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</si>
  <si>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</si>
  <si>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</si>
  <si>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医療用品</t>
  </si>
  <si>
    <t>写真機・映画用機械の部分品・取付具・附属品</t>
  </si>
  <si>
    <t>電子部品・デバイス・電子回路</t>
  </si>
  <si>
    <t>ダイオード</t>
  </si>
  <si>
    <t>モス型集積回路（論理素子）</t>
  </si>
  <si>
    <t>抵抗器</t>
  </si>
  <si>
    <t>固定コンデンサ</t>
  </si>
  <si>
    <t>変成器</t>
  </si>
  <si>
    <t>小形モータ（３Ｗ未満のもの）</t>
  </si>
  <si>
    <t>プリント配線板用コネクタ</t>
  </si>
  <si>
    <t>モジュール基板</t>
  </si>
  <si>
    <t>プリント配線実装基板</t>
  </si>
  <si>
    <t>モジュール実装基板</t>
  </si>
  <si>
    <t>テレビジョン用チューナ（ビデオ用を含む）</t>
  </si>
  <si>
    <t>磁性材部品（粉末や金によるもの）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</si>
  <si>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</si>
  <si>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</si>
  <si>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</si>
  <si>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その他の発電機</t>
  </si>
  <si>
    <t>継電器</t>
  </si>
  <si>
    <t>遮断器</t>
  </si>
  <si>
    <t>開閉器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</si>
  <si>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</si>
  <si>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</si>
  <si>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</si>
  <si>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</si>
  <si>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</si>
  <si>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電気溶接機の部分品・取付具・附属品</t>
  </si>
  <si>
    <t>内燃機関電装品の部分品・取付具・附属品</t>
  </si>
  <si>
    <t>その他の産業用電気機械器具の部分品・取付具・附属品</t>
  </si>
  <si>
    <t>ちゅう房機器の部分品・取付具・附属品</t>
  </si>
  <si>
    <t>エアコンディショナ</t>
  </si>
  <si>
    <t>その他の空調・住宅関連機器</t>
  </si>
  <si>
    <t>空調・住宅関連機器の部分品・取付具・附属品</t>
  </si>
  <si>
    <t>その他の民生用電気機械器具の部分品・取付具・附属品</t>
  </si>
  <si>
    <t>電気照明器具の部分品・取付具・附属品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</si>
  <si>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</si>
  <si>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</si>
  <si>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</si>
  <si>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</si>
  <si>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</si>
  <si>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工業計器</t>
  </si>
  <si>
    <t>医療用計測器</t>
  </si>
  <si>
    <t>太陽電池モジュール</t>
  </si>
  <si>
    <t>情報通信機械器具</t>
  </si>
  <si>
    <t>その他の移動局通信装置</t>
  </si>
  <si>
    <t>交通信号保安装置の部分品・取付具・附属品</t>
  </si>
  <si>
    <t>他に分類されない通信関連機械器具</t>
  </si>
  <si>
    <t>パーソナルコンピュータの部分品・取付具・附属品</t>
  </si>
  <si>
    <t>その他の附属装置の部分品・取付具・附属品</t>
  </si>
  <si>
    <t>輸送用機械器具</t>
  </si>
  <si>
    <t>普通乗用車（気筒容量２０００mlを超えるもの）（シャシーを含む）</t>
  </si>
  <si>
    <t>乗用車ボデー</t>
  </si>
  <si>
    <t>トラックボデー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</si>
  <si>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</si>
  <si>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</si>
  <si>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</si>
  <si>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</si>
  <si>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</si>
  <si>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</si>
  <si>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</si>
  <si>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</si>
  <si>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鉄道用電車（動力付）</t>
  </si>
  <si>
    <t>鉄道用被けん引客車、電車</t>
  </si>
  <si>
    <t>その他の鉄道車両</t>
  </si>
  <si>
    <t>機関車の部分品・取付具・附属品</t>
  </si>
  <si>
    <t>電車・客貨車の部分品・取付具・附属品</t>
  </si>
  <si>
    <t>鋼製貨物船の新造（２０総ｔ以上の動力船）</t>
  </si>
  <si>
    <t>隻／総ｔ</t>
  </si>
  <si>
    <t>18/689161</t>
  </si>
  <si>
    <t>特殊用途鋼製船舶の新造（２０総ｔ以上の動力船）</t>
  </si>
  <si>
    <t>軍艦の新造</t>
  </si>
  <si>
    <t>隻</t>
  </si>
  <si>
    <t>鋼製無動力船の新造</t>
  </si>
  <si>
    <t>鋼製動力船の新造（２０総ｔ未満）</t>
  </si>
  <si>
    <t>鋼製国内船舶の改造・修理</t>
  </si>
  <si>
    <t>鋼製外国船舶の改造・修理</t>
  </si>
  <si>
    <t>軍艦の改造・修理</t>
  </si>
  <si>
    <t>木造船舶の新造・改造・修理(２０総ｔ以上）</t>
  </si>
  <si>
    <t>船体ブロック</t>
  </si>
  <si>
    <t>木製・金属製舟艇（鋼船を除く）の新造</t>
  </si>
  <si>
    <t>プラスチック製舟艇の新造</t>
  </si>
  <si>
    <t>舟艇の改造・修理</t>
  </si>
  <si>
    <t>舶用機関の部分品・取付具・附属品</t>
  </si>
  <si>
    <t>その他の航空機部分品・補助装置</t>
  </si>
  <si>
    <t>その他の産業用運搬車両の部分品・取付具・附属品</t>
  </si>
  <si>
    <t>自転車の部分品・取付具・附属品</t>
  </si>
  <si>
    <t>他に分類されない輸送用機械器具、同部分品・取付具・附属品</t>
  </si>
  <si>
    <t>その他の洋楽器、和楽器</t>
  </si>
  <si>
    <t>釣道具、同附属品</t>
  </si>
  <si>
    <t>印章、印肉、スタンプ、スタンプ台</t>
  </si>
  <si>
    <t>事務用のり、工業用のり</t>
  </si>
  <si>
    <t>漆器製台所・食卓用品</t>
  </si>
  <si>
    <t>その他の漆器製品</t>
  </si>
  <si>
    <t>畳、畳床</t>
  </si>
  <si>
    <t>畳</t>
  </si>
  <si>
    <t>畳表</t>
  </si>
  <si>
    <t>他に分類されない生活雑貨製品</t>
  </si>
  <si>
    <t>看板、標識機、展示装置（電気的、機械的でないもの）</t>
  </si>
  <si>
    <t>看板、標識機、展示装置（電気的、機械的なもの）</t>
  </si>
  <si>
    <t>パレット</t>
  </si>
  <si>
    <t>マネキン人形、人台</t>
  </si>
  <si>
    <t>工業用模型（木型を含む）</t>
  </si>
  <si>
    <t>他に分類されないその他の製品</t>
  </si>
  <si>
    <t>製造工程からでたくず・廃物</t>
  </si>
  <si>
    <t>製造工程から出たくず・廃物（繊維工業製品）</t>
  </si>
  <si>
    <t>製造工程からでたくず・廃物（家具・装備品）</t>
  </si>
  <si>
    <t>製造工程からでたくず・廃物（パルプ・紙・紙加工品）</t>
  </si>
  <si>
    <t>製造工程からでたくず・廃物（印刷・同関連品）</t>
  </si>
  <si>
    <t>製造工程からでたくず・廃物（化学工業製品）</t>
  </si>
  <si>
    <t>製造工程からでたくず・廃物（プラスチック製品）</t>
  </si>
  <si>
    <t>製造工程からでたくず・廃物（窯業・土石製品）</t>
  </si>
  <si>
    <t>製造工程からでたくず・廃物（鉄鋼）</t>
  </si>
  <si>
    <t>製造工程からでたくず・廃物(金属製品）</t>
  </si>
  <si>
    <t>製造工程からでたくず・廃物（はん用機械器具）</t>
  </si>
  <si>
    <t>製造工程からでたくず・廃物（生産用機械器具）</t>
  </si>
  <si>
    <t>製造工程からでたくず・廃物（業務用機械器具）</t>
  </si>
  <si>
    <t>製造工程からでたくず・廃物（輸送用機械器具）</t>
  </si>
  <si>
    <t>製造工程からでたくず・廃物（その他の製品）</t>
  </si>
  <si>
    <t>x</t>
  </si>
  <si>
    <t>８－２　品目別統計表（従業者４人以上の賃加工事業所）</t>
  </si>
  <si>
    <t>事業所数・加工賃収入額</t>
  </si>
  <si>
    <t>賃　加　工　品　名</t>
  </si>
  <si>
    <t>加工賃収入額</t>
  </si>
  <si>
    <t>賃　加　工　品　総　数</t>
  </si>
  <si>
    <t>部分肉、冷凍肉（ブロイラーを除く）　</t>
  </si>
  <si>
    <t>肉加工品　</t>
  </si>
  <si>
    <t>その他の畜産食料品　</t>
  </si>
  <si>
    <t>水産缶詰・瓶詰　</t>
  </si>
  <si>
    <t>海藻加工　</t>
  </si>
  <si>
    <t>塩干・塩蔵品　</t>
  </si>
  <si>
    <t>冷凍水産物　</t>
  </si>
  <si>
    <t>冷凍水産食品　</t>
  </si>
  <si>
    <t>その他の水産食料品　</t>
  </si>
  <si>
    <t>味そ　</t>
  </si>
  <si>
    <t>精米・精麦　</t>
  </si>
  <si>
    <t>その他の精穀・製粉品　</t>
  </si>
  <si>
    <t>パン　</t>
  </si>
  <si>
    <t>生菓子　</t>
  </si>
  <si>
    <t>その他のパン・菓子　</t>
  </si>
  <si>
    <t>冷凍調理食品　</t>
  </si>
  <si>
    <t>そう（惣）菜　</t>
  </si>
  <si>
    <t>すし・弁当・調理パン　</t>
  </si>
  <si>
    <t>レトルト食品　</t>
  </si>
  <si>
    <t>他に分類されない食料品　</t>
  </si>
  <si>
    <t>清涼飲料　</t>
  </si>
  <si>
    <t>清酒　</t>
  </si>
  <si>
    <t>製茶　</t>
  </si>
  <si>
    <t>炭素繊維　</t>
  </si>
  <si>
    <t>かさ高加工糸　</t>
  </si>
  <si>
    <t>横編ニット生地（半製品を含む）　</t>
  </si>
  <si>
    <t>綿状繊維・糸染色整理　</t>
  </si>
  <si>
    <t>繊維雑品染色・整理（起毛を含む）　</t>
  </si>
  <si>
    <t>ロープ・コード・トワイン　</t>
  </si>
  <si>
    <t>漁網　</t>
  </si>
  <si>
    <t>フェルト・不織布　</t>
  </si>
  <si>
    <t>織物製成人女子・少女服　</t>
  </si>
  <si>
    <t>織物製乳幼児服　</t>
  </si>
  <si>
    <t>織物製シャツ　</t>
  </si>
  <si>
    <t>織物製事務用・作業用・衛生用・スポーツ用衣服　</t>
  </si>
  <si>
    <t>織物製学校服　</t>
  </si>
  <si>
    <t>ニット製外衣（アウターシャツ類、セーター類などを除く)　</t>
  </si>
  <si>
    <t>ニット製アウターシャツ類　</t>
  </si>
  <si>
    <t>セーター類　</t>
  </si>
  <si>
    <t>その他の外衣・シャツ　</t>
  </si>
  <si>
    <t>織物製下着　</t>
  </si>
  <si>
    <t>織物製・ニット製寝着類　</t>
  </si>
  <si>
    <t>補整着　</t>
  </si>
  <si>
    <t>帽子（帽体を含む）　</t>
  </si>
  <si>
    <t>他に分類されない衣服・繊維製身の回り品（毛皮製を含む）　</t>
  </si>
  <si>
    <t>（注）８－２　品目別統計表における事業所数については、当該品目を賃加工したすべての事業所が集計されている。</t>
  </si>
  <si>
    <t>じゅうたん・その他の繊維製床敷物　</t>
  </si>
  <si>
    <t>帆布製品　</t>
  </si>
  <si>
    <t>刺しゅう製品　</t>
  </si>
  <si>
    <t>他に分類されない繊維製品　</t>
  </si>
  <si>
    <t>一般製材　</t>
  </si>
  <si>
    <t>単板　</t>
  </si>
  <si>
    <t>床板　</t>
  </si>
  <si>
    <t>その他の特殊製材　</t>
  </si>
  <si>
    <t>造作材　</t>
  </si>
  <si>
    <t>合板　</t>
  </si>
  <si>
    <t>建築用木製組立材料　</t>
  </si>
  <si>
    <t>パーティクルボード　</t>
  </si>
  <si>
    <t>繊維板　</t>
  </si>
  <si>
    <t>竹・とう・きりゅう等容器　</t>
  </si>
  <si>
    <t>木箱・折箱　</t>
  </si>
  <si>
    <t>木製家具（塗装を含む）　</t>
  </si>
  <si>
    <t>建具（塗装を含む）　</t>
  </si>
  <si>
    <t>板紙　</t>
  </si>
  <si>
    <t>角底紙袋　</t>
  </si>
  <si>
    <t>段ボール箱　</t>
  </si>
  <si>
    <t>紙器　</t>
  </si>
  <si>
    <t>その他のパルプ・紙・紙加工品　</t>
  </si>
  <si>
    <t>紙裁断　</t>
  </si>
  <si>
    <t>オフセット印刷(紙に対するもの)　</t>
  </si>
  <si>
    <t>オフセット印刷以外の印刷　</t>
  </si>
  <si>
    <t>製本　</t>
  </si>
  <si>
    <t>印刷物加工　</t>
  </si>
  <si>
    <t>圧縮ガス・液化ガス　</t>
  </si>
  <si>
    <t>その他の無機化学工業製品　</t>
  </si>
  <si>
    <t>環式中間物・合成染料・有機顔料　</t>
  </si>
  <si>
    <t>プラスチック　</t>
  </si>
  <si>
    <t>その他の有機化学工業製品　</t>
  </si>
  <si>
    <t>界面活性剤　</t>
  </si>
  <si>
    <t>塗料　</t>
  </si>
  <si>
    <t>医薬品製剤（医薬部外品製剤を含む）　</t>
  </si>
  <si>
    <t>農薬　</t>
  </si>
  <si>
    <t>他に分類されない化学工業製品　</t>
  </si>
  <si>
    <t>石油製品・石炭製品</t>
  </si>
  <si>
    <t>石油精製　</t>
  </si>
  <si>
    <t>潤滑油・グリース　</t>
  </si>
  <si>
    <t>舗装材料　</t>
  </si>
  <si>
    <t>プラスチックフィルム　</t>
  </si>
  <si>
    <t>プラスチックフィルム・シート・床材・合成皮革加工品　</t>
  </si>
  <si>
    <t>電気機械器具用プラスチック製品　</t>
  </si>
  <si>
    <t>輸送機械用プラスチック製品　</t>
  </si>
  <si>
    <t>その他の工業用プラスチック製品　</t>
  </si>
  <si>
    <t>軟質プラスチック発泡製品（半硬質性を含む）　</t>
  </si>
  <si>
    <t>発泡・強化プラスチック製品の加工品　</t>
  </si>
  <si>
    <t>プラスチック成形材料　</t>
  </si>
  <si>
    <t>廃プラスチック製品　</t>
  </si>
  <si>
    <t>プラスチック製日用雑貨・食卓用品等　</t>
  </si>
  <si>
    <t>他に分類されないプラスチック製品の加工品　</t>
  </si>
  <si>
    <t>ゴムベルト　</t>
  </si>
  <si>
    <t>工業用ゴム製品　</t>
  </si>
  <si>
    <t>革製履物　</t>
  </si>
  <si>
    <t>かばん　</t>
  </si>
  <si>
    <t>板ガラス加工　</t>
  </si>
  <si>
    <t>生コンクリート　</t>
  </si>
  <si>
    <t>その他のセメント製品　</t>
  </si>
  <si>
    <t>その他の建設用粘土製品　</t>
  </si>
  <si>
    <t>電気用陶磁器　</t>
  </si>
  <si>
    <t>理化学用・工業用陶磁器　</t>
  </si>
  <si>
    <t>その他の炭素・黒鉛製品　</t>
  </si>
  <si>
    <t>砕石　</t>
  </si>
  <si>
    <t>再生骨材　</t>
  </si>
  <si>
    <t>石工品　</t>
  </si>
  <si>
    <t>石こう製品　</t>
  </si>
  <si>
    <t>冷間ロール成型形鋼　</t>
  </si>
  <si>
    <t>鋼管　</t>
  </si>
  <si>
    <t>磨棒鋼　</t>
  </si>
  <si>
    <t>伸線　</t>
  </si>
  <si>
    <t>その他の表面処理鋼材　</t>
  </si>
  <si>
    <t>鉄鋼切断　</t>
  </si>
  <si>
    <t>鉄スクラップ加工処理　</t>
  </si>
  <si>
    <t>他に分類されない鉄鋼品　</t>
  </si>
  <si>
    <t>亜鉛第１次製錬・精製　</t>
  </si>
  <si>
    <t>その他の非鉄金属第１次製錬・精製　</t>
  </si>
  <si>
    <t>アルミニウム第２次製錬・精製　</t>
  </si>
  <si>
    <t>その他の非鉄金属第２次製錬・精製　</t>
  </si>
  <si>
    <t>伸銅品　</t>
  </si>
  <si>
    <t>アルミニウム・同合金圧延　</t>
  </si>
  <si>
    <t>その他の非鉄金属・同合金圧延　</t>
  </si>
  <si>
    <t>他に分類されない非鉄金属　</t>
  </si>
  <si>
    <t>機械刃物　</t>
  </si>
  <si>
    <t>作業工具　</t>
  </si>
  <si>
    <t>手引のこぎり・のこ刃　</t>
  </si>
  <si>
    <t>その他の金物類　</t>
  </si>
  <si>
    <t>配管工事用附属品　</t>
  </si>
  <si>
    <t>ガス機器・石油機器・同部分品・附属品　</t>
  </si>
  <si>
    <t>鉄骨　</t>
  </si>
  <si>
    <t>建設用金属製品　</t>
  </si>
  <si>
    <t>金属製サッシ・ドア　</t>
  </si>
  <si>
    <t>建築用金属製品　</t>
  </si>
  <si>
    <t>製缶板金製品　</t>
  </si>
  <si>
    <t>金属板加工　</t>
  </si>
  <si>
    <t>打抜・プレス加工アルミニウム・同合金製品　</t>
  </si>
  <si>
    <t>打抜・プレス加工金属製品　</t>
  </si>
  <si>
    <t>金属製品塗装・エナメル塗装・ラッカー塗装　</t>
  </si>
  <si>
    <t>溶融めっき　</t>
  </si>
  <si>
    <t>電気めっき　</t>
  </si>
  <si>
    <t>金属熱処理　</t>
  </si>
  <si>
    <t>陽極酸化処理　</t>
  </si>
  <si>
    <t>金属研磨、電解研磨、シリコン研磨　</t>
  </si>
  <si>
    <t>その他の金属表面処理　</t>
  </si>
  <si>
    <t>その他の金属線製品　</t>
  </si>
  <si>
    <t>ボルト・ナット・リベット・小ねじ・木ねじ等　</t>
  </si>
  <si>
    <t>他に分類されない金属製品　</t>
  </si>
  <si>
    <t>蒸気機関・タービン・水力タービン・同部分品・取付具・附属品　</t>
  </si>
  <si>
    <t>その他の原動機　</t>
  </si>
  <si>
    <t>ポンプ・同装置・同部分品・取付具・附属品　</t>
  </si>
  <si>
    <t>油圧・空気圧機器・同部分品・取付具・附属品　</t>
  </si>
  <si>
    <t>動力伝導装置・同部分品・取付具・附属品　</t>
  </si>
  <si>
    <t>物流運搬設備・同部分品・取付具・附属品　</t>
  </si>
  <si>
    <t>工業窯炉・同部分品・取付具・附属品　</t>
  </si>
  <si>
    <t>切断・屈曲・ねじ切等パイプ加工　</t>
  </si>
  <si>
    <t>玉軸受・ころ軸受・同部分品　</t>
  </si>
  <si>
    <t>他に分類されないはん用機械・同装置・同部分品・取付具・附属品　</t>
  </si>
  <si>
    <t>他に分類されない各種機械部分品　</t>
  </si>
  <si>
    <t>26</t>
  </si>
  <si>
    <t>生産用機械器具</t>
  </si>
  <si>
    <t>建設機械・鉱山機械・同部分品・取付具・附属品　</t>
  </si>
  <si>
    <t>化学繊維機械・紡績機械　</t>
  </si>
  <si>
    <t>繊維機械の部分品・取付具・附属品　</t>
  </si>
  <si>
    <t>食品機械・同装置・同部分品・取付具・附属品　</t>
  </si>
  <si>
    <t>包装・荷造機械・同部分品・取付具・附属品　</t>
  </si>
  <si>
    <t>鋳造装置・同部分品・取付具・附属品　</t>
  </si>
  <si>
    <t>化学機械・同装置・同部分品・取付具・附属品　</t>
  </si>
  <si>
    <t>プラスチック加工機械・同附属装置・同部分品・取付具・附属品　</t>
  </si>
  <si>
    <t>金属工作機械　</t>
  </si>
  <si>
    <t>金属加工機械　</t>
  </si>
  <si>
    <t>金属工作機械用・金属加工機械用の部分品・取付具・附属品　</t>
  </si>
  <si>
    <t>機械工具　</t>
  </si>
  <si>
    <t>半導体製造装置・同部分品・取付具・附属品　</t>
  </si>
  <si>
    <t>フラットパネルディスプレイ製造装置・同部分品・取付具・附属品　</t>
  </si>
  <si>
    <t>金属用金型、同部分品・附属品　</t>
  </si>
  <si>
    <t>真空装置・真空機器・同部分品・取付具・附属品　</t>
  </si>
  <si>
    <t>ロボット・同装置の部分品・取付具・附属品　</t>
  </si>
  <si>
    <t>他に分類されない生産用機械器具・同部分品・取付具・附属品　</t>
  </si>
  <si>
    <t>娯楽用機械・同部分品・取付具・附属品　</t>
  </si>
  <si>
    <t>分析機器・同部分品・取付具・附属品　</t>
  </si>
  <si>
    <t>その他の計量器・測定器・分析機器・試験機・測量機械器具・理化学機械器具、同部分品・取付具等　</t>
  </si>
  <si>
    <t>集積回路　</t>
  </si>
  <si>
    <t>電子回路実装基板　</t>
  </si>
  <si>
    <t>その他の電子部品・デバイス・電子回路　</t>
  </si>
  <si>
    <t>電気機械器具</t>
  </si>
  <si>
    <t>発電機・電動機・その他の回転電気機械・同部分品・取付具・附属品　</t>
  </si>
  <si>
    <t>配電盤・電力制御装置・同部分品・取付具・附属品　</t>
  </si>
  <si>
    <t>内燃機関電装品・同部分品・取付具・附属品　</t>
  </si>
  <si>
    <t>その他の産業用電気機械器具・同部分品・取付具・附属品　</t>
  </si>
  <si>
    <t>空調・住宅関連機器・同部分品・取付具・附属品　</t>
  </si>
  <si>
    <t>その他の民生用電気機械器具・同部分品・取付具・附属品　</t>
  </si>
  <si>
    <t>その他の電子応用装置・同部分品・取付具・附属品　</t>
  </si>
  <si>
    <t>電気計測器・同部分品・取付具・附属品　</t>
  </si>
  <si>
    <t>工業計器・同部分品・取付具・附属品　</t>
  </si>
  <si>
    <t>その他の電気機械器具　</t>
  </si>
  <si>
    <t>携帯電話機・PHS電話機　</t>
  </si>
  <si>
    <t>その他の通信機械器具・同関連機械器具　</t>
  </si>
  <si>
    <t>自動車部分品・附属品（二輪自動車を含む）　</t>
  </si>
  <si>
    <t>鉄道車両　</t>
  </si>
  <si>
    <t>鉄道車両用部分品　</t>
  </si>
  <si>
    <t>船舶新造・改造・修理　</t>
  </si>
  <si>
    <t>船体ブロック　</t>
  </si>
  <si>
    <t>舟艇の新造・改造・修理　</t>
  </si>
  <si>
    <t>舶用機関・同部分品・取付具・附属品　</t>
  </si>
  <si>
    <t>自転車・同部分品　</t>
  </si>
  <si>
    <t>その他の製品</t>
  </si>
  <si>
    <t>運動用具　</t>
  </si>
  <si>
    <t>麦わら・パナマ類帽子・わら工品　</t>
  </si>
  <si>
    <t>ほうき・ブラシ　</t>
  </si>
  <si>
    <t>看板・標識機　</t>
  </si>
  <si>
    <t>他に分類されないその他の製品　</t>
  </si>
  <si>
    <t>９－１　産業小分類別・細分類別統計表（従業者４人以上の事業所）</t>
  </si>
  <si>
    <t>事業所数・従業者数・現金給与総額・原材料使用額等・製造品出荷額等</t>
  </si>
  <si>
    <t>（単位：人、万円）</t>
  </si>
  <si>
    <t>産業分類</t>
  </si>
  <si>
    <t>従業者数</t>
  </si>
  <si>
    <t>現金給与総額</t>
  </si>
  <si>
    <t xml:space="preserve">原材料  </t>
  </si>
  <si>
    <t>製造品</t>
  </si>
  <si>
    <t>使用額等</t>
  </si>
  <si>
    <t>出荷額等</t>
  </si>
  <si>
    <t>総計</t>
  </si>
  <si>
    <t/>
  </si>
  <si>
    <t>食料品製造業</t>
  </si>
  <si>
    <t>畜産食料品製造業</t>
  </si>
  <si>
    <t>部分肉・冷凍肉</t>
  </si>
  <si>
    <t>肉 加 工 品</t>
  </si>
  <si>
    <t>x</t>
  </si>
  <si>
    <t>処理牛乳・乳飲料</t>
  </si>
  <si>
    <t>乳製品（処理牛乳・乳飲料を除く）</t>
  </si>
  <si>
    <t>その他の畜産食料品</t>
  </si>
  <si>
    <t>水産食料品製造業</t>
  </si>
  <si>
    <t>水産缶詰・瓶詰</t>
  </si>
  <si>
    <t>海藻加工</t>
  </si>
  <si>
    <t>水産練製品</t>
  </si>
  <si>
    <t>冷凍水産食品（主として水産物を原料として洗浄、内臓の除去など前処理を施し、急速に凍結したもの。)</t>
  </si>
  <si>
    <t>その他の水産食料品（つぼ詰を含む）</t>
  </si>
  <si>
    <t>野菜缶詰・果実缶詰・農産保存食料品製造業</t>
  </si>
  <si>
    <t>野菜缶詰・果実缶詰・農産保存食料品（野菜漬物を除く）</t>
  </si>
  <si>
    <t>野菜漬物（缶詰・瓶詰・つぼ詰を除く）</t>
  </si>
  <si>
    <t>調味料製造業</t>
  </si>
  <si>
    <t>味　　　そ</t>
  </si>
  <si>
    <t>しょう油・食用アミノ酸</t>
  </si>
  <si>
    <t>ソ　 ー 　ス</t>
  </si>
  <si>
    <t>食　　　酢</t>
  </si>
  <si>
    <t>その他の調味料</t>
  </si>
  <si>
    <t>精穀・製粉業</t>
  </si>
  <si>
    <t>精米・精麦</t>
  </si>
  <si>
    <t>小  麦  粉</t>
  </si>
  <si>
    <t>その他の精穀・製粉</t>
  </si>
  <si>
    <t>パン・菓子製造業</t>
  </si>
  <si>
    <t>パ　　　ン</t>
  </si>
  <si>
    <t>生　菓　子</t>
  </si>
  <si>
    <t>ビスケット類・干菓子</t>
  </si>
  <si>
    <t>米　　　菓</t>
  </si>
  <si>
    <t>その他のパン・菓子</t>
  </si>
  <si>
    <t>動植物油脂製造業</t>
  </si>
  <si>
    <t xml:space="preserve">動植物油脂（食用油脂加工を除く）  </t>
  </si>
  <si>
    <t>その他の食料品製造業</t>
  </si>
  <si>
    <t>め　ん　類</t>
  </si>
  <si>
    <t>豆腐・油揚</t>
  </si>
  <si>
    <t>あ　ん　類</t>
  </si>
  <si>
    <t>すし・弁当・調理パン</t>
  </si>
  <si>
    <t>他に分類されない食料品</t>
  </si>
  <si>
    <t>飲料・たばこ・飼料製造業</t>
  </si>
  <si>
    <t>清涼飲料製造業</t>
  </si>
  <si>
    <t>清 涼 飲 料</t>
  </si>
  <si>
    <t>酒類製造業</t>
  </si>
  <si>
    <t>清　　　酒</t>
  </si>
  <si>
    <t>蒸留酒・混成酒</t>
  </si>
  <si>
    <t>茶・コーヒー製造業（清涼飲料を除く）</t>
  </si>
  <si>
    <t>製　　　茶</t>
  </si>
  <si>
    <t>製氷業</t>
  </si>
  <si>
    <t>製　　　氷</t>
  </si>
  <si>
    <t>たばこ製造業</t>
  </si>
  <si>
    <t>葉 た ば こ</t>
  </si>
  <si>
    <t>飼料・有機質肥料製造業</t>
  </si>
  <si>
    <t>配 合 飼 料</t>
  </si>
  <si>
    <t>単 体 飼 料</t>
  </si>
  <si>
    <t>有 機 質 肥 料</t>
  </si>
  <si>
    <t>繊維工業</t>
  </si>
  <si>
    <t>製糸業、紡績業、化学繊維・ねん糸等製造業</t>
  </si>
  <si>
    <t>化 学 繊 維</t>
  </si>
  <si>
    <t>化学繊維紡績糸</t>
  </si>
  <si>
    <t>かさ高加工糸</t>
  </si>
  <si>
    <t>ニット生地製造業</t>
  </si>
  <si>
    <t>横編ニット生地</t>
  </si>
  <si>
    <t>染色整理業</t>
  </si>
  <si>
    <t>綿状繊維・糸染色整理</t>
  </si>
  <si>
    <t>繊維雑品染色整理</t>
  </si>
  <si>
    <t>綱・網・レース・繊維粗製品製造業</t>
  </si>
  <si>
    <t>綱</t>
  </si>
  <si>
    <t>漁　　　網</t>
  </si>
  <si>
    <t>フェルト・不織布</t>
  </si>
  <si>
    <t>外衣・シャツ製造業（和式を除く）</t>
  </si>
  <si>
    <t>織物製成人女子・少女服（不織布製及びレース製を含む）</t>
  </si>
  <si>
    <t>織 物 製 シャツ(不織布製及びレース製を含み、下着を除く)</t>
  </si>
  <si>
    <t>織物製事務･作業･衛生･スポーツ･学校服（不織布製及びレース製を含む）</t>
  </si>
  <si>
    <t>ニット製外衣（アウターシャツ類、セーター類などを除く）</t>
  </si>
  <si>
    <t>ニット製アウターシャツ類</t>
  </si>
  <si>
    <t>セーター類</t>
  </si>
  <si>
    <t>その他の外衣・シャツ</t>
  </si>
  <si>
    <t>下着類製造業</t>
  </si>
  <si>
    <t>織物製・ニット製寝着類</t>
  </si>
  <si>
    <t>補　整　着</t>
  </si>
  <si>
    <t>和装製品・その他の衣服・繊維製身の回り品製造業</t>
  </si>
  <si>
    <t>帽　　　子（帽体を含む）</t>
  </si>
  <si>
    <t>他に分類されない衣服・繊維製身の回り品（毛皮製衣服・身の回り品を含む）</t>
  </si>
  <si>
    <t>その他の繊維製品製造業</t>
  </si>
  <si>
    <t>寝　　　具</t>
  </si>
  <si>
    <t>じゅうたん・その他の繊維製床敷物</t>
  </si>
  <si>
    <t>帆　　　布</t>
  </si>
  <si>
    <t>刺 し ゅ う</t>
  </si>
  <si>
    <t>木材・木製品製造業（家具を除く）</t>
  </si>
  <si>
    <t>製材業、木製品製造業</t>
  </si>
  <si>
    <t>一 般 製 材</t>
  </si>
  <si>
    <t>単　　　板</t>
  </si>
  <si>
    <t>床　　　板</t>
  </si>
  <si>
    <t>その他の特殊製材</t>
  </si>
  <si>
    <t>造作材・合板・建築用組立材料製造業</t>
  </si>
  <si>
    <t>造　作　材（建具を除く）</t>
  </si>
  <si>
    <t>合　　　板</t>
  </si>
  <si>
    <t>建築用木製組立材料</t>
  </si>
  <si>
    <t>木製容器製造業（竹、とうを含む）</t>
  </si>
  <si>
    <t>木　箱 ・折　箱（木製ドラム・巻き枠・取り枠を含む）</t>
  </si>
  <si>
    <t>その他の木製品製造業(竹、とうを含む)</t>
  </si>
  <si>
    <t>他に分類されない木製品（竹、とうを含む）</t>
  </si>
  <si>
    <t>家具・装備品製造業</t>
  </si>
  <si>
    <t>家具製造業</t>
  </si>
  <si>
    <t>木製家具（漆塗りを除く）</t>
  </si>
  <si>
    <t>建具製造業</t>
  </si>
  <si>
    <t>建　　　具</t>
  </si>
  <si>
    <t>その他の家具・装備品製造業</t>
  </si>
  <si>
    <t>パルプ・紙・紙加工品製造業</t>
  </si>
  <si>
    <t>紙製造業</t>
  </si>
  <si>
    <t>洋紙・機械すき和紙</t>
  </si>
  <si>
    <t>板　　　紙</t>
  </si>
  <si>
    <t>加工紙製造業</t>
  </si>
  <si>
    <t>塗　工　紙（印刷用紙を除く）</t>
  </si>
  <si>
    <t>紙製品製造業</t>
  </si>
  <si>
    <t>事務用・学用紙製品</t>
  </si>
  <si>
    <t>紙製容器製造業</t>
  </si>
  <si>
    <t>紙　　　器</t>
  </si>
  <si>
    <t>その他のパルプ・紙・紙加工品製造業</t>
  </si>
  <si>
    <t>その他のパルプ・紙・紙加工品</t>
  </si>
  <si>
    <t>印刷・同関連業</t>
  </si>
  <si>
    <t>印刷業</t>
  </si>
  <si>
    <t>オフセット印刷物</t>
  </si>
  <si>
    <t>オフセット印刷以外の印刷(紙に対するもの)</t>
  </si>
  <si>
    <t>紙以外の印刷</t>
  </si>
  <si>
    <t>化学工業</t>
  </si>
  <si>
    <t>化学肥料製造業</t>
  </si>
  <si>
    <t>窒素質・りん酸質肥料</t>
  </si>
  <si>
    <t>複 合 肥 料</t>
  </si>
  <si>
    <t>無機化学工業製品製造業</t>
  </si>
  <si>
    <t>ソーダ工業製品</t>
  </si>
  <si>
    <t>無 機 顔 料</t>
  </si>
  <si>
    <t>圧縮ガス・液化ガス</t>
  </si>
  <si>
    <t>塩</t>
  </si>
  <si>
    <t>その他の無機化学工業製品</t>
  </si>
  <si>
    <t>有機化学工業製品製造業</t>
  </si>
  <si>
    <t>石油化学系基礎製品（一貫して生産される誘導品を含む）</t>
  </si>
  <si>
    <t>脂肪族系中間物（脂肪族系溶剤を含む）</t>
  </si>
  <si>
    <t>環式中間物・合成染料・有機顔料</t>
  </si>
  <si>
    <t>合 成 ゴ ム</t>
  </si>
  <si>
    <t>その他の有機化学工業製品</t>
  </si>
  <si>
    <t>油脂加工製品・石けん・合成洗剤・界面活性剤・塗料製造業</t>
  </si>
  <si>
    <t>脂肪酸・硬化油・グリセリン</t>
  </si>
  <si>
    <t>石けん・合成洗剤</t>
  </si>
  <si>
    <t>界面活性剤（石けん、合成洗剤を除く）</t>
  </si>
  <si>
    <t>塗　　　料</t>
  </si>
  <si>
    <t>医薬品製造業</t>
  </si>
  <si>
    <t>医薬品原薬</t>
  </si>
  <si>
    <t>医薬品製剤</t>
  </si>
  <si>
    <t>生物学的製剤</t>
  </si>
  <si>
    <t>生薬・漢方製剤</t>
  </si>
  <si>
    <t>その他の化学工業</t>
  </si>
  <si>
    <t>火　薬　類</t>
  </si>
  <si>
    <t>農　　　薬</t>
  </si>
  <si>
    <t>香　　　料</t>
  </si>
  <si>
    <t>ゼラチン・接着剤</t>
  </si>
  <si>
    <t>他に分類されない化学工業製品</t>
  </si>
  <si>
    <t>石油製品・石炭製品製造業</t>
  </si>
  <si>
    <t>石油精製業</t>
  </si>
  <si>
    <t>石油精製品</t>
  </si>
  <si>
    <t>潤滑油・グリース製造業（石油精製業によらないもの）</t>
  </si>
  <si>
    <t>潤滑油・グリース（石油精製によらないもの）</t>
  </si>
  <si>
    <t>舗装材料製造業</t>
  </si>
  <si>
    <t>舗 装 材 料</t>
  </si>
  <si>
    <t>その他の石油製品・石炭製品製造業</t>
  </si>
  <si>
    <t>その他の石油製品・石炭製品</t>
  </si>
  <si>
    <t>プラスチック製品製造業（別掲を除く）</t>
  </si>
  <si>
    <t>プラスチック板・棒・管・継手・異形押出製品製造業</t>
  </si>
  <si>
    <t>プラスチック管</t>
  </si>
  <si>
    <t>プラスチック異形押出製品</t>
  </si>
  <si>
    <t>プラスチック板・棒・管・継手・異形押出製品加工品</t>
  </si>
  <si>
    <t>プラスチックフィルム・シート・床材・合成皮革製造業</t>
  </si>
  <si>
    <t>プラスチックフィルム</t>
  </si>
  <si>
    <t>プラスチックシート</t>
  </si>
  <si>
    <t>合 成 皮 革</t>
  </si>
  <si>
    <t>プラスチックフィルム・シート・床材・合成皮革加工</t>
  </si>
  <si>
    <t>工業用プラスチック製品製造業</t>
  </si>
  <si>
    <t>電気機械器具用プラスチック製品（加工業を除く）</t>
  </si>
  <si>
    <t>輸送機械器具用プラスチック製品（加工業を除く）</t>
  </si>
  <si>
    <t>工業用プラスチック製品加工</t>
  </si>
  <si>
    <t>発泡・強化プラスチック製品製造業</t>
  </si>
  <si>
    <t>硬質プラスチック発泡製品</t>
  </si>
  <si>
    <t>強化プラスチック製容器・浴槽等</t>
  </si>
  <si>
    <t>発泡・強化プラスチック製品加工</t>
  </si>
  <si>
    <t>プラスチック成形材料製造業（廃プラスチックを含む）</t>
  </si>
  <si>
    <t>プラスチック成形材料</t>
  </si>
  <si>
    <t>その他のプラスチック製品製造業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</si>
  <si>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</si>
  <si>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</si>
  <si>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</si>
  <si>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</si>
  <si>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ゴム製品製造業</t>
  </si>
  <si>
    <t>タイヤ・チューブ製造業</t>
  </si>
  <si>
    <t>自動車タイヤ・チューブ</t>
  </si>
  <si>
    <t>ゴムベルト・ゴムホース・工業用ゴム製品製造業</t>
  </si>
  <si>
    <t>ゴムベルト</t>
  </si>
  <si>
    <t>工業用ゴム製品</t>
  </si>
  <si>
    <t>その他のゴム製品製造業</t>
  </si>
  <si>
    <t>ゴム練生地</t>
  </si>
  <si>
    <t>他に分類されないゴム製品</t>
  </si>
  <si>
    <t>なめし革・同製品・毛皮製造業</t>
  </si>
  <si>
    <t>革製履物製造業</t>
  </si>
  <si>
    <t>革 製 履 物</t>
  </si>
  <si>
    <t>かばん製造業</t>
  </si>
  <si>
    <t>かばん（材料のいかんを問わない）</t>
  </si>
  <si>
    <t>袋物製造業</t>
  </si>
  <si>
    <t>袋物（ハンドバッグを除く）</t>
  </si>
  <si>
    <t>窯業・土石製品製造業</t>
  </si>
  <si>
    <t>ガラス・同製品製造業</t>
  </si>
  <si>
    <t>板ガラス加工品（購入した板ガラスによるもの）</t>
  </si>
  <si>
    <t>理化学用・医療用ガラス器具</t>
  </si>
  <si>
    <t>ガラス繊維・同製品</t>
  </si>
  <si>
    <t>その他のガラス・同製品</t>
  </si>
  <si>
    <t>セメント・同製品製造業</t>
  </si>
  <si>
    <t>セ メ ン ト</t>
  </si>
  <si>
    <t>コンクリート製品</t>
  </si>
  <si>
    <t>その他のセメント製品</t>
  </si>
  <si>
    <t>建設用粘土製品製造業(陶磁器製を除く)</t>
  </si>
  <si>
    <t>陶磁器・同関連製品製造業</t>
  </si>
  <si>
    <t>食卓用・ちゅう房用陶磁器</t>
  </si>
  <si>
    <t>電気用陶磁器</t>
  </si>
  <si>
    <t>耐火物製造業</t>
  </si>
  <si>
    <t>不定形耐火物</t>
  </si>
  <si>
    <t>その他の耐火物</t>
  </si>
  <si>
    <t>炭素・黒鉛製品製造業</t>
  </si>
  <si>
    <t>炭素質電極</t>
  </si>
  <si>
    <t>その他の炭素・黒鉛製品</t>
  </si>
  <si>
    <t>研磨材・同製品製造業</t>
  </si>
  <si>
    <t>研　磨　材</t>
  </si>
  <si>
    <t>研 磨 布 紙</t>
  </si>
  <si>
    <t>骨材・石工品等製造業</t>
  </si>
  <si>
    <t>砕　　　石</t>
  </si>
  <si>
    <t>石　工　品</t>
  </si>
  <si>
    <t>鉱物・土石粉砕等処理品</t>
  </si>
  <si>
    <t>その他の窯業・土石製品製造業</t>
  </si>
  <si>
    <t>石こう（膏）製品</t>
  </si>
  <si>
    <t>石　　　灰</t>
  </si>
  <si>
    <t>他に分類されない窯業・土石製品</t>
  </si>
  <si>
    <t>鉄鋼業</t>
  </si>
  <si>
    <t>製鋼・製鋼圧延業</t>
  </si>
  <si>
    <t>製鋼を行わない鋼材製造業（表面処理鋼材を除く）</t>
  </si>
  <si>
    <t>冷間圧延業（鋼管、伸鉄を除く）</t>
  </si>
  <si>
    <t>冷間ロール成型形鋼製造業</t>
  </si>
  <si>
    <t>鋼管製造業</t>
  </si>
  <si>
    <t>磨棒鋼製造業</t>
  </si>
  <si>
    <t>伸線業</t>
  </si>
  <si>
    <t>表面処理鋼材製造業</t>
  </si>
  <si>
    <t>鉄素形材製造業</t>
  </si>
  <si>
    <t>銑鉄鋳物（鋳鉄管、可鍛鋳鉄を除く）</t>
  </si>
  <si>
    <t>鋳　　　鋼</t>
  </si>
  <si>
    <t>その他の鉄鋼業</t>
  </si>
  <si>
    <t>鉄鋼シャースリット</t>
  </si>
  <si>
    <t>鉄スクラップ加工処理（非鉄金属スクラップを除く）</t>
  </si>
  <si>
    <t>他に分類されない鉄鋼品</t>
  </si>
  <si>
    <t>非鉄金属製造業</t>
  </si>
  <si>
    <t>非鉄金属第１次製錬・精製業</t>
  </si>
  <si>
    <t>亜鉛第１次製錬・精製品</t>
  </si>
  <si>
    <t>その他の非鉄金属第１次製錬・精製品</t>
  </si>
  <si>
    <t>非鉄金属第２次製錬・精製業（非鉄金属合金製造業を含む）</t>
  </si>
  <si>
    <t>鉛第２次製錬・精製品（鉛合金を含む）</t>
  </si>
  <si>
    <t>アルミニウム第２次製錬・精製品（アルミニウム合金を含む）</t>
  </si>
  <si>
    <t>その他の非鉄金属第２次製錬・精製品（非鉄金属合金を含む）</t>
  </si>
  <si>
    <t>非鉄金属・同合金圧延業（抽伸、押出しを含む）</t>
  </si>
  <si>
    <t>伸　銅　品</t>
  </si>
  <si>
    <t>アルミニウム・同合金圧延品（抽伸、押出しを含む）</t>
  </si>
  <si>
    <t>その他の非鉄金属・同合金圧延品（抽伸、押出しを含む）</t>
  </si>
  <si>
    <t>電線・ケーブル製造業</t>
  </si>
  <si>
    <t>電線・ケーブル（光ファイバケーブルを除く）</t>
  </si>
  <si>
    <t>非鉄金属素形材製造業</t>
  </si>
  <si>
    <t>非鉄金属鋳物（銅・同合金鋳物及びダイカストを除く）</t>
  </si>
  <si>
    <t>その他の非鉄金属製造業</t>
  </si>
  <si>
    <t>他に分類されない非鉄金属</t>
  </si>
  <si>
    <t>金属製品製造業</t>
  </si>
  <si>
    <t>ブリキ缶・その他のめっき板等製品製造業</t>
  </si>
  <si>
    <t>ブリキ缶・その他のめっき板等製品</t>
  </si>
  <si>
    <t>洋食器・刃物・手道具・金物類製造業</t>
  </si>
  <si>
    <t>作　業　工　具</t>
  </si>
  <si>
    <t>手引のこぎり・のこ刃</t>
  </si>
  <si>
    <t>その他の金物類</t>
  </si>
  <si>
    <t>暖房装置・配管工事用附属品製造業</t>
  </si>
  <si>
    <t>配管工事用附属品（バルブ、コックを除く）</t>
  </si>
  <si>
    <t>ガス機器・石油機器</t>
  </si>
  <si>
    <t>建設用・建築用金属製品製造業（製缶板金業を含む)</t>
  </si>
  <si>
    <t>鉄　　　骨</t>
  </si>
  <si>
    <t>建設用金属製品（鉄骨を除く）</t>
  </si>
  <si>
    <t>建築用金属製品（サッシ，ドア，建築用金物を除く）</t>
  </si>
  <si>
    <t>製 缶 板 金</t>
  </si>
  <si>
    <t>金属素形材製品製造業</t>
  </si>
  <si>
    <t>アルミニウム・同合金プレス製品</t>
  </si>
  <si>
    <t>金属プレス製品（アルミニウム・同合金を除く）</t>
  </si>
  <si>
    <t>金属被覆・彫刻業、熱処理業（ほうろう鉄器を除く）</t>
  </si>
  <si>
    <t>金属製品塗装</t>
  </si>
  <si>
    <t>溶融めっき（表面処理鋼材めっきを除く）</t>
  </si>
  <si>
    <t>電気めっき（表面処理鋼材めっきを除く）</t>
  </si>
  <si>
    <t>金属熱処理</t>
  </si>
  <si>
    <t>金属線製品製造業（ねじ類を除く)</t>
  </si>
  <si>
    <t>その他の金属線製品</t>
  </si>
  <si>
    <t>ボルト・ナット・リベット・小ねじ・木ねじ等製造業</t>
  </si>
  <si>
    <t>ボルト・ナット・リベット・小ねじ・木ねじ等</t>
  </si>
  <si>
    <t>その他の金属製品製造業</t>
  </si>
  <si>
    <t>他に分類されない金属製品</t>
  </si>
  <si>
    <t>はん用機械器具製造業</t>
  </si>
  <si>
    <t>ポンプ・圧縮機器製造業</t>
  </si>
  <si>
    <t>ポンプ・同装置（消防用ポンプ、舶用ポンプを含む）</t>
  </si>
  <si>
    <t>空気圧縮機・ガス圧縮機・送風機</t>
  </si>
  <si>
    <t>油圧・空圧機器</t>
  </si>
  <si>
    <t>一般産業用機械・装置製造業</t>
  </si>
  <si>
    <t>動力伝導装置（玉軸受、ころ軸受を除く）</t>
  </si>
  <si>
    <t>物流運搬設備</t>
  </si>
  <si>
    <t>工 業 窯 炉</t>
  </si>
  <si>
    <t>冷凍機・温湿調整装置</t>
  </si>
  <si>
    <t>その他のはん用機械・同部分品製造業</t>
  </si>
  <si>
    <t>パイプ加工・パイプ附属品</t>
  </si>
  <si>
    <t>玉軸受・ころ軸受（プラスチック製を含む）</t>
  </si>
  <si>
    <t>他に分類されないはん用機械・装置</t>
  </si>
  <si>
    <t>各種機械・同部分品製造修理（注文製造・修理）</t>
  </si>
  <si>
    <t>生産用機械器具製造業</t>
  </si>
  <si>
    <t>農業用機械製造業（農業用器具を除く）</t>
  </si>
  <si>
    <t>農業用機械（農業用器具を除く）</t>
  </si>
  <si>
    <t>建設機械・鉱山機械製造業</t>
  </si>
  <si>
    <t>建設機械・鉱山機械</t>
  </si>
  <si>
    <t>繊維機械製造業</t>
  </si>
  <si>
    <t>化学繊維機械・紡績機械</t>
  </si>
  <si>
    <t>繊維機械部分品・取付具・附属品</t>
  </si>
  <si>
    <t>生活関連産業用機械製造業</t>
  </si>
  <si>
    <t>食品機械・同装置</t>
  </si>
  <si>
    <t>木材加工機械</t>
  </si>
  <si>
    <t>パルプ装置・製紙機械</t>
  </si>
  <si>
    <t>基礎素材産業用機械製造業</t>
  </si>
  <si>
    <t>鋳 造 装 置</t>
  </si>
  <si>
    <t>化学機械・同装置</t>
  </si>
  <si>
    <t>プラスチック加工機械・同附属装置</t>
  </si>
  <si>
    <t>金属加工機械製造業</t>
  </si>
  <si>
    <t>金属工作機械</t>
  </si>
  <si>
    <t>金属加工機械（金属工作機械を除く）</t>
  </si>
  <si>
    <t>金属工作機械用・金属加工機械用部分品・付属品（機械工具、金型を除く）</t>
  </si>
  <si>
    <t>機械工具（粉末や金製を除く）</t>
  </si>
  <si>
    <t>半導体・フラットパネルディスプレイ製造装置製造業</t>
  </si>
  <si>
    <t>半導体製造装置</t>
  </si>
  <si>
    <t>その他の生産用機械・同部分品製造業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</si>
  <si>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</si>
  <si>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</si>
  <si>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</si>
  <si>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</si>
  <si>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</si>
  <si>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業務用機械器具製造業</t>
  </si>
  <si>
    <t>計量器・測定器・分析機器・試験機・測量機械器具・理化学機械器具製造業</t>
  </si>
  <si>
    <t>は　か　り</t>
  </si>
  <si>
    <t>圧力計・流量計・液面計等</t>
  </si>
  <si>
    <t>その他の計量器・測定器・分析機器・試験機・測量機械器具・理化学機械器具</t>
  </si>
  <si>
    <t>医療用機械器具・医療用品製造業</t>
  </si>
  <si>
    <t>医 療 用 品（動物医療器械器具を含む）</t>
  </si>
  <si>
    <t>電子部品・デバイス・電子回路製造業</t>
  </si>
  <si>
    <t>電子デバイス製造業</t>
  </si>
  <si>
    <t>半導体素子</t>
  </si>
  <si>
    <t>集 積 回 路</t>
  </si>
  <si>
    <t>電子部品製造業</t>
  </si>
  <si>
    <t>抵抗器・コンデンサ・変成器・複合部品</t>
  </si>
  <si>
    <t>電子回路製造業</t>
  </si>
  <si>
    <t>電子回路基板</t>
  </si>
  <si>
    <t>電子回路実装基板</t>
  </si>
  <si>
    <t>その他の電子部品・デバイス・電子回路製造業</t>
  </si>
  <si>
    <t>その他の電子部品・デバイス・電子回路</t>
  </si>
  <si>
    <t>電気機械器具製造業</t>
  </si>
  <si>
    <t>発電用・送電用・配電用電気機械器具製造業</t>
  </si>
  <si>
    <t>発電機・電動機・その他の回転電気機械</t>
  </si>
  <si>
    <t>電力開閉装置</t>
  </si>
  <si>
    <t>配電盤・電力制御装置</t>
  </si>
  <si>
    <t>産業用電気機械器具製造業</t>
  </si>
  <si>
    <t>内燃機関電装品（ワイヤーハーネスを含む）</t>
  </si>
  <si>
    <t>その他の産業用電気機械器具（車両用、船舶用を含む）</t>
  </si>
  <si>
    <t>民生用電気機械器具製造業</t>
  </si>
  <si>
    <t>ちゅう房機器</t>
  </si>
  <si>
    <t>空調・住宅関連機器</t>
  </si>
  <si>
    <t>その他の民生用電気機械器具</t>
  </si>
  <si>
    <t>電子応用装置製造業</t>
  </si>
  <si>
    <t>その他の電子応用装置</t>
  </si>
  <si>
    <t>電気計測器製造業</t>
  </si>
  <si>
    <t>工 業 計 器</t>
  </si>
  <si>
    <t>その他の電気機械器具製造業</t>
  </si>
  <si>
    <t>その他の電気機械器具</t>
  </si>
  <si>
    <t>情報通信機械機器製造業</t>
  </si>
  <si>
    <t>通信機械器具・同関連機械器具製造業</t>
  </si>
  <si>
    <t>携帯電話機・PHS電話機</t>
  </si>
  <si>
    <t>その他の通信機械器具・同関連機械器具</t>
  </si>
  <si>
    <t>電子計算機・同附属装置製造業</t>
  </si>
  <si>
    <t>パーソナルコンピュータ</t>
  </si>
  <si>
    <t>その他の附属装置</t>
  </si>
  <si>
    <t>輸送用機械器具製造業</t>
  </si>
  <si>
    <t>自動車・同附属品製造業</t>
  </si>
  <si>
    <t>自動車（二輪自動車を含む）</t>
  </si>
  <si>
    <t>自動車車体・附随車</t>
  </si>
  <si>
    <t>自動車部分品・附属品</t>
  </si>
  <si>
    <t>鉄道車両・同部分品製造業</t>
  </si>
  <si>
    <t>鉄 道 車 両</t>
  </si>
  <si>
    <t>鉄道車両用部分品</t>
  </si>
  <si>
    <t>船舶製造・修理業、船用機関製造業</t>
  </si>
  <si>
    <t>船舶製造・修理</t>
  </si>
  <si>
    <t>舟艇製造・修理（注：改造、修理を含む）</t>
  </si>
  <si>
    <t>舶 用 機 関</t>
  </si>
  <si>
    <t>産業用運搬車両・同部分品・附属品製造業</t>
  </si>
  <si>
    <t>その他の産業用運搬車両・同部分品・附属品</t>
  </si>
  <si>
    <t>その他の輸送用機械器具製造業</t>
  </si>
  <si>
    <t>自転車・同部分品</t>
  </si>
  <si>
    <t>他に分類されない輸送用機械器具</t>
  </si>
  <si>
    <t>その他の製造業</t>
  </si>
  <si>
    <t>楽器製造業</t>
  </si>
  <si>
    <t>その他の楽器・楽器部品・同材料</t>
  </si>
  <si>
    <t>がん具・運動用具製造業</t>
  </si>
  <si>
    <t>運 動 用 具</t>
  </si>
  <si>
    <t>漆器製造業</t>
  </si>
  <si>
    <t>漆　　　器</t>
  </si>
  <si>
    <t>畳・傘等生活雑貨製品製造業</t>
  </si>
  <si>
    <t>ほうき・ブラシ</t>
  </si>
  <si>
    <t>他に分類されない製造業</t>
  </si>
  <si>
    <t>看板・標識機</t>
  </si>
  <si>
    <t>パ レ ッ ト</t>
  </si>
  <si>
    <t>モデル・模型</t>
  </si>
  <si>
    <t>工業用模型</t>
  </si>
  <si>
    <t>１－１　産業中分類別　事業所数の推移（従業者４人以上の事業所）　</t>
  </si>
  <si>
    <t>１－３　産業中分類別　製造品出荷額等の推移（従業者４人以上の事業所）　</t>
  </si>
  <si>
    <t>（単位：百万円）</t>
  </si>
  <si>
    <t>産業中分類
(旧分類）</t>
  </si>
  <si>
    <t>事業所数（実数）</t>
  </si>
  <si>
    <t>産業中分類
(新分類）</t>
  </si>
  <si>
    <t>製造品出荷額　（実数）</t>
  </si>
  <si>
    <t>18年</t>
  </si>
  <si>
    <t>19年</t>
  </si>
  <si>
    <t>20年</t>
  </si>
  <si>
    <t>21年</t>
  </si>
  <si>
    <t>22年</t>
  </si>
  <si>
    <t>食料</t>
  </si>
  <si>
    <t>飲料</t>
  </si>
  <si>
    <t>繊維</t>
  </si>
  <si>
    <t>ｘ</t>
  </si>
  <si>
    <t>衣服</t>
  </si>
  <si>
    <t>木材</t>
  </si>
  <si>
    <t>家具</t>
  </si>
  <si>
    <t>パルプ</t>
  </si>
  <si>
    <t>印刷</t>
  </si>
  <si>
    <t>化学</t>
  </si>
  <si>
    <t>石油</t>
  </si>
  <si>
    <t>ゴム</t>
  </si>
  <si>
    <t>x</t>
  </si>
  <si>
    <t>皮革</t>
  </si>
  <si>
    <t>窯業</t>
  </si>
  <si>
    <t>鉄鋼</t>
  </si>
  <si>
    <t>非鉄</t>
  </si>
  <si>
    <t>金属</t>
  </si>
  <si>
    <t>機械</t>
  </si>
  <si>
    <t>電気</t>
  </si>
  <si>
    <t>電子デバイス</t>
  </si>
  <si>
    <t>輸送</t>
  </si>
  <si>
    <t>精密</t>
  </si>
  <si>
    <t>１－２　産業中分類別　従業者数の推移（従業者４人以上の事業所）　</t>
  </si>
  <si>
    <t>１－４　産業中分類別　付加価値額の推移（従業者30人以上の事業所）　</t>
  </si>
  <si>
    <t>（単位：人）</t>
  </si>
  <si>
    <t>（単位：百万円）</t>
  </si>
  <si>
    <t>従業者数　（実数）</t>
  </si>
  <si>
    <t>付加価値額　（実数）</t>
  </si>
  <si>
    <t>２－１　産業中分類別・規模別　事業所数　（従業者４人以上の事業所）　</t>
  </si>
  <si>
    <t>２－３　産業中分類別・規模別　製造品出荷額等　（従業者４人以上の事業所）　</t>
  </si>
  <si>
    <t>　　（単位：百万円）</t>
  </si>
  <si>
    <t>製造品出荷額等</t>
  </si>
  <si>
    <t>4～9人</t>
  </si>
  <si>
    <t>10～    19人</t>
  </si>
  <si>
    <t>20～    29人</t>
  </si>
  <si>
    <t>30～    49人</t>
  </si>
  <si>
    <t>50～    99人</t>
  </si>
  <si>
    <t>100～    199人</t>
  </si>
  <si>
    <t>200～    299人</t>
  </si>
  <si>
    <t>300～    499人</t>
  </si>
  <si>
    <t>500～    999人</t>
  </si>
  <si>
    <t>1,000人　以上</t>
  </si>
  <si>
    <t>09</t>
  </si>
  <si>
    <t>２－２　産業中分類別・規模別　従業者数　（従業者４人以上の事業所）　</t>
  </si>
  <si>
    <t>２－４　産業中分類別・規模別　現金給与総額　（従業者４人以上の事業所）　</t>
  </si>
  <si>
    <t>従業者数</t>
  </si>
  <si>
    <t>現金給与総額</t>
  </si>
  <si>
    <t>２－５　産業中分類別・規模別　付加価値額　</t>
  </si>
  <si>
    <t>２－７　産業中分類別・規模別　生産額　</t>
  </si>
  <si>
    <t>（従業者30人以上の事業所）</t>
  </si>
  <si>
    <r>
      <t xml:space="preserve">付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加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価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値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　</t>
    </r>
  </si>
  <si>
    <t>生　　　　産　　　　額　</t>
  </si>
  <si>
    <t>総　数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</si>
  <si>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</si>
  <si>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</si>
  <si>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</si>
  <si>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</si>
  <si>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</si>
  <si>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</si>
  <si>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</si>
  <si>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x</t>
  </si>
  <si>
    <t>２－６　産業中分類別・規模別　年間月平均常用労働者数　　</t>
  </si>
  <si>
    <t>２－８　産業中分類別・規模別　有形固定資産投資総額　</t>
  </si>
  <si>
    <t>年　間　月　平　均　常　用　労　働　者　数</t>
  </si>
  <si>
    <t>有　形　固　定　資　産　投　資　総　額</t>
  </si>
  <si>
    <t>３－1　産業中分類別・資本金階層別　事業所数　（従業者４人以上の事業所）　</t>
  </si>
  <si>
    <t>３－３　産業中分類別・資本金階層別　製造品出荷額等　（従業者４人以上の事業所）　</t>
  </si>
  <si>
    <t>事　　　　業　　　　所　　　　数</t>
  </si>
  <si>
    <t>製　　造　　品　　出　　荷　　額　　等</t>
  </si>
  <si>
    <t>総　　数</t>
  </si>
  <si>
    <r>
      <t>資本金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1万円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</t>
    </r>
    <r>
      <rPr>
        <sz val="11"/>
        <rFont val="ＭＳ 明朝"/>
        <family val="1"/>
      </rPr>
      <t>万円</t>
    </r>
  </si>
  <si>
    <r>
      <t xml:space="preserve"> 100</t>
    </r>
    <r>
      <rPr>
        <sz val="11"/>
        <rFont val="ＭＳ 明朝"/>
        <family val="1"/>
      </rPr>
      <t>万円</t>
    </r>
  </si>
  <si>
    <r>
      <t xml:space="preserve"> 200</t>
    </r>
    <r>
      <rPr>
        <sz val="11"/>
        <rFont val="ＭＳ 明朝"/>
        <family val="1"/>
      </rPr>
      <t>万円</t>
    </r>
  </si>
  <si>
    <r>
      <t xml:space="preserve"> 500</t>
    </r>
    <r>
      <rPr>
        <sz val="11"/>
        <rFont val="ＭＳ 明朝"/>
        <family val="1"/>
      </rPr>
      <t>万円</t>
    </r>
  </si>
  <si>
    <r>
      <t>1000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4999</t>
    </r>
    <r>
      <rPr>
        <sz val="11"/>
        <rFont val="ＭＳ 明朝"/>
        <family val="1"/>
      </rPr>
      <t>万円</t>
    </r>
  </si>
  <si>
    <r>
      <t>5000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9999</t>
    </r>
    <r>
      <rPr>
        <sz val="11"/>
        <rFont val="ＭＳ 明朝"/>
        <family val="1"/>
      </rPr>
      <t>万円</t>
    </r>
  </si>
  <si>
    <r>
      <t xml:space="preserve">  </t>
    </r>
    <r>
      <rPr>
        <sz val="11"/>
        <rFont val="ＭＳ 明朝"/>
        <family val="1"/>
      </rPr>
      <t>1億円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億円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未満</t>
    </r>
  </si>
  <si>
    <r>
      <t xml:space="preserve"> 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100</t>
    </r>
    <r>
      <rPr>
        <sz val="11"/>
        <rFont val="ＭＳ 明朝"/>
        <family val="1"/>
      </rPr>
      <t>億円</t>
    </r>
    <r>
      <rPr>
        <sz val="11"/>
        <rFont val="ＭＳ 明朝"/>
        <family val="1"/>
      </rPr>
      <t>未満</t>
    </r>
  </si>
  <si>
    <r>
      <t>1</t>
    </r>
    <r>
      <rPr>
        <sz val="11"/>
        <rFont val="ＭＳ 明朝"/>
        <family val="1"/>
      </rPr>
      <t>00</t>
    </r>
    <r>
      <rPr>
        <sz val="11"/>
        <rFont val="ＭＳ 明朝"/>
        <family val="1"/>
      </rPr>
      <t>億円　　以上</t>
    </r>
  </si>
  <si>
    <t>～199万円</t>
  </si>
  <si>
    <t>～499万円</t>
  </si>
  <si>
    <t>～999万円</t>
  </si>
  <si>
    <t>３－２　産業中分類別・資本金階層別　従業者数　（従業者４人以上の事業所）　</t>
  </si>
  <si>
    <t>３－４　産業中分類別・資本金階層別　粗付加価値額　（従業者４人以上の事業所）　</t>
  </si>
  <si>
    <t>（単位：人）</t>
  </si>
  <si>
    <t>従　　　　業　　　　者　　　　数</t>
  </si>
  <si>
    <t>粗　　付　　加　　価　　値　　額　</t>
  </si>
  <si>
    <t>３－５　産業中分類別・資本金階層別　現金給与総額　（従業者４人以上の事業所）　</t>
  </si>
  <si>
    <t>３－７　産業中分類別・資本金階層別　生産額　（従業者30人以上の事業所）　</t>
  </si>
  <si>
    <t>現　　金　　給　　与　　総　　額</t>
  </si>
  <si>
    <t>生　　　　　産　　　　　額</t>
  </si>
  <si>
    <t>３－６　産業中分類別・資本金階層別　原材料使用額等　（従業者４人以上の事業所）　</t>
  </si>
  <si>
    <t>３－８　産業中分類別・資本金階層別　付加価値額　（従業者30人以上の事業所）　</t>
  </si>
  <si>
    <t>原　　材　　料　　使　　用　　額　　等</t>
  </si>
  <si>
    <t>付　　　加　　　価　　　値　　　額　</t>
  </si>
  <si>
    <t>４－１　地域別・産業中分類別　事業所数・</t>
  </si>
  <si>
    <t>従業者数・製造品出荷額等（従業者４人以上の事業所）　</t>
  </si>
  <si>
    <t>岩国地域</t>
  </si>
  <si>
    <t>柳井地域</t>
  </si>
  <si>
    <t>周南地域</t>
  </si>
  <si>
    <t>山口・防府地域</t>
  </si>
  <si>
    <t>製造品出荷額等</t>
  </si>
  <si>
    <t xml:space="preserve">          19</t>
  </si>
  <si>
    <t xml:space="preserve">          20</t>
  </si>
  <si>
    <t xml:space="preserve">          21</t>
  </si>
  <si>
    <t xml:space="preserve">          22</t>
  </si>
  <si>
    <t>宇部・小野田地域</t>
  </si>
  <si>
    <t>下関地域</t>
  </si>
  <si>
    <t>長門地域</t>
  </si>
  <si>
    <t>萩地域</t>
  </si>
  <si>
    <t>４－１　地域別・産業中分類別　事業所数・従業者数・製造品出荷額等　（構成比）</t>
  </si>
  <si>
    <t>（従業者４人以上の事業所）</t>
  </si>
  <si>
    <t>（単位：％）</t>
  </si>
  <si>
    <t>事業　　所数</t>
  </si>
  <si>
    <t>従業　　者数</t>
  </si>
  <si>
    <t>製造品　　出荷額等</t>
  </si>
  <si>
    <t xml:space="preserve">        19</t>
  </si>
  <si>
    <t xml:space="preserve">        20</t>
  </si>
  <si>
    <t xml:space="preserve">        21</t>
  </si>
  <si>
    <t xml:space="preserve">        22</t>
  </si>
  <si>
    <t>x</t>
  </si>
  <si>
    <t>５－１　市町別　事業所数・従業者数・製造品出荷額等</t>
  </si>
  <si>
    <t>（単位：人、万円、％）</t>
  </si>
  <si>
    <t>（従業者４人以上の事業所）</t>
  </si>
  <si>
    <t>年　次</t>
  </si>
  <si>
    <t>従業者数</t>
  </si>
  <si>
    <t>市町</t>
  </si>
  <si>
    <t>実　数</t>
  </si>
  <si>
    <t>構成比</t>
  </si>
  <si>
    <t>前年比</t>
  </si>
  <si>
    <t>平成　21年</t>
  </si>
  <si>
    <t>△</t>
  </si>
  <si>
    <t xml:space="preserve">      22</t>
  </si>
  <si>
    <t>市　　計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</si>
  <si>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</si>
  <si>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</si>
  <si>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</si>
  <si>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</si>
  <si>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</si>
  <si>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</si>
  <si>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</si>
  <si>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</si>
  <si>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</si>
  <si>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</si>
  <si>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</si>
  <si>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山陽小野田市</t>
  </si>
  <si>
    <t>町  計</t>
  </si>
  <si>
    <t>周防大島町</t>
  </si>
  <si>
    <t>和 木 町</t>
  </si>
  <si>
    <t>上 関 町</t>
  </si>
  <si>
    <t>平 生 町</t>
  </si>
  <si>
    <t>阿 武 町</t>
  </si>
  <si>
    <t>参　考　資　料</t>
  </si>
  <si>
    <t>平成２１年 都道府県別　事業所数・従業者数・製造品出荷額等</t>
  </si>
  <si>
    <t>　　（単位：人、百万円、％）</t>
  </si>
  <si>
    <t>都道府県</t>
  </si>
  <si>
    <t>実   数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</si>
  <si>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</si>
  <si>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</si>
  <si>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</si>
  <si>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</si>
  <si>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</si>
  <si>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</si>
  <si>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</si>
  <si>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</si>
  <si>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</si>
  <si>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</si>
  <si>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</si>
  <si>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</si>
  <si>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</si>
  <si>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</si>
  <si>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</si>
  <si>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</si>
  <si>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</si>
  <si>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</si>
  <si>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</si>
  <si>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</si>
  <si>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</si>
  <si>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</si>
  <si>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</si>
  <si>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</si>
  <si>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</si>
  <si>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</si>
  <si>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</si>
  <si>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</si>
  <si>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</si>
  <si>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</si>
  <si>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</si>
  <si>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</si>
  <si>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</si>
  <si>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</si>
  <si>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</si>
  <si>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</si>
  <si>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</si>
  <si>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</si>
  <si>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</si>
  <si>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</si>
  <si>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</si>
  <si>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</si>
  <si>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</si>
  <si>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</si>
  <si>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</si>
  <si>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</si>
  <si>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</si>
  <si>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</si>
  <si>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（注）この表は平成21年工業統計表（経済産業省）による。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</si>
</sst>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#\ ###\ ##0\ ;\-#,##0"/>
    <numFmt numFmtId="178" formatCode="0_ "/>
    <numFmt numFmtId="179" formatCode="###\ ###\ ##0;&quot;△&quot;###\ ###\ ##0;&quot;－&quot;"/>
    <numFmt numFmtId="180" formatCode="0#####"/>
    <numFmt numFmtId="181" formatCode="0###"/>
    <numFmt numFmtId="182" formatCode="0####"/>
    <numFmt numFmtId="183" formatCode="###\ ###\ ##0.0;&quot;△&quot;###\ ###\ ##0.0;&quot;-&quot;"/>
    <numFmt numFmtId="184" formatCode="0.0_);[Red]\(0.0\)"/>
    <numFmt numFmtId="185" formatCode="0.0;[Red]0.0"/>
    <numFmt numFmtId="186" formatCode="0.0;[Black]0.0"/>
    <numFmt numFmtId="187" formatCode="0.0;&quot;▲ &quot;0.0"/>
    <numFmt numFmtId="188" formatCode="0.0"/>
  </numFmts>
  <fonts count="5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.5"/>
      <name val="ＭＳ ゴシック"/>
      <family val="3"/>
    </font>
    <font>
      <sz val="11.5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52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5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76" fontId="9" fillId="0" borderId="14" xfId="0" applyNumberFormat="1" applyFont="1" applyFill="1" applyBorder="1" applyAlignment="1" applyProtection="1">
      <alignment horizontal="right"/>
      <protection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 applyProtection="1">
      <alignment horizontal="right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9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56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right"/>
      <protection/>
    </xf>
    <xf numFmtId="38" fontId="5" fillId="0" borderId="0" xfId="5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shrinkToFit="1"/>
    </xf>
    <xf numFmtId="179" fontId="3" fillId="0" borderId="14" xfId="0" applyNumberFormat="1" applyFont="1" applyFill="1" applyBorder="1" applyAlignment="1" applyProtection="1">
      <alignment horizontal="right"/>
      <protection/>
    </xf>
    <xf numFmtId="180" fontId="3" fillId="0" borderId="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 shrinkToFit="1"/>
    </xf>
    <xf numFmtId="179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0" xfId="50" applyFont="1" applyFill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12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right"/>
    </xf>
    <xf numFmtId="38" fontId="3" fillId="0" borderId="0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20" xfId="61" applyFont="1" applyFill="1" applyBorder="1" applyAlignment="1">
      <alignment horizontal="center" vertical="center"/>
      <protection/>
    </xf>
    <xf numFmtId="180" fontId="5" fillId="0" borderId="20" xfId="61" applyNumberFormat="1" applyFont="1" applyFill="1" applyBorder="1" applyAlignment="1">
      <alignment horizontal="center" vertical="center"/>
      <protection/>
    </xf>
    <xf numFmtId="176" fontId="5" fillId="0" borderId="20" xfId="61" applyNumberFormat="1" applyFont="1" applyFill="1" applyBorder="1" applyAlignment="1" applyProtection="1">
      <alignment horizontal="right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>
      <alignment horizontal="center" vertical="center"/>
    </xf>
    <xf numFmtId="180" fontId="5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23" xfId="61" applyFont="1" applyFill="1" applyBorder="1" applyAlignment="1">
      <alignment vertical="center"/>
      <protection/>
    </xf>
    <xf numFmtId="176" fontId="3" fillId="0" borderId="0" xfId="61" applyNumberFormat="1" applyFont="1" applyFill="1" applyBorder="1" applyAlignment="1" applyProtection="1">
      <alignment horizontal="right"/>
      <protection/>
    </xf>
    <xf numFmtId="180" fontId="3" fillId="0" borderId="0" xfId="61" applyNumberFormat="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vertical="center" shrinkToFit="1"/>
      <protection/>
    </xf>
    <xf numFmtId="180" fontId="3" fillId="0" borderId="0" xfId="61" applyNumberFormat="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vertical="center" shrinkToFit="1"/>
      <protection/>
    </xf>
    <xf numFmtId="49" fontId="5" fillId="0" borderId="0" xfId="0" applyNumberFormat="1" applyFont="1" applyFill="1" applyBorder="1" applyAlignment="1" quotePrefix="1">
      <alignment horizontal="center" vertical="center"/>
    </xf>
    <xf numFmtId="0" fontId="5" fillId="0" borderId="23" xfId="61" applyFont="1" applyFill="1" applyBorder="1" applyAlignment="1">
      <alignment horizontal="center" vertical="center" shrinkToFit="1"/>
      <protection/>
    </xf>
    <xf numFmtId="0" fontId="3" fillId="0" borderId="0" xfId="61" applyFont="1" applyFill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vertical="center" shrinkToFit="1"/>
      <protection/>
    </xf>
    <xf numFmtId="176" fontId="3" fillId="0" borderId="14" xfId="61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vertical="center"/>
    </xf>
    <xf numFmtId="0" fontId="5" fillId="0" borderId="0" xfId="61" applyFont="1" applyFill="1" applyBorder="1" applyAlignment="1" quotePrefix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80" fontId="0" fillId="0" borderId="14" xfId="61" applyNumberFormat="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vertical="center"/>
      <protection/>
    </xf>
    <xf numFmtId="180" fontId="3" fillId="0" borderId="20" xfId="61" applyNumberFormat="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vertical="center" shrinkToFit="1"/>
      <protection/>
    </xf>
    <xf numFmtId="176" fontId="3" fillId="0" borderId="20" xfId="61" applyNumberFormat="1" applyFont="1" applyFill="1" applyBorder="1" applyAlignment="1" applyProtection="1">
      <alignment horizontal="right"/>
      <protection/>
    </xf>
    <xf numFmtId="180" fontId="3" fillId="0" borderId="20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vertical="center" shrinkToFit="1"/>
      <protection/>
    </xf>
    <xf numFmtId="0" fontId="3" fillId="0" borderId="23" xfId="61" applyFont="1" applyFill="1" applyBorder="1" applyAlignment="1">
      <alignment vertical="center" wrapText="1"/>
      <protection/>
    </xf>
    <xf numFmtId="176" fontId="3" fillId="0" borderId="0" xfId="61" applyNumberFormat="1" applyFont="1" applyFill="1" applyBorder="1" applyAlignment="1" applyProtection="1">
      <alignment horizontal="right" vertical="center"/>
      <protection/>
    </xf>
    <xf numFmtId="180" fontId="3" fillId="0" borderId="14" xfId="61" applyNumberFormat="1" applyFont="1" applyFill="1" applyBorder="1" applyAlignment="1">
      <alignment horizontal="center"/>
      <protection/>
    </xf>
    <xf numFmtId="0" fontId="4" fillId="0" borderId="19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 wrapText="1"/>
      <protection/>
    </xf>
    <xf numFmtId="176" fontId="17" fillId="0" borderId="17" xfId="61" applyNumberFormat="1" applyFont="1" applyFill="1" applyBorder="1" applyAlignment="1" applyProtection="1">
      <alignment horizontal="right" wrapText="1"/>
      <protection/>
    </xf>
    <xf numFmtId="176" fontId="17" fillId="0" borderId="20" xfId="61" applyNumberFormat="1" applyFont="1" applyFill="1" applyBorder="1" applyAlignment="1" applyProtection="1">
      <alignment horizontal="right" wrapText="1"/>
      <protection/>
    </xf>
    <xf numFmtId="0" fontId="17" fillId="0" borderId="13" xfId="61" applyFont="1" applyFill="1" applyBorder="1" applyAlignment="1">
      <alignment vertical="center" wrapText="1"/>
      <protection/>
    </xf>
    <xf numFmtId="176" fontId="17" fillId="0" borderId="0" xfId="61" applyNumberFormat="1" applyFont="1" applyFill="1" applyBorder="1" applyAlignment="1" applyProtection="1">
      <alignment horizontal="right" wrapText="1"/>
      <protection/>
    </xf>
    <xf numFmtId="0" fontId="1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vertical="center" wrapText="1"/>
      <protection/>
    </xf>
    <xf numFmtId="176" fontId="0" fillId="0" borderId="0" xfId="61" applyNumberFormat="1" applyFont="1" applyFill="1" applyBorder="1" applyAlignment="1" applyProtection="1">
      <alignment horizontal="right" vertical="center" wrapText="1"/>
      <protection/>
    </xf>
    <xf numFmtId="181" fontId="7" fillId="0" borderId="0" xfId="61" applyNumberFormat="1" applyFont="1" applyFill="1" applyBorder="1" applyAlignment="1">
      <alignment horizontal="center" vertical="center"/>
      <protection/>
    </xf>
    <xf numFmtId="181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right" wrapText="1"/>
      <protection/>
    </xf>
    <xf numFmtId="176" fontId="0" fillId="0" borderId="0" xfId="61" applyNumberFormat="1" applyFont="1" applyFill="1" applyBorder="1" applyAlignment="1" applyProtection="1">
      <alignment horizontal="right" wrapText="1"/>
      <protection/>
    </xf>
    <xf numFmtId="182" fontId="0" fillId="0" borderId="0" xfId="61" applyNumberFormat="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vertical="center" shrinkToFit="1"/>
      <protection/>
    </xf>
    <xf numFmtId="181" fontId="7" fillId="0" borderId="14" xfId="61" applyNumberFormat="1" applyFont="1" applyFill="1" applyBorder="1" applyAlignment="1">
      <alignment horizontal="center" vertical="center"/>
      <protection/>
    </xf>
    <xf numFmtId="181" fontId="0" fillId="0" borderId="14" xfId="61" applyNumberFormat="1" applyFont="1" applyFill="1" applyBorder="1" applyAlignment="1">
      <alignment horizontal="center" vertical="center"/>
      <protection/>
    </xf>
    <xf numFmtId="182" fontId="0" fillId="0" borderId="14" xfId="61" applyNumberFormat="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176" fontId="0" fillId="0" borderId="14" xfId="61" applyNumberFormat="1" applyFont="1" applyFill="1" applyBorder="1" applyAlignment="1" applyProtection="1">
      <alignment horizontal="right" vertical="center" wrapText="1"/>
      <protection/>
    </xf>
    <xf numFmtId="181" fontId="7" fillId="0" borderId="20" xfId="61" applyNumberFormat="1" applyFont="1" applyFill="1" applyBorder="1" applyAlignment="1">
      <alignment horizontal="center" vertical="center"/>
      <protection/>
    </xf>
    <xf numFmtId="181" fontId="0" fillId="0" borderId="20" xfId="61" applyNumberFormat="1" applyFont="1" applyFill="1" applyBorder="1" applyAlignment="1">
      <alignment vertical="center"/>
      <protection/>
    </xf>
    <xf numFmtId="182" fontId="0" fillId="0" borderId="20" xfId="61" applyNumberFormat="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 wrapText="1"/>
      <protection/>
    </xf>
    <xf numFmtId="176" fontId="0" fillId="0" borderId="20" xfId="61" applyNumberFormat="1" applyFont="1" applyFill="1" applyBorder="1" applyAlignment="1" applyProtection="1">
      <alignment horizontal="right" vertical="center" wrapText="1"/>
      <protection/>
    </xf>
    <xf numFmtId="176" fontId="17" fillId="0" borderId="0" xfId="61" applyNumberFormat="1" applyFont="1" applyFill="1" applyBorder="1" applyAlignment="1" applyProtection="1">
      <alignment horizontal="right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0" xfId="61" applyNumberFormat="1" applyFont="1" applyFill="1" applyBorder="1" applyAlignment="1" quotePrefix="1">
      <alignment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vertical="center" wrapText="1"/>
      <protection/>
    </xf>
    <xf numFmtId="0" fontId="0" fillId="0" borderId="0" xfId="61" applyNumberFormat="1" applyFont="1" applyFill="1" applyBorder="1" applyAlignment="1" quotePrefix="1">
      <alignment horizontal="center" vertical="center"/>
      <protection/>
    </xf>
    <xf numFmtId="176" fontId="7" fillId="0" borderId="0" xfId="61" applyNumberFormat="1" applyFont="1" applyFill="1" applyBorder="1" applyAlignment="1" applyProtection="1">
      <alignment horizontal="right" vertical="center" wrapText="1"/>
      <protection/>
    </xf>
    <xf numFmtId="176" fontId="17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56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distributed" vertical="center" wrapText="1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56" fontId="5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shrinkToFit="1"/>
    </xf>
    <xf numFmtId="0" fontId="0" fillId="0" borderId="19" xfId="0" applyBorder="1" applyAlignment="1">
      <alignment vertical="top" shrinkToFit="1"/>
    </xf>
    <xf numFmtId="176" fontId="7" fillId="0" borderId="0" xfId="0" applyNumberFormat="1" applyFont="1" applyFill="1" applyBorder="1" applyAlignment="1" applyProtection="1">
      <alignment horizontal="right" shrinkToFit="1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horizontal="right"/>
      <protection/>
    </xf>
    <xf numFmtId="176" fontId="7" fillId="0" borderId="20" xfId="0" applyNumberFormat="1" applyFont="1" applyFill="1" applyBorder="1" applyAlignment="1" applyProtection="1">
      <alignment horizontal="right"/>
      <protection/>
    </xf>
    <xf numFmtId="176" fontId="7" fillId="0" borderId="11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 shrinkToFit="1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7" fillId="0" borderId="20" xfId="0" applyNumberFormat="1" applyFont="1" applyFill="1" applyBorder="1" applyAlignment="1" applyProtection="1">
      <alignment horizontal="right" shrinkToFit="1"/>
      <protection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56" fontId="6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 applyProtection="1">
      <alignment horizontal="right"/>
      <protection/>
    </xf>
    <xf numFmtId="183" fontId="3" fillId="0" borderId="0" xfId="0" applyNumberFormat="1" applyFont="1" applyFill="1" applyBorder="1" applyAlignment="1" applyProtection="1">
      <alignment horizontal="right"/>
      <protection/>
    </xf>
    <xf numFmtId="183" fontId="5" fillId="0" borderId="0" xfId="0" applyNumberFormat="1" applyFont="1" applyFill="1" applyBorder="1" applyAlignment="1" applyProtection="1">
      <alignment horizontal="right"/>
      <protection/>
    </xf>
    <xf numFmtId="183" fontId="3" fillId="0" borderId="14" xfId="0" applyNumberFormat="1" applyFont="1" applyFill="1" applyBorder="1" applyAlignment="1" applyProtection="1">
      <alignment horizontal="right"/>
      <protection/>
    </xf>
    <xf numFmtId="184" fontId="1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85" fontId="5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2" xfId="0" applyFont="1" applyBorder="1" applyAlignment="1">
      <alignment horizontal="centerContinuous" vertical="center"/>
    </xf>
    <xf numFmtId="185" fontId="0" fillId="0" borderId="24" xfId="0" applyNumberFormat="1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185" fontId="0" fillId="0" borderId="2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5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86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7" fontId="5" fillId="0" borderId="0" xfId="0" applyNumberFormat="1" applyFont="1" applyFill="1" applyAlignment="1">
      <alignment horizontal="centerContinuous" vertical="center"/>
    </xf>
    <xf numFmtId="185" fontId="5" fillId="0" borderId="0" xfId="0" applyNumberFormat="1" applyFont="1" applyFill="1" applyAlignment="1">
      <alignment horizontal="centerContinuous"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185" fontId="5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Continuous" vertical="center"/>
    </xf>
    <xf numFmtId="185" fontId="5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3" fontId="0" fillId="0" borderId="25" xfId="0" applyNumberFormat="1" applyFont="1" applyFill="1" applyBorder="1" applyAlignment="1">
      <alignment horizontal="center" vertical="center"/>
    </xf>
    <xf numFmtId="188" fontId="0" fillId="0" borderId="26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88" fontId="0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3" xfId="61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5" fillId="0" borderId="20" xfId="0" applyFont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187" fontId="0" fillId="0" borderId="26" xfId="0" applyNumberFormat="1" applyFont="1" applyFill="1" applyBorder="1" applyAlignment="1">
      <alignment horizontal="center" vertical="center"/>
    </xf>
    <xf numFmtId="187" fontId="0" fillId="0" borderId="33" xfId="0" applyNumberFormat="1" applyFont="1" applyFill="1" applyBorder="1" applyAlignment="1">
      <alignment horizontal="center" vertical="center"/>
    </xf>
    <xf numFmtId="187" fontId="0" fillId="0" borderId="34" xfId="0" applyNumberFormat="1" applyFont="1" applyFill="1" applyBorder="1" applyAlignment="1">
      <alignment horizontal="center" vertical="center"/>
    </xf>
    <xf numFmtId="187" fontId="0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="75" zoomScaleNormal="75" zoomScalePageLayoutView="0" workbookViewId="0" topLeftCell="A2">
      <selection activeCell="A2" sqref="A2"/>
    </sheetView>
  </sheetViews>
  <sheetFormatPr defaultColWidth="8.796875" defaultRowHeight="14.25"/>
  <cols>
    <col min="1" max="1" width="4.59765625" style="5" bestFit="1" customWidth="1"/>
    <col min="2" max="2" width="17.09765625" style="37" customWidth="1"/>
    <col min="3" max="3" width="12.09765625" style="5" customWidth="1"/>
    <col min="4" max="10" width="13.09765625" style="5" customWidth="1"/>
    <col min="11" max="11" width="16.09765625" style="5" customWidth="1"/>
    <col min="12" max="16" width="21.69921875" style="5" customWidth="1"/>
    <col min="17" max="17" width="22" style="5" customWidth="1"/>
    <col min="18" max="18" width="13.09765625" style="5" customWidth="1"/>
    <col min="19" max="16384" width="9" style="5" customWidth="1"/>
  </cols>
  <sheetData>
    <row r="1" spans="1:18" ht="17.25" customHeight="1" hidden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6.5" customHeight="1">
      <c r="A2" s="6"/>
      <c r="B2" s="7"/>
      <c r="C2" s="6"/>
      <c r="D2" s="6"/>
      <c r="E2" s="6"/>
      <c r="F2" s="6"/>
      <c r="G2" s="6"/>
      <c r="H2" s="8"/>
      <c r="I2" s="9" t="s">
        <v>0</v>
      </c>
      <c r="J2" s="8"/>
      <c r="K2" s="8"/>
      <c r="L2" s="8"/>
      <c r="M2" s="10" t="s">
        <v>1</v>
      </c>
      <c r="N2" s="8"/>
      <c r="O2" s="8"/>
      <c r="P2" s="6"/>
      <c r="Q2" s="6"/>
      <c r="R2" s="6"/>
    </row>
    <row r="3" spans="1:18" ht="16.5" customHeight="1">
      <c r="A3" s="6"/>
      <c r="B3" s="7"/>
      <c r="C3" s="6"/>
      <c r="D3" s="6"/>
      <c r="E3" s="6"/>
      <c r="F3" s="6"/>
      <c r="G3" s="6"/>
      <c r="H3" s="8" t="s">
        <v>2</v>
      </c>
      <c r="I3" s="11"/>
      <c r="J3" s="8"/>
      <c r="K3" s="8"/>
      <c r="L3" s="8"/>
      <c r="M3" s="8" t="s">
        <v>3</v>
      </c>
      <c r="N3" s="8"/>
      <c r="O3" s="8"/>
      <c r="P3" s="6"/>
      <c r="Q3" s="6"/>
      <c r="R3" s="6"/>
    </row>
    <row r="4" spans="1:18" ht="16.5" customHeight="1">
      <c r="A4" s="6"/>
      <c r="B4" s="7" t="s">
        <v>4</v>
      </c>
      <c r="C4" s="6"/>
      <c r="D4" s="6"/>
      <c r="E4" s="6"/>
      <c r="F4" s="6"/>
      <c r="G4" s="6"/>
      <c r="H4" s="12"/>
      <c r="I4" s="8"/>
      <c r="J4" s="8"/>
      <c r="K4" s="8"/>
      <c r="L4" s="8"/>
      <c r="M4" s="12"/>
      <c r="N4" s="8"/>
      <c r="O4" s="8"/>
      <c r="P4" s="6"/>
      <c r="Q4" s="6"/>
      <c r="R4" s="6"/>
    </row>
    <row r="5" spans="1:18" ht="16.5" customHeight="1">
      <c r="A5" s="497" t="s">
        <v>5</v>
      </c>
      <c r="B5" s="498"/>
      <c r="C5" s="503" t="s">
        <v>6</v>
      </c>
      <c r="D5" s="506" t="s">
        <v>7</v>
      </c>
      <c r="E5" s="507"/>
      <c r="F5" s="507"/>
      <c r="G5" s="507"/>
      <c r="H5" s="507"/>
      <c r="I5" s="507"/>
      <c r="J5" s="508"/>
      <c r="K5" s="503" t="s">
        <v>8</v>
      </c>
      <c r="L5" s="509" t="s">
        <v>9</v>
      </c>
      <c r="M5" s="516" t="s">
        <v>10</v>
      </c>
      <c r="N5" s="516"/>
      <c r="O5" s="516"/>
      <c r="P5" s="516"/>
      <c r="Q5" s="503" t="s">
        <v>11</v>
      </c>
      <c r="R5" s="512" t="s">
        <v>5</v>
      </c>
    </row>
    <row r="6" spans="1:18" ht="16.5" customHeight="1">
      <c r="A6" s="499"/>
      <c r="B6" s="500"/>
      <c r="C6" s="504"/>
      <c r="D6" s="503" t="s">
        <v>12</v>
      </c>
      <c r="E6" s="515" t="s">
        <v>13</v>
      </c>
      <c r="F6" s="515"/>
      <c r="G6" s="515"/>
      <c r="H6" s="506" t="s">
        <v>14</v>
      </c>
      <c r="I6" s="507"/>
      <c r="J6" s="508"/>
      <c r="K6" s="504"/>
      <c r="L6" s="510"/>
      <c r="M6" s="503" t="s">
        <v>15</v>
      </c>
      <c r="N6" s="503" t="s">
        <v>16</v>
      </c>
      <c r="O6" s="503" t="s">
        <v>17</v>
      </c>
      <c r="P6" s="512" t="s">
        <v>18</v>
      </c>
      <c r="Q6" s="504"/>
      <c r="R6" s="513"/>
    </row>
    <row r="7" spans="1:18" ht="16.5" customHeight="1">
      <c r="A7" s="501"/>
      <c r="B7" s="502"/>
      <c r="C7" s="505"/>
      <c r="D7" s="505"/>
      <c r="E7" s="13" t="s">
        <v>19</v>
      </c>
      <c r="F7" s="13" t="s">
        <v>20</v>
      </c>
      <c r="G7" s="13" t="s">
        <v>21</v>
      </c>
      <c r="H7" s="13" t="s">
        <v>19</v>
      </c>
      <c r="I7" s="13" t="s">
        <v>20</v>
      </c>
      <c r="J7" s="13" t="s">
        <v>21</v>
      </c>
      <c r="K7" s="505"/>
      <c r="L7" s="511"/>
      <c r="M7" s="505"/>
      <c r="N7" s="505"/>
      <c r="O7" s="505"/>
      <c r="P7" s="514"/>
      <c r="Q7" s="505"/>
      <c r="R7" s="514"/>
    </row>
    <row r="8" spans="1:18" ht="16.5" customHeight="1">
      <c r="A8" s="6"/>
      <c r="B8" s="14" t="s">
        <v>22</v>
      </c>
      <c r="C8" s="3">
        <v>2236</v>
      </c>
      <c r="D8" s="3">
        <v>94770</v>
      </c>
      <c r="E8" s="3">
        <v>94351</v>
      </c>
      <c r="F8" s="3">
        <v>67342</v>
      </c>
      <c r="G8" s="3">
        <v>27009</v>
      </c>
      <c r="H8" s="3">
        <v>419</v>
      </c>
      <c r="I8" s="3">
        <v>279</v>
      </c>
      <c r="J8" s="3">
        <v>140</v>
      </c>
      <c r="K8" s="3">
        <v>45753779</v>
      </c>
      <c r="L8" s="3">
        <v>437785080</v>
      </c>
      <c r="M8" s="3">
        <v>665704389</v>
      </c>
      <c r="N8" s="3">
        <v>655842966</v>
      </c>
      <c r="O8" s="3">
        <v>9320714</v>
      </c>
      <c r="P8" s="3">
        <v>540709</v>
      </c>
      <c r="Q8" s="3">
        <v>198447426</v>
      </c>
      <c r="R8" s="15">
        <v>18</v>
      </c>
    </row>
    <row r="9" spans="1:18" ht="16.5" customHeight="1">
      <c r="A9" s="6"/>
      <c r="B9" s="16" t="s">
        <v>23</v>
      </c>
      <c r="C9" s="3">
        <v>2275</v>
      </c>
      <c r="D9" s="3">
        <v>100435</v>
      </c>
      <c r="E9" s="3">
        <v>100043</v>
      </c>
      <c r="F9" s="3">
        <v>72075</v>
      </c>
      <c r="G9" s="3">
        <v>27968</v>
      </c>
      <c r="H9" s="3">
        <v>392</v>
      </c>
      <c r="I9" s="3">
        <v>261</v>
      </c>
      <c r="J9" s="3">
        <v>131</v>
      </c>
      <c r="K9" s="3">
        <v>46820816</v>
      </c>
      <c r="L9" s="3">
        <v>468275839</v>
      </c>
      <c r="M9" s="3">
        <v>691639932</v>
      </c>
      <c r="N9" s="3">
        <v>667453760</v>
      </c>
      <c r="O9" s="3">
        <v>12692927</v>
      </c>
      <c r="P9" s="3">
        <v>11493245</v>
      </c>
      <c r="Q9" s="3">
        <v>202969118</v>
      </c>
      <c r="R9" s="15">
        <v>19</v>
      </c>
    </row>
    <row r="10" spans="1:18" ht="16.5" customHeight="1">
      <c r="A10" s="6"/>
      <c r="B10" s="16" t="s">
        <v>24</v>
      </c>
      <c r="C10" s="3">
        <v>2310</v>
      </c>
      <c r="D10" s="3">
        <v>102935</v>
      </c>
      <c r="E10" s="3">
        <v>102479</v>
      </c>
      <c r="F10" s="3">
        <v>74930</v>
      </c>
      <c r="G10" s="3">
        <v>27549</v>
      </c>
      <c r="H10" s="3">
        <v>456</v>
      </c>
      <c r="I10" s="3">
        <v>301</v>
      </c>
      <c r="J10" s="3">
        <v>155</v>
      </c>
      <c r="K10" s="3">
        <v>47329316</v>
      </c>
      <c r="L10" s="3">
        <v>488066286</v>
      </c>
      <c r="M10" s="3">
        <v>711830793</v>
      </c>
      <c r="N10" s="3">
        <v>684450812</v>
      </c>
      <c r="O10" s="3">
        <v>13706222</v>
      </c>
      <c r="P10" s="3">
        <v>13673759</v>
      </c>
      <c r="Q10" s="3">
        <v>207531097</v>
      </c>
      <c r="R10" s="15">
        <v>20</v>
      </c>
    </row>
    <row r="11" spans="1:18" ht="16.5" customHeight="1">
      <c r="A11" s="17"/>
      <c r="B11" s="16" t="s">
        <v>25</v>
      </c>
      <c r="C11" s="3">
        <v>2123</v>
      </c>
      <c r="D11" s="3">
        <v>96011</v>
      </c>
      <c r="E11" s="3">
        <v>95664</v>
      </c>
      <c r="F11" s="3">
        <v>70459</v>
      </c>
      <c r="G11" s="3">
        <v>25205</v>
      </c>
      <c r="H11" s="3">
        <v>347</v>
      </c>
      <c r="I11" s="3">
        <v>242</v>
      </c>
      <c r="J11" s="3">
        <v>105</v>
      </c>
      <c r="K11" s="3">
        <v>42982953</v>
      </c>
      <c r="L11" s="3">
        <v>343022500</v>
      </c>
      <c r="M11" s="3">
        <v>541290404</v>
      </c>
      <c r="N11" s="3">
        <v>517488753</v>
      </c>
      <c r="O11" s="3">
        <v>10835522</v>
      </c>
      <c r="P11" s="3">
        <v>12966129</v>
      </c>
      <c r="Q11" s="3">
        <v>177180360</v>
      </c>
      <c r="R11" s="15">
        <v>21</v>
      </c>
    </row>
    <row r="12" spans="1:18" ht="16.5" customHeight="1">
      <c r="A12" s="6"/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5"/>
    </row>
    <row r="13" spans="1:18" ht="16.5" customHeight="1">
      <c r="A13" s="18"/>
      <c r="B13" s="19" t="s">
        <v>26</v>
      </c>
      <c r="C13" s="20">
        <v>2054</v>
      </c>
      <c r="D13" s="20">
        <v>94876</v>
      </c>
      <c r="E13" s="20">
        <v>94556</v>
      </c>
      <c r="F13" s="20">
        <v>69757</v>
      </c>
      <c r="G13" s="20">
        <v>24799</v>
      </c>
      <c r="H13" s="20">
        <v>320</v>
      </c>
      <c r="I13" s="20">
        <v>218</v>
      </c>
      <c r="J13" s="20">
        <v>102</v>
      </c>
      <c r="K13" s="20">
        <v>42316418</v>
      </c>
      <c r="L13" s="20">
        <v>413898508</v>
      </c>
      <c r="M13" s="20">
        <v>634874365</v>
      </c>
      <c r="N13" s="20">
        <v>611959533</v>
      </c>
      <c r="O13" s="20">
        <v>9820521</v>
      </c>
      <c r="P13" s="20">
        <v>13094311</v>
      </c>
      <c r="Q13" s="20">
        <v>190837457</v>
      </c>
      <c r="R13" s="21">
        <v>22</v>
      </c>
    </row>
    <row r="14" spans="1:18" s="12" customFormat="1" ht="16.5" customHeight="1">
      <c r="A14" s="6"/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3"/>
    </row>
    <row r="15" spans="1:18" ht="16.5" customHeight="1">
      <c r="A15" s="24" t="s">
        <v>27</v>
      </c>
      <c r="B15" s="25" t="s">
        <v>28</v>
      </c>
      <c r="C15" s="3">
        <v>477</v>
      </c>
      <c r="D15" s="3">
        <v>13451</v>
      </c>
      <c r="E15" s="3">
        <v>13285</v>
      </c>
      <c r="F15" s="3">
        <v>4766</v>
      </c>
      <c r="G15" s="3">
        <v>8519</v>
      </c>
      <c r="H15" s="3">
        <v>166</v>
      </c>
      <c r="I15" s="3">
        <v>104</v>
      </c>
      <c r="J15" s="3">
        <v>62</v>
      </c>
      <c r="K15" s="3">
        <v>2985508</v>
      </c>
      <c r="L15" s="3">
        <v>11620782</v>
      </c>
      <c r="M15" s="3">
        <v>20364255</v>
      </c>
      <c r="N15" s="3">
        <v>19027856</v>
      </c>
      <c r="O15" s="3">
        <v>335954</v>
      </c>
      <c r="P15" s="3">
        <v>1000445</v>
      </c>
      <c r="Q15" s="3">
        <v>8348845</v>
      </c>
      <c r="R15" s="26" t="s">
        <v>27</v>
      </c>
    </row>
    <row r="16" spans="1:18" ht="16.5" customHeight="1">
      <c r="A16" s="24">
        <v>10</v>
      </c>
      <c r="B16" s="25" t="s">
        <v>29</v>
      </c>
      <c r="C16" s="3">
        <v>40</v>
      </c>
      <c r="D16" s="3">
        <v>1048</v>
      </c>
      <c r="E16" s="3">
        <v>1046</v>
      </c>
      <c r="F16" s="3">
        <v>753</v>
      </c>
      <c r="G16" s="3">
        <v>293</v>
      </c>
      <c r="H16" s="3">
        <v>2</v>
      </c>
      <c r="I16" s="3">
        <v>1</v>
      </c>
      <c r="J16" s="3">
        <v>1</v>
      </c>
      <c r="K16" s="3">
        <v>341292</v>
      </c>
      <c r="L16" s="3">
        <v>2535376</v>
      </c>
      <c r="M16" s="3">
        <v>3401191</v>
      </c>
      <c r="N16" s="3">
        <v>3300158</v>
      </c>
      <c r="O16" s="3">
        <v>76619</v>
      </c>
      <c r="P16" s="3">
        <v>24414</v>
      </c>
      <c r="Q16" s="3">
        <v>805704</v>
      </c>
      <c r="R16" s="26">
        <v>10</v>
      </c>
    </row>
    <row r="17" spans="1:18" ht="16.5" customHeight="1">
      <c r="A17" s="24">
        <v>11</v>
      </c>
      <c r="B17" s="25" t="s">
        <v>30</v>
      </c>
      <c r="C17" s="3">
        <v>104</v>
      </c>
      <c r="D17" s="3">
        <v>3112</v>
      </c>
      <c r="E17" s="3">
        <v>3095</v>
      </c>
      <c r="F17" s="3">
        <v>1107</v>
      </c>
      <c r="G17" s="3">
        <v>1988</v>
      </c>
      <c r="H17" s="3">
        <v>17</v>
      </c>
      <c r="I17" s="3">
        <v>11</v>
      </c>
      <c r="J17" s="3">
        <v>6</v>
      </c>
      <c r="K17" s="3">
        <v>855864</v>
      </c>
      <c r="L17" s="3">
        <v>4068187</v>
      </c>
      <c r="M17" s="3">
        <v>7684991</v>
      </c>
      <c r="N17" s="3">
        <v>7262067</v>
      </c>
      <c r="O17" s="3">
        <v>407653</v>
      </c>
      <c r="P17" s="3">
        <v>15271</v>
      </c>
      <c r="Q17" s="3">
        <v>3455432</v>
      </c>
      <c r="R17" s="26">
        <v>11</v>
      </c>
    </row>
    <row r="18" spans="1:18" ht="16.5" customHeight="1">
      <c r="A18" s="24">
        <v>12</v>
      </c>
      <c r="B18" s="25" t="s">
        <v>31</v>
      </c>
      <c r="C18" s="3">
        <v>83</v>
      </c>
      <c r="D18" s="3">
        <v>1502</v>
      </c>
      <c r="E18" s="3">
        <v>1490</v>
      </c>
      <c r="F18" s="3">
        <v>1126</v>
      </c>
      <c r="G18" s="3">
        <v>364</v>
      </c>
      <c r="H18" s="3">
        <v>12</v>
      </c>
      <c r="I18" s="3">
        <v>10</v>
      </c>
      <c r="J18" s="3">
        <v>2</v>
      </c>
      <c r="K18" s="3">
        <v>514352</v>
      </c>
      <c r="L18" s="3">
        <v>3293430</v>
      </c>
      <c r="M18" s="3">
        <v>4405803</v>
      </c>
      <c r="N18" s="3">
        <v>4296106</v>
      </c>
      <c r="O18" s="3">
        <v>42634</v>
      </c>
      <c r="P18" s="3">
        <v>67063</v>
      </c>
      <c r="Q18" s="3">
        <v>1061956</v>
      </c>
      <c r="R18" s="26">
        <v>12</v>
      </c>
    </row>
    <row r="19" spans="1:18" ht="16.5" customHeight="1">
      <c r="A19" s="24">
        <v>13</v>
      </c>
      <c r="B19" s="25" t="s">
        <v>32</v>
      </c>
      <c r="C19" s="3">
        <v>54</v>
      </c>
      <c r="D19" s="3">
        <v>486</v>
      </c>
      <c r="E19" s="3">
        <v>466</v>
      </c>
      <c r="F19" s="3">
        <v>322</v>
      </c>
      <c r="G19" s="3">
        <v>144</v>
      </c>
      <c r="H19" s="3">
        <v>20</v>
      </c>
      <c r="I19" s="3">
        <v>17</v>
      </c>
      <c r="J19" s="3">
        <v>3</v>
      </c>
      <c r="K19" s="3">
        <v>130963</v>
      </c>
      <c r="L19" s="3">
        <v>228127</v>
      </c>
      <c r="M19" s="3">
        <v>457761</v>
      </c>
      <c r="N19" s="3">
        <v>415121</v>
      </c>
      <c r="O19" s="3">
        <v>27658</v>
      </c>
      <c r="P19" s="3">
        <v>14982</v>
      </c>
      <c r="Q19" s="3">
        <v>218965</v>
      </c>
      <c r="R19" s="26">
        <v>13</v>
      </c>
    </row>
    <row r="20" spans="1:18" ht="16.5" customHeight="1">
      <c r="A20" s="24">
        <v>14</v>
      </c>
      <c r="B20" s="25" t="s">
        <v>33</v>
      </c>
      <c r="C20" s="3">
        <v>46</v>
      </c>
      <c r="D20" s="3">
        <v>2106</v>
      </c>
      <c r="E20" s="3">
        <v>2097</v>
      </c>
      <c r="F20" s="3">
        <v>1560</v>
      </c>
      <c r="G20" s="3">
        <v>537</v>
      </c>
      <c r="H20" s="3">
        <v>9</v>
      </c>
      <c r="I20" s="3">
        <v>5</v>
      </c>
      <c r="J20" s="3">
        <v>4</v>
      </c>
      <c r="K20" s="3">
        <v>977528</v>
      </c>
      <c r="L20" s="3">
        <v>6716366</v>
      </c>
      <c r="M20" s="3">
        <v>10508117</v>
      </c>
      <c r="N20" s="3">
        <v>9990276</v>
      </c>
      <c r="O20" s="3">
        <v>171270</v>
      </c>
      <c r="P20" s="3">
        <v>346571</v>
      </c>
      <c r="Q20" s="3">
        <v>3671282</v>
      </c>
      <c r="R20" s="26">
        <v>14</v>
      </c>
    </row>
    <row r="21" spans="1:18" ht="16.5" customHeight="1">
      <c r="A21" s="24">
        <v>15</v>
      </c>
      <c r="B21" s="25" t="s">
        <v>34</v>
      </c>
      <c r="C21" s="3">
        <v>90</v>
      </c>
      <c r="D21" s="3">
        <v>2124</v>
      </c>
      <c r="E21" s="3">
        <v>2114</v>
      </c>
      <c r="F21" s="3">
        <v>1350</v>
      </c>
      <c r="G21" s="3">
        <v>764</v>
      </c>
      <c r="H21" s="3">
        <v>10</v>
      </c>
      <c r="I21" s="3">
        <v>7</v>
      </c>
      <c r="J21" s="3">
        <v>3</v>
      </c>
      <c r="K21" s="3">
        <v>718786</v>
      </c>
      <c r="L21" s="3">
        <v>1526475</v>
      </c>
      <c r="M21" s="3">
        <v>3415269</v>
      </c>
      <c r="N21" s="3">
        <v>3082204</v>
      </c>
      <c r="O21" s="3">
        <v>141097</v>
      </c>
      <c r="P21" s="3">
        <v>191968</v>
      </c>
      <c r="Q21" s="3">
        <v>1800539</v>
      </c>
      <c r="R21" s="26">
        <v>15</v>
      </c>
    </row>
    <row r="22" spans="1:18" ht="16.5" customHeight="1">
      <c r="A22" s="24">
        <v>16</v>
      </c>
      <c r="B22" s="25" t="s">
        <v>35</v>
      </c>
      <c r="C22" s="3">
        <v>93</v>
      </c>
      <c r="D22" s="3">
        <v>13787</v>
      </c>
      <c r="E22" s="3">
        <v>13785</v>
      </c>
      <c r="F22" s="3">
        <v>11668</v>
      </c>
      <c r="G22" s="3">
        <v>2117</v>
      </c>
      <c r="H22" s="3">
        <v>2</v>
      </c>
      <c r="I22" s="3">
        <v>1</v>
      </c>
      <c r="J22" s="3">
        <v>1</v>
      </c>
      <c r="K22" s="3">
        <v>8437264</v>
      </c>
      <c r="L22" s="3">
        <v>82812174</v>
      </c>
      <c r="M22" s="3">
        <v>150426497</v>
      </c>
      <c r="N22" s="3">
        <v>148098581</v>
      </c>
      <c r="O22" s="3">
        <v>576956</v>
      </c>
      <c r="P22" s="3">
        <v>1750960</v>
      </c>
      <c r="Q22" s="3">
        <v>65873751</v>
      </c>
      <c r="R22" s="26">
        <v>16</v>
      </c>
    </row>
    <row r="23" spans="1:18" ht="16.5" customHeight="1">
      <c r="A23" s="24">
        <v>17</v>
      </c>
      <c r="B23" s="25" t="s">
        <v>36</v>
      </c>
      <c r="C23" s="3">
        <v>25</v>
      </c>
      <c r="D23" s="3">
        <v>1532</v>
      </c>
      <c r="E23" s="3">
        <v>1532</v>
      </c>
      <c r="F23" s="3">
        <v>1427</v>
      </c>
      <c r="G23" s="3">
        <v>105</v>
      </c>
      <c r="H23" s="3">
        <v>0</v>
      </c>
      <c r="I23" s="3">
        <v>0</v>
      </c>
      <c r="J23" s="3">
        <v>0</v>
      </c>
      <c r="K23" s="3">
        <v>1130716</v>
      </c>
      <c r="L23" s="3">
        <v>100905755</v>
      </c>
      <c r="M23" s="3">
        <v>136017870</v>
      </c>
      <c r="N23" s="3">
        <v>133606109</v>
      </c>
      <c r="O23" s="3">
        <v>802339</v>
      </c>
      <c r="P23" s="3">
        <v>1609422</v>
      </c>
      <c r="Q23" s="3">
        <v>7379547</v>
      </c>
      <c r="R23" s="26">
        <v>17</v>
      </c>
    </row>
    <row r="24" spans="1:18" ht="16.5" customHeight="1">
      <c r="A24" s="24">
        <v>18</v>
      </c>
      <c r="B24" s="25" t="s">
        <v>37</v>
      </c>
      <c r="C24" s="3">
        <v>78</v>
      </c>
      <c r="D24" s="3">
        <v>3460</v>
      </c>
      <c r="E24" s="3">
        <v>3454</v>
      </c>
      <c r="F24" s="3">
        <v>2257</v>
      </c>
      <c r="G24" s="3">
        <v>1197</v>
      </c>
      <c r="H24" s="3">
        <v>6</v>
      </c>
      <c r="I24" s="3">
        <v>5</v>
      </c>
      <c r="J24" s="3">
        <v>1</v>
      </c>
      <c r="K24" s="3">
        <v>1127398</v>
      </c>
      <c r="L24" s="3">
        <v>4913843</v>
      </c>
      <c r="M24" s="3">
        <v>8449120</v>
      </c>
      <c r="N24" s="3">
        <v>8214971</v>
      </c>
      <c r="O24" s="3">
        <v>116054</v>
      </c>
      <c r="P24" s="3">
        <v>118095</v>
      </c>
      <c r="Q24" s="3">
        <v>3377219</v>
      </c>
      <c r="R24" s="26">
        <v>18</v>
      </c>
    </row>
    <row r="25" spans="1:18" ht="16.5" customHeight="1">
      <c r="A25" s="24">
        <v>19</v>
      </c>
      <c r="B25" s="25" t="s">
        <v>38</v>
      </c>
      <c r="C25" s="3">
        <v>19</v>
      </c>
      <c r="D25" s="3">
        <v>2658</v>
      </c>
      <c r="E25" s="3">
        <v>2656</v>
      </c>
      <c r="F25" s="3">
        <v>2326</v>
      </c>
      <c r="G25" s="3">
        <v>330</v>
      </c>
      <c r="H25" s="3">
        <v>2</v>
      </c>
      <c r="I25" s="3">
        <v>2</v>
      </c>
      <c r="J25" s="3">
        <v>0</v>
      </c>
      <c r="K25" s="3">
        <v>1339171</v>
      </c>
      <c r="L25" s="3">
        <v>7398586</v>
      </c>
      <c r="M25" s="3">
        <v>14887794</v>
      </c>
      <c r="N25" s="3">
        <v>14798800</v>
      </c>
      <c r="O25" s="3">
        <v>54258</v>
      </c>
      <c r="P25" s="3">
        <v>34736</v>
      </c>
      <c r="Q25" s="3">
        <v>7652618</v>
      </c>
      <c r="R25" s="26">
        <v>19</v>
      </c>
    </row>
    <row r="26" spans="1:18" s="12" customFormat="1" ht="16.5" customHeight="1">
      <c r="A26" s="24">
        <v>20</v>
      </c>
      <c r="B26" s="25" t="s">
        <v>39</v>
      </c>
      <c r="C26" s="3">
        <v>3</v>
      </c>
      <c r="D26" s="3">
        <v>135</v>
      </c>
      <c r="E26" s="3">
        <v>135</v>
      </c>
      <c r="F26" s="3">
        <v>31</v>
      </c>
      <c r="G26" s="3">
        <v>104</v>
      </c>
      <c r="H26" s="3">
        <v>0</v>
      </c>
      <c r="I26" s="3">
        <v>0</v>
      </c>
      <c r="J26" s="3">
        <v>0</v>
      </c>
      <c r="K26" s="3">
        <v>25603</v>
      </c>
      <c r="L26" s="3">
        <v>70937</v>
      </c>
      <c r="M26" s="3">
        <v>109416</v>
      </c>
      <c r="N26" s="3">
        <v>99854</v>
      </c>
      <c r="O26" s="3">
        <v>5950</v>
      </c>
      <c r="P26" s="3">
        <v>3612</v>
      </c>
      <c r="Q26" s="3">
        <v>36946</v>
      </c>
      <c r="R26" s="26">
        <v>20</v>
      </c>
    </row>
    <row r="27" spans="1:18" s="12" customFormat="1" ht="16.5" customHeight="1">
      <c r="A27" s="24">
        <v>21</v>
      </c>
      <c r="B27" s="25" t="s">
        <v>40</v>
      </c>
      <c r="C27" s="3">
        <v>162</v>
      </c>
      <c r="D27" s="3">
        <v>3762</v>
      </c>
      <c r="E27" s="3">
        <v>3749</v>
      </c>
      <c r="F27" s="3">
        <v>3100</v>
      </c>
      <c r="G27" s="3">
        <v>649</v>
      </c>
      <c r="H27" s="3">
        <v>13</v>
      </c>
      <c r="I27" s="3">
        <v>7</v>
      </c>
      <c r="J27" s="3">
        <v>6</v>
      </c>
      <c r="K27" s="3">
        <v>1584905</v>
      </c>
      <c r="L27" s="3">
        <v>9314502</v>
      </c>
      <c r="M27" s="3">
        <v>17458091</v>
      </c>
      <c r="N27" s="3">
        <v>16567219</v>
      </c>
      <c r="O27" s="3">
        <v>227358</v>
      </c>
      <c r="P27" s="3">
        <v>663514</v>
      </c>
      <c r="Q27" s="3">
        <v>7864304</v>
      </c>
      <c r="R27" s="26">
        <v>21</v>
      </c>
    </row>
    <row r="28" spans="1:18" s="12" customFormat="1" ht="16.5" customHeight="1">
      <c r="A28" s="24">
        <v>22</v>
      </c>
      <c r="B28" s="25" t="s">
        <v>41</v>
      </c>
      <c r="C28" s="3">
        <v>53</v>
      </c>
      <c r="D28" s="3">
        <v>6867</v>
      </c>
      <c r="E28" s="3">
        <v>6865</v>
      </c>
      <c r="F28" s="3">
        <v>6391</v>
      </c>
      <c r="G28" s="3">
        <v>474</v>
      </c>
      <c r="H28" s="3">
        <v>2</v>
      </c>
      <c r="I28" s="3">
        <v>1</v>
      </c>
      <c r="J28" s="3">
        <v>1</v>
      </c>
      <c r="K28" s="3">
        <v>3791750</v>
      </c>
      <c r="L28" s="3">
        <v>49571531</v>
      </c>
      <c r="M28" s="3">
        <v>61632832</v>
      </c>
      <c r="N28" s="3">
        <v>59872504</v>
      </c>
      <c r="O28" s="3">
        <v>1514682</v>
      </c>
      <c r="P28" s="3">
        <v>245646</v>
      </c>
      <c r="Q28" s="3">
        <v>11874952</v>
      </c>
      <c r="R28" s="26">
        <v>22</v>
      </c>
    </row>
    <row r="29" spans="1:18" s="12" customFormat="1" ht="16.5" customHeight="1">
      <c r="A29" s="24">
        <v>23</v>
      </c>
      <c r="B29" s="25" t="s">
        <v>42</v>
      </c>
      <c r="C29" s="3">
        <v>15</v>
      </c>
      <c r="D29" s="3">
        <v>1987</v>
      </c>
      <c r="E29" s="3">
        <v>1987</v>
      </c>
      <c r="F29" s="3">
        <v>1846</v>
      </c>
      <c r="G29" s="3">
        <v>141</v>
      </c>
      <c r="H29" s="3">
        <v>0</v>
      </c>
      <c r="I29" s="3">
        <v>0</v>
      </c>
      <c r="J29" s="3">
        <v>0</v>
      </c>
      <c r="K29" s="3">
        <v>1402690</v>
      </c>
      <c r="L29" s="3">
        <v>9698424</v>
      </c>
      <c r="M29" s="3">
        <v>19089258</v>
      </c>
      <c r="N29" s="3">
        <v>17852079</v>
      </c>
      <c r="O29" s="3">
        <v>1037258</v>
      </c>
      <c r="P29" s="3">
        <v>199921</v>
      </c>
      <c r="Q29" s="3">
        <v>9180663</v>
      </c>
      <c r="R29" s="26">
        <v>23</v>
      </c>
    </row>
    <row r="30" spans="1:18" s="12" customFormat="1" ht="16.5" customHeight="1">
      <c r="A30" s="24">
        <v>24</v>
      </c>
      <c r="B30" s="25" t="s">
        <v>43</v>
      </c>
      <c r="C30" s="3">
        <v>205</v>
      </c>
      <c r="D30" s="3">
        <v>5904</v>
      </c>
      <c r="E30" s="3">
        <v>5888</v>
      </c>
      <c r="F30" s="3">
        <v>4720</v>
      </c>
      <c r="G30" s="3">
        <v>1168</v>
      </c>
      <c r="H30" s="3">
        <v>16</v>
      </c>
      <c r="I30" s="3">
        <v>14</v>
      </c>
      <c r="J30" s="3">
        <v>2</v>
      </c>
      <c r="K30" s="3">
        <v>2432897</v>
      </c>
      <c r="L30" s="3">
        <v>10059368</v>
      </c>
      <c r="M30" s="3">
        <v>16875110</v>
      </c>
      <c r="N30" s="3">
        <v>12884963</v>
      </c>
      <c r="O30" s="3">
        <v>1423931</v>
      </c>
      <c r="P30" s="3">
        <v>2566216</v>
      </c>
      <c r="Q30" s="3">
        <v>6502106</v>
      </c>
      <c r="R30" s="26">
        <v>24</v>
      </c>
    </row>
    <row r="31" spans="1:18" s="12" customFormat="1" ht="16.5" customHeight="1">
      <c r="A31" s="24">
        <v>25</v>
      </c>
      <c r="B31" s="25" t="s">
        <v>44</v>
      </c>
      <c r="C31" s="3">
        <v>87</v>
      </c>
      <c r="D31" s="3">
        <v>3526</v>
      </c>
      <c r="E31" s="3">
        <v>3523</v>
      </c>
      <c r="F31" s="3">
        <v>2948</v>
      </c>
      <c r="G31" s="3">
        <v>575</v>
      </c>
      <c r="H31" s="3">
        <v>3</v>
      </c>
      <c r="I31" s="3">
        <v>2</v>
      </c>
      <c r="J31" s="3">
        <v>1</v>
      </c>
      <c r="K31" s="3">
        <v>1576437</v>
      </c>
      <c r="L31" s="3">
        <v>6388664</v>
      </c>
      <c r="M31" s="3">
        <v>8673080</v>
      </c>
      <c r="N31" s="3">
        <v>7486039</v>
      </c>
      <c r="O31" s="3">
        <v>811451</v>
      </c>
      <c r="P31" s="3">
        <v>375590</v>
      </c>
      <c r="Q31" s="3">
        <v>2269270</v>
      </c>
      <c r="R31" s="26">
        <v>25</v>
      </c>
    </row>
    <row r="32" spans="1:18" s="12" customFormat="1" ht="16.5" customHeight="1">
      <c r="A32" s="24">
        <v>26</v>
      </c>
      <c r="B32" s="25" t="s">
        <v>45</v>
      </c>
      <c r="C32" s="3">
        <v>142</v>
      </c>
      <c r="D32" s="3">
        <v>4889</v>
      </c>
      <c r="E32" s="3">
        <v>4883</v>
      </c>
      <c r="F32" s="3">
        <v>4258</v>
      </c>
      <c r="G32" s="3">
        <v>625</v>
      </c>
      <c r="H32" s="3">
        <v>6</v>
      </c>
      <c r="I32" s="3">
        <v>5</v>
      </c>
      <c r="J32" s="3">
        <v>1</v>
      </c>
      <c r="K32" s="3">
        <v>2451405</v>
      </c>
      <c r="L32" s="3">
        <v>7413936</v>
      </c>
      <c r="M32" s="3">
        <v>13957490</v>
      </c>
      <c r="N32" s="3">
        <v>12704741</v>
      </c>
      <c r="O32" s="3">
        <v>763308</v>
      </c>
      <c r="P32" s="3">
        <v>489441</v>
      </c>
      <c r="Q32" s="3">
        <v>6321493</v>
      </c>
      <c r="R32" s="26">
        <v>26</v>
      </c>
    </row>
    <row r="33" spans="1:18" s="12" customFormat="1" ht="16.5" customHeight="1">
      <c r="A33" s="24">
        <v>27</v>
      </c>
      <c r="B33" s="25" t="s">
        <v>46</v>
      </c>
      <c r="C33" s="3">
        <v>11</v>
      </c>
      <c r="D33" s="3">
        <v>291</v>
      </c>
      <c r="E33" s="3">
        <v>290</v>
      </c>
      <c r="F33" s="3">
        <v>159</v>
      </c>
      <c r="G33" s="3">
        <v>131</v>
      </c>
      <c r="H33" s="3">
        <v>1</v>
      </c>
      <c r="I33" s="3">
        <v>1</v>
      </c>
      <c r="J33" s="3">
        <v>0</v>
      </c>
      <c r="K33" s="3">
        <v>90400</v>
      </c>
      <c r="L33" s="3">
        <v>118546</v>
      </c>
      <c r="M33" s="3">
        <v>304685</v>
      </c>
      <c r="N33" s="3">
        <v>299294</v>
      </c>
      <c r="O33" s="3">
        <v>783</v>
      </c>
      <c r="P33" s="3">
        <v>4608</v>
      </c>
      <c r="Q33" s="3">
        <v>177672</v>
      </c>
      <c r="R33" s="26">
        <v>27</v>
      </c>
    </row>
    <row r="34" spans="1:18" s="12" customFormat="1" ht="16.5" customHeight="1">
      <c r="A34" s="24">
        <v>28</v>
      </c>
      <c r="B34" s="25" t="s">
        <v>47</v>
      </c>
      <c r="C34" s="3">
        <v>20</v>
      </c>
      <c r="D34" s="3">
        <v>5343</v>
      </c>
      <c r="E34" s="3">
        <v>5343</v>
      </c>
      <c r="F34" s="3">
        <v>4203</v>
      </c>
      <c r="G34" s="3">
        <v>1140</v>
      </c>
      <c r="H34" s="3">
        <v>0</v>
      </c>
      <c r="I34" s="3">
        <v>0</v>
      </c>
      <c r="J34" s="3">
        <v>0</v>
      </c>
      <c r="K34" s="3">
        <v>2636408</v>
      </c>
      <c r="L34" s="3">
        <v>13695428</v>
      </c>
      <c r="M34" s="3">
        <v>21225183</v>
      </c>
      <c r="N34" s="3">
        <v>19678144</v>
      </c>
      <c r="O34" s="3">
        <v>344203</v>
      </c>
      <c r="P34" s="3">
        <v>1202836</v>
      </c>
      <c r="Q34" s="3">
        <v>7357832</v>
      </c>
      <c r="R34" s="26">
        <v>28</v>
      </c>
    </row>
    <row r="35" spans="1:18" s="12" customFormat="1" ht="16.5" customHeight="1">
      <c r="A35" s="24">
        <v>29</v>
      </c>
      <c r="B35" s="25" t="s">
        <v>48</v>
      </c>
      <c r="C35" s="3">
        <v>58</v>
      </c>
      <c r="D35" s="3">
        <v>2199</v>
      </c>
      <c r="E35" s="3">
        <v>2192</v>
      </c>
      <c r="F35" s="3">
        <v>1294</v>
      </c>
      <c r="G35" s="3">
        <v>898</v>
      </c>
      <c r="H35" s="3">
        <v>7</v>
      </c>
      <c r="I35" s="3">
        <v>6</v>
      </c>
      <c r="J35" s="3">
        <v>1</v>
      </c>
      <c r="K35" s="3">
        <v>752161</v>
      </c>
      <c r="L35" s="3">
        <v>3323183</v>
      </c>
      <c r="M35" s="3">
        <v>4489559</v>
      </c>
      <c r="N35" s="3">
        <v>3108253</v>
      </c>
      <c r="O35" s="3">
        <v>111892</v>
      </c>
      <c r="P35" s="3">
        <v>1269414</v>
      </c>
      <c r="Q35" s="3">
        <v>1127998</v>
      </c>
      <c r="R35" s="26">
        <v>29</v>
      </c>
    </row>
    <row r="36" spans="1:18" s="12" customFormat="1" ht="16.5" customHeight="1">
      <c r="A36" s="24">
        <v>30</v>
      </c>
      <c r="B36" s="25" t="s">
        <v>49</v>
      </c>
      <c r="C36" s="3">
        <v>4</v>
      </c>
      <c r="D36" s="3">
        <v>225</v>
      </c>
      <c r="E36" s="3">
        <v>225</v>
      </c>
      <c r="F36" s="3">
        <v>118</v>
      </c>
      <c r="G36" s="3">
        <v>107</v>
      </c>
      <c r="H36" s="3">
        <v>0</v>
      </c>
      <c r="I36" s="3">
        <v>0</v>
      </c>
      <c r="J36" s="3">
        <v>0</v>
      </c>
      <c r="K36" s="3">
        <v>53518</v>
      </c>
      <c r="L36" s="3">
        <v>101622</v>
      </c>
      <c r="M36" s="3">
        <v>192567</v>
      </c>
      <c r="N36" s="3">
        <v>132663</v>
      </c>
      <c r="O36" s="3">
        <v>59904</v>
      </c>
      <c r="P36" s="3">
        <v>0</v>
      </c>
      <c r="Q36" s="3">
        <v>86049</v>
      </c>
      <c r="R36" s="26">
        <v>30</v>
      </c>
    </row>
    <row r="37" spans="1:18" s="12" customFormat="1" ht="16.5" customHeight="1">
      <c r="A37" s="24">
        <v>31</v>
      </c>
      <c r="B37" s="25" t="s">
        <v>50</v>
      </c>
      <c r="C37" s="3">
        <v>136</v>
      </c>
      <c r="D37" s="3">
        <v>13631</v>
      </c>
      <c r="E37" s="3">
        <v>13614</v>
      </c>
      <c r="F37" s="3">
        <v>11615</v>
      </c>
      <c r="G37" s="3">
        <v>1999</v>
      </c>
      <c r="H37" s="3">
        <v>17</v>
      </c>
      <c r="I37" s="3">
        <v>13</v>
      </c>
      <c r="J37" s="3">
        <v>4</v>
      </c>
      <c r="K37" s="3">
        <v>6722281</v>
      </c>
      <c r="L37" s="3">
        <v>77730256</v>
      </c>
      <c r="M37" s="3">
        <v>109897134</v>
      </c>
      <c r="N37" s="3">
        <v>108348452</v>
      </c>
      <c r="O37" s="3">
        <v>752564</v>
      </c>
      <c r="P37" s="3">
        <v>796118</v>
      </c>
      <c r="Q37" s="3">
        <v>33857483</v>
      </c>
      <c r="R37" s="26">
        <v>31</v>
      </c>
    </row>
    <row r="38" spans="1:18" s="12" customFormat="1" ht="16.5" customHeight="1">
      <c r="A38" s="27">
        <v>32</v>
      </c>
      <c r="B38" s="28" t="s">
        <v>51</v>
      </c>
      <c r="C38" s="29">
        <v>49</v>
      </c>
      <c r="D38" s="29">
        <v>851</v>
      </c>
      <c r="E38" s="29">
        <v>842</v>
      </c>
      <c r="F38" s="29">
        <v>412</v>
      </c>
      <c r="G38" s="29">
        <v>430</v>
      </c>
      <c r="H38" s="29">
        <v>9</v>
      </c>
      <c r="I38" s="29">
        <v>6</v>
      </c>
      <c r="J38" s="29">
        <v>3</v>
      </c>
      <c r="K38" s="29">
        <v>237121</v>
      </c>
      <c r="L38" s="29">
        <v>393010</v>
      </c>
      <c r="M38" s="29">
        <v>951292</v>
      </c>
      <c r="N38" s="29">
        <v>833079</v>
      </c>
      <c r="O38" s="29">
        <v>14745</v>
      </c>
      <c r="P38" s="29">
        <v>103468</v>
      </c>
      <c r="Q38" s="29">
        <v>534831</v>
      </c>
      <c r="R38" s="30">
        <v>32</v>
      </c>
    </row>
    <row r="39" spans="1:18" s="12" customFormat="1" ht="17.25" customHeight="1" hidden="1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s="12" customFormat="1" ht="17.25" customHeight="1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s="12" customFormat="1" ht="16.5" customHeight="1">
      <c r="A41" s="6"/>
      <c r="B41" s="7"/>
      <c r="C41" s="6"/>
      <c r="D41" s="6"/>
      <c r="E41" s="6"/>
      <c r="F41" s="6"/>
      <c r="G41" s="6"/>
      <c r="H41" s="8"/>
      <c r="I41" s="9" t="s">
        <v>52</v>
      </c>
      <c r="J41" s="8"/>
      <c r="K41" s="8"/>
      <c r="L41" s="8"/>
      <c r="M41" s="10" t="s">
        <v>53</v>
      </c>
      <c r="N41" s="8"/>
      <c r="O41" s="8"/>
      <c r="P41" s="6"/>
      <c r="Q41" s="6"/>
      <c r="R41" s="6"/>
    </row>
    <row r="42" spans="1:18" s="12" customFormat="1" ht="16.5" customHeight="1">
      <c r="A42" s="6"/>
      <c r="B42" s="7"/>
      <c r="C42" s="6"/>
      <c r="D42" s="6"/>
      <c r="E42" s="6"/>
      <c r="F42" s="6"/>
      <c r="G42" s="6"/>
      <c r="H42" s="8" t="s">
        <v>2</v>
      </c>
      <c r="I42" s="11"/>
      <c r="J42" s="8"/>
      <c r="K42" s="8"/>
      <c r="L42" s="8"/>
      <c r="M42" s="8" t="s">
        <v>3</v>
      </c>
      <c r="N42" s="8"/>
      <c r="O42" s="8"/>
      <c r="P42" s="6"/>
      <c r="Q42" s="6"/>
      <c r="R42" s="6"/>
    </row>
    <row r="43" spans="1:18" s="12" customFormat="1" ht="16.5" customHeight="1">
      <c r="A43" s="6"/>
      <c r="B43" s="7" t="s">
        <v>4</v>
      </c>
      <c r="C43" s="6"/>
      <c r="D43" s="6"/>
      <c r="E43" s="6"/>
      <c r="F43" s="6"/>
      <c r="G43" s="6"/>
      <c r="I43" s="8"/>
      <c r="J43" s="8"/>
      <c r="K43" s="8"/>
      <c r="L43" s="8"/>
      <c r="N43" s="8"/>
      <c r="O43" s="8"/>
      <c r="P43" s="6"/>
      <c r="Q43" s="6"/>
      <c r="R43" s="6"/>
    </row>
    <row r="44" spans="1:18" s="12" customFormat="1" ht="16.5" customHeight="1">
      <c r="A44" s="497" t="s">
        <v>5</v>
      </c>
      <c r="B44" s="498"/>
      <c r="C44" s="503" t="s">
        <v>6</v>
      </c>
      <c r="D44" s="506" t="s">
        <v>7</v>
      </c>
      <c r="E44" s="507"/>
      <c r="F44" s="507"/>
      <c r="G44" s="507"/>
      <c r="H44" s="507"/>
      <c r="I44" s="507"/>
      <c r="J44" s="508"/>
      <c r="K44" s="503" t="s">
        <v>8</v>
      </c>
      <c r="L44" s="509" t="s">
        <v>9</v>
      </c>
      <c r="M44" s="516" t="s">
        <v>10</v>
      </c>
      <c r="N44" s="516"/>
      <c r="O44" s="516"/>
      <c r="P44" s="516"/>
      <c r="Q44" s="503" t="s">
        <v>11</v>
      </c>
      <c r="R44" s="512" t="s">
        <v>5</v>
      </c>
    </row>
    <row r="45" spans="1:18" s="12" customFormat="1" ht="16.5" customHeight="1">
      <c r="A45" s="499"/>
      <c r="B45" s="500"/>
      <c r="C45" s="504"/>
      <c r="D45" s="503" t="s">
        <v>12</v>
      </c>
      <c r="E45" s="515" t="s">
        <v>13</v>
      </c>
      <c r="F45" s="515"/>
      <c r="G45" s="515"/>
      <c r="H45" s="506" t="s">
        <v>14</v>
      </c>
      <c r="I45" s="507"/>
      <c r="J45" s="508"/>
      <c r="K45" s="504"/>
      <c r="L45" s="510"/>
      <c r="M45" s="503" t="s">
        <v>15</v>
      </c>
      <c r="N45" s="503" t="s">
        <v>16</v>
      </c>
      <c r="O45" s="503" t="s">
        <v>17</v>
      </c>
      <c r="P45" s="512" t="s">
        <v>18</v>
      </c>
      <c r="Q45" s="504"/>
      <c r="R45" s="513"/>
    </row>
    <row r="46" spans="1:18" s="12" customFormat="1" ht="16.5" customHeight="1">
      <c r="A46" s="501"/>
      <c r="B46" s="502"/>
      <c r="C46" s="505"/>
      <c r="D46" s="505"/>
      <c r="E46" s="13" t="s">
        <v>19</v>
      </c>
      <c r="F46" s="13" t="s">
        <v>20</v>
      </c>
      <c r="G46" s="13" t="s">
        <v>21</v>
      </c>
      <c r="H46" s="13" t="s">
        <v>19</v>
      </c>
      <c r="I46" s="13" t="s">
        <v>20</v>
      </c>
      <c r="J46" s="13" t="s">
        <v>21</v>
      </c>
      <c r="K46" s="505"/>
      <c r="L46" s="511"/>
      <c r="M46" s="505"/>
      <c r="N46" s="505"/>
      <c r="O46" s="505"/>
      <c r="P46" s="514"/>
      <c r="Q46" s="505"/>
      <c r="R46" s="514"/>
    </row>
    <row r="47" spans="1:18" s="12" customFormat="1" ht="16.5" customHeight="1">
      <c r="A47" s="6"/>
      <c r="B47" s="14" t="s">
        <v>22</v>
      </c>
      <c r="C47" s="3">
        <v>865</v>
      </c>
      <c r="D47" s="3">
        <v>5332</v>
      </c>
      <c r="E47" s="3">
        <v>5004</v>
      </c>
      <c r="F47" s="3">
        <v>2768</v>
      </c>
      <c r="G47" s="3">
        <v>2236</v>
      </c>
      <c r="H47" s="3">
        <v>328</v>
      </c>
      <c r="I47" s="3">
        <v>216</v>
      </c>
      <c r="J47" s="3">
        <v>112</v>
      </c>
      <c r="K47" s="3">
        <v>1387109</v>
      </c>
      <c r="L47" s="3">
        <v>2745582</v>
      </c>
      <c r="M47" s="3">
        <v>5867111</v>
      </c>
      <c r="N47" s="3">
        <v>5233859</v>
      </c>
      <c r="O47" s="3">
        <v>603397</v>
      </c>
      <c r="P47" s="3">
        <v>29855</v>
      </c>
      <c r="Q47" s="3">
        <v>2968890</v>
      </c>
      <c r="R47" s="31">
        <v>18</v>
      </c>
    </row>
    <row r="48" spans="1:18" s="12" customFormat="1" ht="16.5" customHeight="1">
      <c r="A48" s="6"/>
      <c r="B48" s="16" t="s">
        <v>23</v>
      </c>
      <c r="C48" s="3">
        <v>862</v>
      </c>
      <c r="D48" s="3">
        <v>5337</v>
      </c>
      <c r="E48" s="3">
        <v>5035</v>
      </c>
      <c r="F48" s="3">
        <v>2831</v>
      </c>
      <c r="G48" s="3">
        <v>2204</v>
      </c>
      <c r="H48" s="3">
        <v>302</v>
      </c>
      <c r="I48" s="3">
        <v>200</v>
      </c>
      <c r="J48" s="3">
        <v>102</v>
      </c>
      <c r="K48" s="3">
        <v>1391386</v>
      </c>
      <c r="L48" s="3">
        <v>3878298</v>
      </c>
      <c r="M48" s="3">
        <v>7179510</v>
      </c>
      <c r="N48" s="3">
        <v>6348733</v>
      </c>
      <c r="O48" s="3">
        <v>686945</v>
      </c>
      <c r="P48" s="3">
        <v>143832</v>
      </c>
      <c r="Q48" s="3">
        <v>3139490</v>
      </c>
      <c r="R48" s="15">
        <v>19</v>
      </c>
    </row>
    <row r="49" spans="1:18" s="12" customFormat="1" ht="16.5" customHeight="1">
      <c r="A49" s="6"/>
      <c r="B49" s="16" t="s">
        <v>24</v>
      </c>
      <c r="C49" s="3">
        <v>918</v>
      </c>
      <c r="D49" s="3">
        <v>5546</v>
      </c>
      <c r="E49" s="3">
        <v>5172</v>
      </c>
      <c r="F49" s="3">
        <v>2823</v>
      </c>
      <c r="G49" s="3">
        <v>2349</v>
      </c>
      <c r="H49" s="3">
        <v>374</v>
      </c>
      <c r="I49" s="3">
        <v>244</v>
      </c>
      <c r="J49" s="3">
        <v>130</v>
      </c>
      <c r="K49" s="3">
        <v>1386297</v>
      </c>
      <c r="L49" s="3">
        <v>4279738</v>
      </c>
      <c r="M49" s="3">
        <v>7431886</v>
      </c>
      <c r="N49" s="3">
        <v>6351292</v>
      </c>
      <c r="O49" s="3">
        <v>730584</v>
      </c>
      <c r="P49" s="3">
        <v>350010</v>
      </c>
      <c r="Q49" s="3">
        <v>2997835</v>
      </c>
      <c r="R49" s="15">
        <v>20</v>
      </c>
    </row>
    <row r="50" spans="1:18" s="12" customFormat="1" ht="16.5" customHeight="1">
      <c r="A50" s="17"/>
      <c r="B50" s="16" t="s">
        <v>25</v>
      </c>
      <c r="C50" s="3">
        <v>798</v>
      </c>
      <c r="D50" s="3">
        <v>4899</v>
      </c>
      <c r="E50" s="3">
        <v>4621</v>
      </c>
      <c r="F50" s="3">
        <v>2563</v>
      </c>
      <c r="G50" s="3">
        <v>2058</v>
      </c>
      <c r="H50" s="3">
        <v>278</v>
      </c>
      <c r="I50" s="3">
        <v>192</v>
      </c>
      <c r="J50" s="3">
        <v>86</v>
      </c>
      <c r="K50" s="3">
        <v>1214341</v>
      </c>
      <c r="L50" s="3">
        <v>3290813</v>
      </c>
      <c r="M50" s="3">
        <v>5974183</v>
      </c>
      <c r="N50" s="3">
        <v>5104326</v>
      </c>
      <c r="O50" s="3">
        <v>612405</v>
      </c>
      <c r="P50" s="3">
        <v>257452</v>
      </c>
      <c r="Q50" s="3">
        <v>2552396</v>
      </c>
      <c r="R50" s="15">
        <v>21</v>
      </c>
    </row>
    <row r="51" spans="1:18" s="12" customFormat="1" ht="16.5" customHeight="1">
      <c r="A51" s="6"/>
      <c r="B51" s="1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5"/>
    </row>
    <row r="52" spans="1:18" s="12" customFormat="1" ht="16.5" customHeight="1">
      <c r="A52" s="18"/>
      <c r="B52" s="19" t="s">
        <v>26</v>
      </c>
      <c r="C52" s="20">
        <v>758</v>
      </c>
      <c r="D52" s="20">
        <v>4704</v>
      </c>
      <c r="E52" s="20">
        <v>4450</v>
      </c>
      <c r="F52" s="20">
        <v>2485</v>
      </c>
      <c r="G52" s="20">
        <v>1965</v>
      </c>
      <c r="H52" s="20">
        <v>254</v>
      </c>
      <c r="I52" s="20">
        <v>171</v>
      </c>
      <c r="J52" s="20">
        <v>83</v>
      </c>
      <c r="K52" s="20">
        <v>1178719</v>
      </c>
      <c r="L52" s="20">
        <v>3234389</v>
      </c>
      <c r="M52" s="20">
        <v>6010749</v>
      </c>
      <c r="N52" s="20">
        <v>5208176</v>
      </c>
      <c r="O52" s="20">
        <v>507549</v>
      </c>
      <c r="P52" s="20">
        <v>295024</v>
      </c>
      <c r="Q52" s="20">
        <v>2641568</v>
      </c>
      <c r="R52" s="21">
        <v>22</v>
      </c>
    </row>
    <row r="53" spans="1:18" s="12" customFormat="1" ht="16.5" customHeight="1">
      <c r="A53" s="6"/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3"/>
    </row>
    <row r="54" spans="1:18" s="12" customFormat="1" ht="16.5" customHeight="1">
      <c r="A54" s="24" t="s">
        <v>27</v>
      </c>
      <c r="B54" s="25" t="s">
        <v>28</v>
      </c>
      <c r="C54" s="3">
        <v>191</v>
      </c>
      <c r="D54" s="3">
        <v>1216</v>
      </c>
      <c r="E54" s="3">
        <v>1086</v>
      </c>
      <c r="F54" s="3">
        <v>331</v>
      </c>
      <c r="G54" s="3">
        <v>755</v>
      </c>
      <c r="H54" s="3">
        <v>130</v>
      </c>
      <c r="I54" s="3">
        <v>80</v>
      </c>
      <c r="J54" s="3">
        <v>50</v>
      </c>
      <c r="K54" s="3">
        <v>176385</v>
      </c>
      <c r="L54" s="3">
        <v>411722</v>
      </c>
      <c r="M54" s="3">
        <v>753427</v>
      </c>
      <c r="N54" s="3">
        <v>685948</v>
      </c>
      <c r="O54" s="3">
        <v>31823</v>
      </c>
      <c r="P54" s="3">
        <v>35656</v>
      </c>
      <c r="Q54" s="3">
        <v>325439</v>
      </c>
      <c r="R54" s="26" t="s">
        <v>27</v>
      </c>
    </row>
    <row r="55" spans="1:18" s="12" customFormat="1" ht="16.5" customHeight="1">
      <c r="A55" s="24">
        <v>10</v>
      </c>
      <c r="B55" s="25" t="s">
        <v>29</v>
      </c>
      <c r="C55" s="3">
        <v>15</v>
      </c>
      <c r="D55" s="3">
        <v>92</v>
      </c>
      <c r="E55" s="3">
        <v>90</v>
      </c>
      <c r="F55" s="3">
        <v>50</v>
      </c>
      <c r="G55" s="3">
        <v>40</v>
      </c>
      <c r="H55" s="3">
        <v>2</v>
      </c>
      <c r="I55" s="3">
        <v>1</v>
      </c>
      <c r="J55" s="3">
        <v>1</v>
      </c>
      <c r="K55" s="3">
        <v>23443</v>
      </c>
      <c r="L55" s="3">
        <v>39842</v>
      </c>
      <c r="M55" s="3">
        <v>83305</v>
      </c>
      <c r="N55" s="3">
        <v>71545</v>
      </c>
      <c r="O55" s="3">
        <v>38</v>
      </c>
      <c r="P55" s="3">
        <v>11722</v>
      </c>
      <c r="Q55" s="3">
        <v>38797</v>
      </c>
      <c r="R55" s="26">
        <v>10</v>
      </c>
    </row>
    <row r="56" spans="1:18" s="12" customFormat="1" ht="16.5" customHeight="1">
      <c r="A56" s="24">
        <v>11</v>
      </c>
      <c r="B56" s="25" t="s">
        <v>30</v>
      </c>
      <c r="C56" s="3">
        <v>42</v>
      </c>
      <c r="D56" s="3">
        <v>267</v>
      </c>
      <c r="E56" s="3">
        <v>254</v>
      </c>
      <c r="F56" s="3">
        <v>74</v>
      </c>
      <c r="G56" s="3">
        <v>180</v>
      </c>
      <c r="H56" s="3">
        <v>13</v>
      </c>
      <c r="I56" s="3">
        <v>9</v>
      </c>
      <c r="J56" s="3">
        <v>4</v>
      </c>
      <c r="K56" s="3">
        <v>48320</v>
      </c>
      <c r="L56" s="3">
        <v>62338</v>
      </c>
      <c r="M56" s="3">
        <v>130859</v>
      </c>
      <c r="N56" s="3">
        <v>76442</v>
      </c>
      <c r="O56" s="3">
        <v>46498</v>
      </c>
      <c r="P56" s="3">
        <v>7919</v>
      </c>
      <c r="Q56" s="3">
        <v>65259</v>
      </c>
      <c r="R56" s="26">
        <v>11</v>
      </c>
    </row>
    <row r="57" spans="1:18" s="12" customFormat="1" ht="16.5" customHeight="1">
      <c r="A57" s="24">
        <v>12</v>
      </c>
      <c r="B57" s="25" t="s">
        <v>31</v>
      </c>
      <c r="C57" s="3">
        <v>37</v>
      </c>
      <c r="D57" s="3">
        <v>209</v>
      </c>
      <c r="E57" s="3">
        <v>201</v>
      </c>
      <c r="F57" s="3">
        <v>132</v>
      </c>
      <c r="G57" s="3">
        <v>69</v>
      </c>
      <c r="H57" s="3">
        <v>8</v>
      </c>
      <c r="I57" s="3">
        <v>7</v>
      </c>
      <c r="J57" s="3">
        <v>1</v>
      </c>
      <c r="K57" s="3">
        <v>50319</v>
      </c>
      <c r="L57" s="3">
        <v>239990</v>
      </c>
      <c r="M57" s="3">
        <v>318142</v>
      </c>
      <c r="N57" s="3">
        <v>291737</v>
      </c>
      <c r="O57" s="3">
        <v>4798</v>
      </c>
      <c r="P57" s="3">
        <v>21607</v>
      </c>
      <c r="Q57" s="3">
        <v>74430</v>
      </c>
      <c r="R57" s="26">
        <v>12</v>
      </c>
    </row>
    <row r="58" spans="1:18" s="12" customFormat="1" ht="16.5" customHeight="1">
      <c r="A58" s="24">
        <v>13</v>
      </c>
      <c r="B58" s="25" t="s">
        <v>32</v>
      </c>
      <c r="C58" s="3">
        <v>45</v>
      </c>
      <c r="D58" s="3">
        <v>251</v>
      </c>
      <c r="E58" s="3">
        <v>231</v>
      </c>
      <c r="F58" s="3">
        <v>162</v>
      </c>
      <c r="G58" s="3">
        <v>69</v>
      </c>
      <c r="H58" s="3">
        <v>20</v>
      </c>
      <c r="I58" s="3">
        <v>17</v>
      </c>
      <c r="J58" s="3">
        <v>3</v>
      </c>
      <c r="K58" s="3">
        <v>64419</v>
      </c>
      <c r="L58" s="3">
        <v>94113</v>
      </c>
      <c r="M58" s="3">
        <v>207641</v>
      </c>
      <c r="N58" s="3">
        <v>194031</v>
      </c>
      <c r="O58" s="3">
        <v>5670</v>
      </c>
      <c r="P58" s="3">
        <v>7940</v>
      </c>
      <c r="Q58" s="3">
        <v>108128</v>
      </c>
      <c r="R58" s="26">
        <v>13</v>
      </c>
    </row>
    <row r="59" spans="1:18" s="12" customFormat="1" ht="16.5" customHeight="1">
      <c r="A59" s="24">
        <v>14</v>
      </c>
      <c r="B59" s="25" t="s">
        <v>33</v>
      </c>
      <c r="C59" s="3">
        <v>10</v>
      </c>
      <c r="D59" s="3">
        <v>59</v>
      </c>
      <c r="E59" s="3">
        <v>51</v>
      </c>
      <c r="F59" s="3">
        <v>17</v>
      </c>
      <c r="G59" s="3">
        <v>34</v>
      </c>
      <c r="H59" s="3">
        <v>8</v>
      </c>
      <c r="I59" s="3">
        <v>5</v>
      </c>
      <c r="J59" s="3">
        <v>3</v>
      </c>
      <c r="K59" s="3">
        <v>10654</v>
      </c>
      <c r="L59" s="3">
        <v>45895</v>
      </c>
      <c r="M59" s="3">
        <v>99083</v>
      </c>
      <c r="N59" s="3">
        <v>89177</v>
      </c>
      <c r="O59" s="3">
        <v>9906</v>
      </c>
      <c r="P59" s="3">
        <v>0</v>
      </c>
      <c r="Q59" s="3">
        <v>50654</v>
      </c>
      <c r="R59" s="26">
        <v>14</v>
      </c>
    </row>
    <row r="60" spans="1:18" s="12" customFormat="1" ht="16.5" customHeight="1">
      <c r="A60" s="24">
        <v>15</v>
      </c>
      <c r="B60" s="25" t="s">
        <v>34</v>
      </c>
      <c r="C60" s="3">
        <v>47</v>
      </c>
      <c r="D60" s="3">
        <v>265</v>
      </c>
      <c r="E60" s="3">
        <v>255</v>
      </c>
      <c r="F60" s="3">
        <v>121</v>
      </c>
      <c r="G60" s="3">
        <v>134</v>
      </c>
      <c r="H60" s="3">
        <v>10</v>
      </c>
      <c r="I60" s="3">
        <v>7</v>
      </c>
      <c r="J60" s="3">
        <v>3</v>
      </c>
      <c r="K60" s="3">
        <v>58017</v>
      </c>
      <c r="L60" s="3">
        <v>60839</v>
      </c>
      <c r="M60" s="3">
        <v>169283</v>
      </c>
      <c r="N60" s="3">
        <v>167038</v>
      </c>
      <c r="O60" s="3">
        <v>1651</v>
      </c>
      <c r="P60" s="3">
        <v>594</v>
      </c>
      <c r="Q60" s="3">
        <v>103281</v>
      </c>
      <c r="R60" s="26">
        <v>15</v>
      </c>
    </row>
    <row r="61" spans="1:18" s="12" customFormat="1" ht="16.5" customHeight="1">
      <c r="A61" s="24">
        <v>16</v>
      </c>
      <c r="B61" s="25" t="s">
        <v>35</v>
      </c>
      <c r="C61" s="3">
        <v>11</v>
      </c>
      <c r="D61" s="3">
        <v>67</v>
      </c>
      <c r="E61" s="3">
        <v>65</v>
      </c>
      <c r="F61" s="3">
        <v>46</v>
      </c>
      <c r="G61" s="3">
        <v>19</v>
      </c>
      <c r="H61" s="3">
        <v>2</v>
      </c>
      <c r="I61" s="3">
        <v>1</v>
      </c>
      <c r="J61" s="3">
        <v>1</v>
      </c>
      <c r="K61" s="3">
        <v>28658</v>
      </c>
      <c r="L61" s="3">
        <v>205926</v>
      </c>
      <c r="M61" s="3">
        <v>377465</v>
      </c>
      <c r="N61" s="3">
        <v>360738</v>
      </c>
      <c r="O61" s="3">
        <v>11750</v>
      </c>
      <c r="P61" s="3">
        <v>4977</v>
      </c>
      <c r="Q61" s="3">
        <v>163371</v>
      </c>
      <c r="R61" s="26">
        <v>16</v>
      </c>
    </row>
    <row r="62" spans="1:18" s="12" customFormat="1" ht="16.5" customHeight="1">
      <c r="A62" s="24">
        <v>17</v>
      </c>
      <c r="B62" s="25" t="s">
        <v>36</v>
      </c>
      <c r="C62" s="3">
        <v>16</v>
      </c>
      <c r="D62" s="3">
        <v>102</v>
      </c>
      <c r="E62" s="3">
        <v>102</v>
      </c>
      <c r="F62" s="3">
        <v>84</v>
      </c>
      <c r="G62" s="3">
        <v>18</v>
      </c>
      <c r="H62" s="3">
        <v>0</v>
      </c>
      <c r="I62" s="3">
        <v>0</v>
      </c>
      <c r="J62" s="3">
        <v>0</v>
      </c>
      <c r="K62" s="3">
        <v>45396</v>
      </c>
      <c r="L62" s="3">
        <v>346328</v>
      </c>
      <c r="M62" s="3">
        <v>525993</v>
      </c>
      <c r="N62" s="3">
        <v>493573</v>
      </c>
      <c r="O62" s="3">
        <v>12307</v>
      </c>
      <c r="P62" s="3">
        <v>20113</v>
      </c>
      <c r="Q62" s="3">
        <v>171109</v>
      </c>
      <c r="R62" s="26">
        <v>17</v>
      </c>
    </row>
    <row r="63" spans="1:18" s="12" customFormat="1" ht="16.5" customHeight="1">
      <c r="A63" s="24">
        <v>18</v>
      </c>
      <c r="B63" s="25" t="s">
        <v>37</v>
      </c>
      <c r="C63" s="3">
        <v>19</v>
      </c>
      <c r="D63" s="3">
        <v>135</v>
      </c>
      <c r="E63" s="3">
        <v>132</v>
      </c>
      <c r="F63" s="3">
        <v>74</v>
      </c>
      <c r="G63" s="3">
        <v>58</v>
      </c>
      <c r="H63" s="3">
        <v>3</v>
      </c>
      <c r="I63" s="3">
        <v>2</v>
      </c>
      <c r="J63" s="3">
        <v>1</v>
      </c>
      <c r="K63" s="3">
        <v>40900</v>
      </c>
      <c r="L63" s="3">
        <v>82110</v>
      </c>
      <c r="M63" s="3">
        <v>154287</v>
      </c>
      <c r="N63" s="3">
        <v>115450</v>
      </c>
      <c r="O63" s="3">
        <v>21288</v>
      </c>
      <c r="P63" s="3">
        <v>17549</v>
      </c>
      <c r="Q63" s="3">
        <v>68741</v>
      </c>
      <c r="R63" s="26">
        <v>18</v>
      </c>
    </row>
    <row r="64" spans="1:18" s="12" customFormat="1" ht="16.5" customHeight="1">
      <c r="A64" s="24">
        <v>19</v>
      </c>
      <c r="B64" s="25" t="s">
        <v>38</v>
      </c>
      <c r="C64" s="3">
        <v>5</v>
      </c>
      <c r="D64" s="3">
        <v>27</v>
      </c>
      <c r="E64" s="3">
        <v>25</v>
      </c>
      <c r="F64" s="3">
        <v>11</v>
      </c>
      <c r="G64" s="3">
        <v>14</v>
      </c>
      <c r="H64" s="3">
        <v>2</v>
      </c>
      <c r="I64" s="3">
        <v>2</v>
      </c>
      <c r="J64" s="3">
        <v>0</v>
      </c>
      <c r="K64" s="3">
        <v>7229</v>
      </c>
      <c r="L64" s="3">
        <v>3884</v>
      </c>
      <c r="M64" s="3">
        <v>9964</v>
      </c>
      <c r="N64" s="3">
        <v>4606</v>
      </c>
      <c r="O64" s="3">
        <v>5325</v>
      </c>
      <c r="P64" s="3">
        <v>33</v>
      </c>
      <c r="Q64" s="3">
        <v>5792</v>
      </c>
      <c r="R64" s="26">
        <v>19</v>
      </c>
    </row>
    <row r="65" spans="1:18" s="12" customFormat="1" ht="16.5" customHeight="1">
      <c r="A65" s="24">
        <v>20</v>
      </c>
      <c r="B65" s="25" t="s">
        <v>39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26">
        <v>20</v>
      </c>
    </row>
    <row r="66" spans="1:18" s="12" customFormat="1" ht="16.5" customHeight="1">
      <c r="A66" s="24">
        <v>21</v>
      </c>
      <c r="B66" s="25" t="s">
        <v>40</v>
      </c>
      <c r="C66" s="3">
        <v>74</v>
      </c>
      <c r="D66" s="3">
        <v>448</v>
      </c>
      <c r="E66" s="3">
        <v>437</v>
      </c>
      <c r="F66" s="3">
        <v>311</v>
      </c>
      <c r="G66" s="3">
        <v>126</v>
      </c>
      <c r="H66" s="3">
        <v>11</v>
      </c>
      <c r="I66" s="3">
        <v>6</v>
      </c>
      <c r="J66" s="3">
        <v>5</v>
      </c>
      <c r="K66" s="3">
        <v>151502</v>
      </c>
      <c r="L66" s="3">
        <v>790471</v>
      </c>
      <c r="M66" s="3">
        <v>1406669</v>
      </c>
      <c r="N66" s="3">
        <v>1319029</v>
      </c>
      <c r="O66" s="3">
        <v>49041</v>
      </c>
      <c r="P66" s="3">
        <v>38599</v>
      </c>
      <c r="Q66" s="3">
        <v>586856</v>
      </c>
      <c r="R66" s="26">
        <v>21</v>
      </c>
    </row>
    <row r="67" spans="1:18" s="12" customFormat="1" ht="16.5" customHeight="1">
      <c r="A67" s="24">
        <v>22</v>
      </c>
      <c r="B67" s="25" t="s">
        <v>41</v>
      </c>
      <c r="C67" s="3">
        <v>11</v>
      </c>
      <c r="D67" s="3">
        <v>73</v>
      </c>
      <c r="E67" s="3">
        <v>71</v>
      </c>
      <c r="F67" s="3">
        <v>53</v>
      </c>
      <c r="G67" s="3">
        <v>18</v>
      </c>
      <c r="H67" s="3">
        <v>2</v>
      </c>
      <c r="I67" s="3">
        <v>1</v>
      </c>
      <c r="J67" s="3">
        <v>1</v>
      </c>
      <c r="K67" s="3">
        <v>24556</v>
      </c>
      <c r="L67" s="3">
        <v>86781</v>
      </c>
      <c r="M67" s="3">
        <v>150398</v>
      </c>
      <c r="N67" s="3">
        <v>130421</v>
      </c>
      <c r="O67" s="3">
        <v>18012</v>
      </c>
      <c r="P67" s="3">
        <v>1965</v>
      </c>
      <c r="Q67" s="3">
        <v>60588</v>
      </c>
      <c r="R67" s="26">
        <v>22</v>
      </c>
    </row>
    <row r="68" spans="1:18" s="12" customFormat="1" ht="16.5" customHeight="1">
      <c r="A68" s="24">
        <v>23</v>
      </c>
      <c r="B68" s="25" t="s">
        <v>42</v>
      </c>
      <c r="C68" s="3">
        <v>2</v>
      </c>
      <c r="D68" s="3">
        <v>12</v>
      </c>
      <c r="E68" s="3">
        <v>12</v>
      </c>
      <c r="F68" s="3">
        <v>9</v>
      </c>
      <c r="G68" s="3">
        <v>3</v>
      </c>
      <c r="H68" s="3">
        <v>0</v>
      </c>
      <c r="I68" s="3">
        <v>0</v>
      </c>
      <c r="J68" s="3">
        <v>0</v>
      </c>
      <c r="K68" s="3" t="s">
        <v>54</v>
      </c>
      <c r="L68" s="3" t="s">
        <v>54</v>
      </c>
      <c r="M68" s="3" t="s">
        <v>54</v>
      </c>
      <c r="N68" s="3" t="s">
        <v>54</v>
      </c>
      <c r="O68" s="3" t="s">
        <v>54</v>
      </c>
      <c r="P68" s="3" t="s">
        <v>54</v>
      </c>
      <c r="Q68" s="3" t="s">
        <v>54</v>
      </c>
      <c r="R68" s="26">
        <v>23</v>
      </c>
    </row>
    <row r="69" spans="1:18" s="12" customFormat="1" ht="16.5" customHeight="1">
      <c r="A69" s="24">
        <v>24</v>
      </c>
      <c r="B69" s="25" t="s">
        <v>43</v>
      </c>
      <c r="C69" s="3">
        <v>74</v>
      </c>
      <c r="D69" s="3">
        <v>473</v>
      </c>
      <c r="E69" s="3">
        <v>459</v>
      </c>
      <c r="F69" s="3">
        <v>344</v>
      </c>
      <c r="G69" s="3">
        <v>115</v>
      </c>
      <c r="H69" s="3">
        <v>14</v>
      </c>
      <c r="I69" s="3">
        <v>12</v>
      </c>
      <c r="J69" s="3">
        <v>2</v>
      </c>
      <c r="K69" s="3">
        <v>146069</v>
      </c>
      <c r="L69" s="3">
        <v>319419</v>
      </c>
      <c r="M69" s="3">
        <v>559568</v>
      </c>
      <c r="N69" s="3">
        <v>365459</v>
      </c>
      <c r="O69" s="3">
        <v>106871</v>
      </c>
      <c r="P69" s="3">
        <v>87238</v>
      </c>
      <c r="Q69" s="3">
        <v>228711</v>
      </c>
      <c r="R69" s="26">
        <v>24</v>
      </c>
    </row>
    <row r="70" spans="1:18" s="12" customFormat="1" ht="16.5" customHeight="1">
      <c r="A70" s="24">
        <v>25</v>
      </c>
      <c r="B70" s="25" t="s">
        <v>44</v>
      </c>
      <c r="C70" s="3">
        <v>22</v>
      </c>
      <c r="D70" s="3">
        <v>140</v>
      </c>
      <c r="E70" s="3">
        <v>138</v>
      </c>
      <c r="F70" s="3">
        <v>111</v>
      </c>
      <c r="G70" s="3">
        <v>27</v>
      </c>
      <c r="H70" s="3">
        <v>2</v>
      </c>
      <c r="I70" s="3">
        <v>1</v>
      </c>
      <c r="J70" s="3">
        <v>1</v>
      </c>
      <c r="K70" s="3">
        <v>45148</v>
      </c>
      <c r="L70" s="3">
        <v>60632</v>
      </c>
      <c r="M70" s="3">
        <v>160442</v>
      </c>
      <c r="N70" s="3">
        <v>133227</v>
      </c>
      <c r="O70" s="3">
        <v>26086</v>
      </c>
      <c r="P70" s="3">
        <v>1129</v>
      </c>
      <c r="Q70" s="3">
        <v>95056</v>
      </c>
      <c r="R70" s="26">
        <v>25</v>
      </c>
    </row>
    <row r="71" spans="1:18" s="12" customFormat="1" ht="16.5" customHeight="1">
      <c r="A71" s="24">
        <v>26</v>
      </c>
      <c r="B71" s="25" t="s">
        <v>45</v>
      </c>
      <c r="C71" s="3">
        <v>49</v>
      </c>
      <c r="D71" s="3">
        <v>328</v>
      </c>
      <c r="E71" s="3">
        <v>325</v>
      </c>
      <c r="F71" s="3">
        <v>233</v>
      </c>
      <c r="G71" s="3">
        <v>92</v>
      </c>
      <c r="H71" s="3">
        <v>3</v>
      </c>
      <c r="I71" s="3">
        <v>3</v>
      </c>
      <c r="J71" s="3">
        <v>0</v>
      </c>
      <c r="K71" s="3">
        <v>106438</v>
      </c>
      <c r="L71" s="3">
        <v>163455</v>
      </c>
      <c r="M71" s="3">
        <v>383097</v>
      </c>
      <c r="N71" s="3">
        <v>315949</v>
      </c>
      <c r="O71" s="3">
        <v>64120</v>
      </c>
      <c r="P71" s="3">
        <v>3028</v>
      </c>
      <c r="Q71" s="3">
        <v>209181</v>
      </c>
      <c r="R71" s="26">
        <v>26</v>
      </c>
    </row>
    <row r="72" spans="1:18" s="12" customFormat="1" ht="16.5" customHeight="1">
      <c r="A72" s="24">
        <v>27</v>
      </c>
      <c r="B72" s="25" t="s">
        <v>46</v>
      </c>
      <c r="C72" s="3">
        <v>4</v>
      </c>
      <c r="D72" s="3">
        <v>26</v>
      </c>
      <c r="E72" s="3">
        <v>25</v>
      </c>
      <c r="F72" s="3">
        <v>18</v>
      </c>
      <c r="G72" s="3">
        <v>7</v>
      </c>
      <c r="H72" s="3">
        <v>1</v>
      </c>
      <c r="I72" s="3">
        <v>1</v>
      </c>
      <c r="J72" s="3">
        <v>0</v>
      </c>
      <c r="K72" s="3">
        <v>11076</v>
      </c>
      <c r="L72" s="3">
        <v>35942</v>
      </c>
      <c r="M72" s="3">
        <v>60245</v>
      </c>
      <c r="N72" s="3">
        <v>60245</v>
      </c>
      <c r="O72" s="3">
        <v>0</v>
      </c>
      <c r="P72" s="3">
        <v>0</v>
      </c>
      <c r="Q72" s="3">
        <v>23147</v>
      </c>
      <c r="R72" s="26">
        <v>27</v>
      </c>
    </row>
    <row r="73" spans="1:18" s="12" customFormat="1" ht="16.5" customHeight="1">
      <c r="A73" s="24">
        <v>28</v>
      </c>
      <c r="B73" s="25" t="s">
        <v>47</v>
      </c>
      <c r="C73" s="3">
        <v>1</v>
      </c>
      <c r="D73" s="3">
        <v>6</v>
      </c>
      <c r="E73" s="3">
        <v>6</v>
      </c>
      <c r="F73" s="3">
        <v>0</v>
      </c>
      <c r="G73" s="3">
        <v>6</v>
      </c>
      <c r="H73" s="3">
        <v>0</v>
      </c>
      <c r="I73" s="3">
        <v>0</v>
      </c>
      <c r="J73" s="3">
        <v>0</v>
      </c>
      <c r="K73" s="3" t="s">
        <v>54</v>
      </c>
      <c r="L73" s="3" t="s">
        <v>54</v>
      </c>
      <c r="M73" s="3" t="s">
        <v>54</v>
      </c>
      <c r="N73" s="3" t="s">
        <v>54</v>
      </c>
      <c r="O73" s="3" t="s">
        <v>54</v>
      </c>
      <c r="P73" s="3" t="s">
        <v>54</v>
      </c>
      <c r="Q73" s="3" t="s">
        <v>54</v>
      </c>
      <c r="R73" s="26">
        <v>28</v>
      </c>
    </row>
    <row r="74" spans="1:18" s="12" customFormat="1" ht="16.5" customHeight="1">
      <c r="A74" s="24">
        <v>29</v>
      </c>
      <c r="B74" s="25" t="s">
        <v>48</v>
      </c>
      <c r="C74" s="3">
        <v>19</v>
      </c>
      <c r="D74" s="3">
        <v>131</v>
      </c>
      <c r="E74" s="3">
        <v>127</v>
      </c>
      <c r="F74" s="3">
        <v>73</v>
      </c>
      <c r="G74" s="3">
        <v>54</v>
      </c>
      <c r="H74" s="3">
        <v>4</v>
      </c>
      <c r="I74" s="3">
        <v>3</v>
      </c>
      <c r="J74" s="3">
        <v>1</v>
      </c>
      <c r="K74" s="3">
        <v>35006</v>
      </c>
      <c r="L74" s="3">
        <v>75748</v>
      </c>
      <c r="M74" s="3">
        <v>158085</v>
      </c>
      <c r="N74" s="3">
        <v>115485</v>
      </c>
      <c r="O74" s="3">
        <v>21298</v>
      </c>
      <c r="P74" s="3">
        <v>21302</v>
      </c>
      <c r="Q74" s="3">
        <v>78416</v>
      </c>
      <c r="R74" s="26">
        <v>29</v>
      </c>
    </row>
    <row r="75" spans="1:18" s="12" customFormat="1" ht="16.5" customHeight="1">
      <c r="A75" s="24">
        <v>30</v>
      </c>
      <c r="B75" s="25" t="s">
        <v>49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26">
        <v>30</v>
      </c>
    </row>
    <row r="76" spans="1:18" s="12" customFormat="1" ht="16.5" customHeight="1">
      <c r="A76" s="24">
        <v>31</v>
      </c>
      <c r="B76" s="25" t="s">
        <v>50</v>
      </c>
      <c r="C76" s="3">
        <v>32</v>
      </c>
      <c r="D76" s="3">
        <v>195</v>
      </c>
      <c r="E76" s="3">
        <v>183</v>
      </c>
      <c r="F76" s="3">
        <v>123</v>
      </c>
      <c r="G76" s="3">
        <v>60</v>
      </c>
      <c r="H76" s="3">
        <v>12</v>
      </c>
      <c r="I76" s="3">
        <v>8</v>
      </c>
      <c r="J76" s="3">
        <v>4</v>
      </c>
      <c r="K76" s="3">
        <v>48591</v>
      </c>
      <c r="L76" s="3">
        <v>49657</v>
      </c>
      <c r="M76" s="3">
        <v>137582</v>
      </c>
      <c r="N76" s="3">
        <v>75204</v>
      </c>
      <c r="O76" s="3">
        <v>61550</v>
      </c>
      <c r="P76" s="3">
        <v>828</v>
      </c>
      <c r="Q76" s="3">
        <v>83738</v>
      </c>
      <c r="R76" s="26">
        <v>31</v>
      </c>
    </row>
    <row r="77" spans="1:18" ht="16.5" customHeight="1">
      <c r="A77" s="27">
        <v>32</v>
      </c>
      <c r="B77" s="28" t="s">
        <v>51</v>
      </c>
      <c r="C77" s="29">
        <v>32</v>
      </c>
      <c r="D77" s="29">
        <v>182</v>
      </c>
      <c r="E77" s="29">
        <v>175</v>
      </c>
      <c r="F77" s="29">
        <v>108</v>
      </c>
      <c r="G77" s="29">
        <v>67</v>
      </c>
      <c r="H77" s="29">
        <v>7</v>
      </c>
      <c r="I77" s="29">
        <v>5</v>
      </c>
      <c r="J77" s="29">
        <v>2</v>
      </c>
      <c r="K77" s="29">
        <v>49671</v>
      </c>
      <c r="L77" s="29">
        <v>44826</v>
      </c>
      <c r="M77" s="29">
        <v>137308</v>
      </c>
      <c r="N77" s="29">
        <v>116521</v>
      </c>
      <c r="O77" s="29">
        <v>9517</v>
      </c>
      <c r="P77" s="29">
        <v>11270</v>
      </c>
      <c r="Q77" s="29">
        <v>88080</v>
      </c>
      <c r="R77" s="30">
        <v>32</v>
      </c>
    </row>
    <row r="78" spans="1:18" ht="16.5" customHeight="1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</row>
    <row r="79" spans="1:18" ht="16.5" customHeight="1">
      <c r="A79" s="32"/>
      <c r="B79" s="7"/>
      <c r="C79" s="12"/>
      <c r="D79" s="12"/>
      <c r="E79" s="12"/>
      <c r="F79" s="12"/>
      <c r="G79" s="12"/>
      <c r="H79" s="8"/>
      <c r="I79" s="9" t="s">
        <v>55</v>
      </c>
      <c r="J79" s="8"/>
      <c r="K79" s="8"/>
      <c r="L79" s="8"/>
      <c r="M79" s="10" t="s">
        <v>56</v>
      </c>
      <c r="N79" s="8"/>
      <c r="O79" s="8"/>
      <c r="P79" s="12"/>
      <c r="Q79" s="12"/>
      <c r="R79" s="12"/>
    </row>
    <row r="80" spans="1:18" ht="16.5" customHeight="1">
      <c r="A80" s="32"/>
      <c r="B80" s="7"/>
      <c r="C80" s="12"/>
      <c r="D80" s="12"/>
      <c r="E80" s="12"/>
      <c r="F80" s="12"/>
      <c r="G80" s="12"/>
      <c r="H80" s="8" t="s">
        <v>2</v>
      </c>
      <c r="I80" s="11"/>
      <c r="J80" s="8"/>
      <c r="K80" s="8"/>
      <c r="L80" s="8"/>
      <c r="M80" s="8" t="s">
        <v>3</v>
      </c>
      <c r="N80" s="8"/>
      <c r="O80" s="8"/>
      <c r="P80" s="12"/>
      <c r="Q80" s="12"/>
      <c r="R80" s="12"/>
    </row>
    <row r="81" spans="1:18" ht="17.25" customHeight="1">
      <c r="A81" s="32"/>
      <c r="B81" s="7" t="s">
        <v>4</v>
      </c>
      <c r="C81" s="12"/>
      <c r="D81" s="12"/>
      <c r="E81" s="12"/>
      <c r="F81" s="12"/>
      <c r="G81" s="12"/>
      <c r="H81" s="12"/>
      <c r="I81" s="8"/>
      <c r="J81" s="8"/>
      <c r="K81" s="8"/>
      <c r="L81" s="8"/>
      <c r="M81" s="12"/>
      <c r="N81" s="8"/>
      <c r="O81" s="8"/>
      <c r="P81" s="12"/>
      <c r="Q81" s="12"/>
      <c r="R81" s="12"/>
    </row>
    <row r="82" spans="1:18" ht="17.25" customHeight="1">
      <c r="A82" s="497" t="s">
        <v>5</v>
      </c>
      <c r="B82" s="498"/>
      <c r="C82" s="503" t="s">
        <v>6</v>
      </c>
      <c r="D82" s="506" t="s">
        <v>7</v>
      </c>
      <c r="E82" s="507"/>
      <c r="F82" s="507"/>
      <c r="G82" s="507"/>
      <c r="H82" s="507"/>
      <c r="I82" s="507"/>
      <c r="J82" s="508"/>
      <c r="K82" s="503" t="s">
        <v>8</v>
      </c>
      <c r="L82" s="509" t="s">
        <v>9</v>
      </c>
      <c r="M82" s="516" t="s">
        <v>10</v>
      </c>
      <c r="N82" s="516"/>
      <c r="O82" s="516"/>
      <c r="P82" s="516"/>
      <c r="Q82" s="503" t="s">
        <v>11</v>
      </c>
      <c r="R82" s="512" t="s">
        <v>5</v>
      </c>
    </row>
    <row r="83" spans="1:18" ht="17.25" customHeight="1">
      <c r="A83" s="499"/>
      <c r="B83" s="500"/>
      <c r="C83" s="504"/>
      <c r="D83" s="503" t="s">
        <v>12</v>
      </c>
      <c r="E83" s="515" t="s">
        <v>13</v>
      </c>
      <c r="F83" s="515"/>
      <c r="G83" s="515"/>
      <c r="H83" s="506" t="s">
        <v>14</v>
      </c>
      <c r="I83" s="507"/>
      <c r="J83" s="508"/>
      <c r="K83" s="504"/>
      <c r="L83" s="510"/>
      <c r="M83" s="503" t="s">
        <v>15</v>
      </c>
      <c r="N83" s="503" t="s">
        <v>16</v>
      </c>
      <c r="O83" s="503" t="s">
        <v>17</v>
      </c>
      <c r="P83" s="512" t="s">
        <v>18</v>
      </c>
      <c r="Q83" s="504"/>
      <c r="R83" s="513"/>
    </row>
    <row r="84" spans="1:18" ht="17.25" customHeight="1">
      <c r="A84" s="501"/>
      <c r="B84" s="502"/>
      <c r="C84" s="505"/>
      <c r="D84" s="505"/>
      <c r="E84" s="13" t="s">
        <v>19</v>
      </c>
      <c r="F84" s="13" t="s">
        <v>20</v>
      </c>
      <c r="G84" s="13" t="s">
        <v>21</v>
      </c>
      <c r="H84" s="13" t="s">
        <v>19</v>
      </c>
      <c r="I84" s="13" t="s">
        <v>20</v>
      </c>
      <c r="J84" s="13" t="s">
        <v>21</v>
      </c>
      <c r="K84" s="505"/>
      <c r="L84" s="511"/>
      <c r="M84" s="505"/>
      <c r="N84" s="505"/>
      <c r="O84" s="505"/>
      <c r="P84" s="514"/>
      <c r="Q84" s="505"/>
      <c r="R84" s="514"/>
    </row>
    <row r="85" spans="1:18" ht="17.25" customHeight="1">
      <c r="A85" s="17"/>
      <c r="B85" s="14" t="s">
        <v>22</v>
      </c>
      <c r="C85" s="3">
        <v>525</v>
      </c>
      <c r="D85" s="3">
        <v>7198</v>
      </c>
      <c r="E85" s="3">
        <v>7120</v>
      </c>
      <c r="F85" s="3">
        <v>4090</v>
      </c>
      <c r="G85" s="3">
        <v>3030</v>
      </c>
      <c r="H85" s="3">
        <v>78</v>
      </c>
      <c r="I85" s="3">
        <v>54</v>
      </c>
      <c r="J85" s="3">
        <v>24</v>
      </c>
      <c r="K85" s="3">
        <v>2180211</v>
      </c>
      <c r="L85" s="3">
        <v>5460480</v>
      </c>
      <c r="M85" s="3">
        <v>10698210</v>
      </c>
      <c r="N85" s="3">
        <v>9596092</v>
      </c>
      <c r="O85" s="3">
        <v>1031989</v>
      </c>
      <c r="P85" s="3">
        <v>70129</v>
      </c>
      <c r="Q85" s="3">
        <v>4971973</v>
      </c>
      <c r="R85" s="31">
        <v>18</v>
      </c>
    </row>
    <row r="86" spans="1:18" ht="17.25" customHeight="1">
      <c r="A86" s="17"/>
      <c r="B86" s="16" t="s">
        <v>23</v>
      </c>
      <c r="C86" s="3">
        <v>542</v>
      </c>
      <c r="D86" s="3">
        <v>7479</v>
      </c>
      <c r="E86" s="3">
        <v>7401</v>
      </c>
      <c r="F86" s="3">
        <v>4259</v>
      </c>
      <c r="G86" s="3">
        <v>3142</v>
      </c>
      <c r="H86" s="3">
        <v>78</v>
      </c>
      <c r="I86" s="3">
        <v>53</v>
      </c>
      <c r="J86" s="3">
        <v>25</v>
      </c>
      <c r="K86" s="3">
        <v>2195768</v>
      </c>
      <c r="L86" s="3">
        <v>7098956</v>
      </c>
      <c r="M86" s="3">
        <v>12689429</v>
      </c>
      <c r="N86" s="3">
        <v>11195725</v>
      </c>
      <c r="O86" s="3">
        <v>1154522</v>
      </c>
      <c r="P86" s="3">
        <v>339182</v>
      </c>
      <c r="Q86" s="3">
        <v>5309955</v>
      </c>
      <c r="R86" s="15">
        <v>19</v>
      </c>
    </row>
    <row r="87" spans="1:18" ht="17.25" customHeight="1">
      <c r="A87" s="17"/>
      <c r="B87" s="16" t="s">
        <v>24</v>
      </c>
      <c r="C87" s="3">
        <v>524</v>
      </c>
      <c r="D87" s="3">
        <v>7237</v>
      </c>
      <c r="E87" s="3">
        <v>7170</v>
      </c>
      <c r="F87" s="3">
        <v>4185</v>
      </c>
      <c r="G87" s="3">
        <v>2985</v>
      </c>
      <c r="H87" s="3">
        <v>67</v>
      </c>
      <c r="I87" s="3">
        <v>48</v>
      </c>
      <c r="J87" s="3">
        <v>19</v>
      </c>
      <c r="K87" s="3">
        <v>2126837</v>
      </c>
      <c r="L87" s="3">
        <v>6591905</v>
      </c>
      <c r="M87" s="3">
        <v>12053738</v>
      </c>
      <c r="N87" s="3">
        <v>10458328</v>
      </c>
      <c r="O87" s="3">
        <v>1269369</v>
      </c>
      <c r="P87" s="3">
        <v>326041</v>
      </c>
      <c r="Q87" s="3">
        <v>5188016</v>
      </c>
      <c r="R87" s="15">
        <v>20</v>
      </c>
    </row>
    <row r="88" spans="1:18" ht="17.25" customHeight="1">
      <c r="A88" s="17"/>
      <c r="B88" s="16" t="s">
        <v>25</v>
      </c>
      <c r="C88" s="3">
        <v>515</v>
      </c>
      <c r="D88" s="3">
        <v>7127</v>
      </c>
      <c r="E88" s="3">
        <v>7066</v>
      </c>
      <c r="F88" s="3">
        <v>4089</v>
      </c>
      <c r="G88" s="3">
        <v>2977</v>
      </c>
      <c r="H88" s="3">
        <v>61</v>
      </c>
      <c r="I88" s="3">
        <v>45</v>
      </c>
      <c r="J88" s="3">
        <v>16</v>
      </c>
      <c r="K88" s="3">
        <v>2056438</v>
      </c>
      <c r="L88" s="3">
        <v>5959220</v>
      </c>
      <c r="M88" s="3">
        <v>10973635</v>
      </c>
      <c r="N88" s="3">
        <v>9586402</v>
      </c>
      <c r="O88" s="3">
        <v>1001928</v>
      </c>
      <c r="P88" s="3">
        <v>385305</v>
      </c>
      <c r="Q88" s="3">
        <v>4764651</v>
      </c>
      <c r="R88" s="15">
        <v>21</v>
      </c>
    </row>
    <row r="89" spans="1:18" ht="17.25" customHeight="1">
      <c r="A89" s="17"/>
      <c r="B89" s="1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5"/>
    </row>
    <row r="90" spans="1:18" ht="17.25" customHeight="1">
      <c r="A90" s="33"/>
      <c r="B90" s="19" t="s">
        <v>26</v>
      </c>
      <c r="C90" s="20">
        <v>495</v>
      </c>
      <c r="D90" s="20">
        <v>6805</v>
      </c>
      <c r="E90" s="20">
        <v>6751</v>
      </c>
      <c r="F90" s="20">
        <v>3975</v>
      </c>
      <c r="G90" s="20">
        <v>2776</v>
      </c>
      <c r="H90" s="20">
        <v>54</v>
      </c>
      <c r="I90" s="20">
        <v>40</v>
      </c>
      <c r="J90" s="20">
        <v>14</v>
      </c>
      <c r="K90" s="20">
        <v>1947262</v>
      </c>
      <c r="L90" s="20">
        <v>5184131</v>
      </c>
      <c r="M90" s="20">
        <v>9785572</v>
      </c>
      <c r="N90" s="20">
        <v>8435377</v>
      </c>
      <c r="O90" s="20">
        <v>926752</v>
      </c>
      <c r="P90" s="20">
        <v>423443</v>
      </c>
      <c r="Q90" s="20">
        <v>4369335</v>
      </c>
      <c r="R90" s="21">
        <v>22</v>
      </c>
    </row>
    <row r="91" spans="1:18" ht="17.25" customHeight="1">
      <c r="A91" s="17"/>
      <c r="B91" s="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4"/>
    </row>
    <row r="92" spans="1:18" ht="17.25" customHeight="1">
      <c r="A92" s="24" t="s">
        <v>27</v>
      </c>
      <c r="B92" s="25" t="s">
        <v>28</v>
      </c>
      <c r="C92" s="3">
        <v>133</v>
      </c>
      <c r="D92" s="3">
        <v>1823</v>
      </c>
      <c r="E92" s="3">
        <v>1796</v>
      </c>
      <c r="F92" s="3">
        <v>616</v>
      </c>
      <c r="G92" s="3">
        <v>1180</v>
      </c>
      <c r="H92" s="3">
        <v>27</v>
      </c>
      <c r="I92" s="3">
        <v>19</v>
      </c>
      <c r="J92" s="3">
        <v>8</v>
      </c>
      <c r="K92" s="3">
        <v>362346</v>
      </c>
      <c r="L92" s="3">
        <v>1106017</v>
      </c>
      <c r="M92" s="3">
        <v>1919539</v>
      </c>
      <c r="N92" s="3">
        <v>1775098</v>
      </c>
      <c r="O92" s="3">
        <v>73967</v>
      </c>
      <c r="P92" s="3">
        <v>70474</v>
      </c>
      <c r="Q92" s="3">
        <v>775055</v>
      </c>
      <c r="R92" s="26" t="s">
        <v>27</v>
      </c>
    </row>
    <row r="93" spans="1:18" ht="17.25" customHeight="1">
      <c r="A93" s="24">
        <v>10</v>
      </c>
      <c r="B93" s="25" t="s">
        <v>29</v>
      </c>
      <c r="C93" s="3">
        <v>14</v>
      </c>
      <c r="D93" s="3">
        <v>185</v>
      </c>
      <c r="E93" s="3">
        <v>185</v>
      </c>
      <c r="F93" s="3">
        <v>110</v>
      </c>
      <c r="G93" s="3">
        <v>75</v>
      </c>
      <c r="H93" s="3">
        <v>0</v>
      </c>
      <c r="I93" s="3">
        <v>0</v>
      </c>
      <c r="J93" s="3">
        <v>0</v>
      </c>
      <c r="K93" s="3">
        <v>48583</v>
      </c>
      <c r="L93" s="3">
        <v>72092</v>
      </c>
      <c r="M93" s="3">
        <v>197335</v>
      </c>
      <c r="N93" s="3">
        <v>190585</v>
      </c>
      <c r="O93" s="3">
        <v>199</v>
      </c>
      <c r="P93" s="3">
        <v>6551</v>
      </c>
      <c r="Q93" s="3">
        <v>105709</v>
      </c>
      <c r="R93" s="26">
        <v>10</v>
      </c>
    </row>
    <row r="94" spans="1:18" ht="17.25" customHeight="1">
      <c r="A94" s="24">
        <v>11</v>
      </c>
      <c r="B94" s="25" t="s">
        <v>30</v>
      </c>
      <c r="C94" s="3">
        <v>24</v>
      </c>
      <c r="D94" s="3">
        <v>329</v>
      </c>
      <c r="E94" s="3">
        <v>326</v>
      </c>
      <c r="F94" s="3">
        <v>57</v>
      </c>
      <c r="G94" s="3">
        <v>269</v>
      </c>
      <c r="H94" s="3">
        <v>3</v>
      </c>
      <c r="I94" s="3">
        <v>1</v>
      </c>
      <c r="J94" s="3">
        <v>2</v>
      </c>
      <c r="K94" s="3">
        <v>57328</v>
      </c>
      <c r="L94" s="3">
        <v>63967</v>
      </c>
      <c r="M94" s="3">
        <v>150804</v>
      </c>
      <c r="N94" s="3">
        <v>62128</v>
      </c>
      <c r="O94" s="3">
        <v>85631</v>
      </c>
      <c r="P94" s="3">
        <v>3045</v>
      </c>
      <c r="Q94" s="3">
        <v>82702</v>
      </c>
      <c r="R94" s="26">
        <v>11</v>
      </c>
    </row>
    <row r="95" spans="1:18" ht="17.25" customHeight="1">
      <c r="A95" s="24">
        <v>12</v>
      </c>
      <c r="B95" s="25" t="s">
        <v>31</v>
      </c>
      <c r="C95" s="3">
        <v>28</v>
      </c>
      <c r="D95" s="3">
        <v>365</v>
      </c>
      <c r="E95" s="3">
        <v>361</v>
      </c>
      <c r="F95" s="3">
        <v>274</v>
      </c>
      <c r="G95" s="3">
        <v>87</v>
      </c>
      <c r="H95" s="3">
        <v>4</v>
      </c>
      <c r="I95" s="3">
        <v>3</v>
      </c>
      <c r="J95" s="3">
        <v>1</v>
      </c>
      <c r="K95" s="3">
        <v>106939</v>
      </c>
      <c r="L95" s="3">
        <v>311768</v>
      </c>
      <c r="M95" s="3">
        <v>549707</v>
      </c>
      <c r="N95" s="3">
        <v>501746</v>
      </c>
      <c r="O95" s="3">
        <v>32235</v>
      </c>
      <c r="P95" s="3">
        <v>15726</v>
      </c>
      <c r="Q95" s="3">
        <v>226607</v>
      </c>
      <c r="R95" s="26">
        <v>12</v>
      </c>
    </row>
    <row r="96" spans="1:18" ht="17.25" customHeight="1">
      <c r="A96" s="24">
        <v>13</v>
      </c>
      <c r="B96" s="25" t="s">
        <v>32</v>
      </c>
      <c r="C96" s="3">
        <v>4</v>
      </c>
      <c r="D96" s="3">
        <v>54</v>
      </c>
      <c r="E96" s="3">
        <v>54</v>
      </c>
      <c r="F96" s="3">
        <v>36</v>
      </c>
      <c r="G96" s="3">
        <v>18</v>
      </c>
      <c r="H96" s="3">
        <v>0</v>
      </c>
      <c r="I96" s="3">
        <v>0</v>
      </c>
      <c r="J96" s="3">
        <v>0</v>
      </c>
      <c r="K96" s="3">
        <v>15393</v>
      </c>
      <c r="L96" s="3">
        <v>15216</v>
      </c>
      <c r="M96" s="3">
        <v>51481</v>
      </c>
      <c r="N96" s="3">
        <v>43551</v>
      </c>
      <c r="O96" s="3">
        <v>888</v>
      </c>
      <c r="P96" s="3">
        <v>7042</v>
      </c>
      <c r="Q96" s="3">
        <v>34539</v>
      </c>
      <c r="R96" s="26">
        <v>13</v>
      </c>
    </row>
    <row r="97" spans="1:18" ht="17.25" customHeight="1">
      <c r="A97" s="24">
        <v>14</v>
      </c>
      <c r="B97" s="25" t="s">
        <v>33</v>
      </c>
      <c r="C97" s="3">
        <v>12</v>
      </c>
      <c r="D97" s="3">
        <v>160</v>
      </c>
      <c r="E97" s="3">
        <v>160</v>
      </c>
      <c r="F97" s="3">
        <v>88</v>
      </c>
      <c r="G97" s="3">
        <v>72</v>
      </c>
      <c r="H97" s="3">
        <v>0</v>
      </c>
      <c r="I97" s="3">
        <v>0</v>
      </c>
      <c r="J97" s="3">
        <v>0</v>
      </c>
      <c r="K97" s="3">
        <v>51286</v>
      </c>
      <c r="L97" s="3">
        <v>151623</v>
      </c>
      <c r="M97" s="3">
        <v>254714</v>
      </c>
      <c r="N97" s="3">
        <v>245707</v>
      </c>
      <c r="O97" s="3">
        <v>6050</v>
      </c>
      <c r="P97" s="3">
        <v>2957</v>
      </c>
      <c r="Q97" s="3">
        <v>98248</v>
      </c>
      <c r="R97" s="26">
        <v>14</v>
      </c>
    </row>
    <row r="98" spans="1:18" ht="17.25" customHeight="1">
      <c r="A98" s="24">
        <v>15</v>
      </c>
      <c r="B98" s="25" t="s">
        <v>34</v>
      </c>
      <c r="C98" s="3">
        <v>15</v>
      </c>
      <c r="D98" s="3">
        <v>196</v>
      </c>
      <c r="E98" s="3">
        <v>196</v>
      </c>
      <c r="F98" s="3">
        <v>100</v>
      </c>
      <c r="G98" s="3">
        <v>96</v>
      </c>
      <c r="H98" s="3">
        <v>0</v>
      </c>
      <c r="I98" s="3">
        <v>0</v>
      </c>
      <c r="J98" s="3">
        <v>0</v>
      </c>
      <c r="K98" s="3">
        <v>48858</v>
      </c>
      <c r="L98" s="3">
        <v>69072</v>
      </c>
      <c r="M98" s="3">
        <v>159539</v>
      </c>
      <c r="N98" s="3">
        <v>159539</v>
      </c>
      <c r="O98" s="3">
        <v>0</v>
      </c>
      <c r="P98" s="3">
        <v>0</v>
      </c>
      <c r="Q98" s="3">
        <v>86159</v>
      </c>
      <c r="R98" s="26">
        <v>15</v>
      </c>
    </row>
    <row r="99" spans="1:18" ht="17.25" customHeight="1">
      <c r="A99" s="24">
        <v>16</v>
      </c>
      <c r="B99" s="25" t="s">
        <v>35</v>
      </c>
      <c r="C99" s="3">
        <v>12</v>
      </c>
      <c r="D99" s="3">
        <v>170</v>
      </c>
      <c r="E99" s="3">
        <v>170</v>
      </c>
      <c r="F99" s="3">
        <v>118</v>
      </c>
      <c r="G99" s="3">
        <v>52</v>
      </c>
      <c r="H99" s="3">
        <v>0</v>
      </c>
      <c r="I99" s="3">
        <v>0</v>
      </c>
      <c r="J99" s="3">
        <v>0</v>
      </c>
      <c r="K99" s="3">
        <v>67774</v>
      </c>
      <c r="L99" s="3">
        <v>349807</v>
      </c>
      <c r="M99" s="3">
        <v>587528</v>
      </c>
      <c r="N99" s="3">
        <v>505466</v>
      </c>
      <c r="O99" s="3">
        <v>29722</v>
      </c>
      <c r="P99" s="3">
        <v>52340</v>
      </c>
      <c r="Q99" s="3">
        <v>226401</v>
      </c>
      <c r="R99" s="26">
        <v>16</v>
      </c>
    </row>
    <row r="100" spans="1:18" s="12" customFormat="1" ht="17.25" customHeight="1">
      <c r="A100" s="24">
        <v>17</v>
      </c>
      <c r="B100" s="25" t="s">
        <v>36</v>
      </c>
      <c r="C100" s="3">
        <v>3</v>
      </c>
      <c r="D100" s="3">
        <v>34</v>
      </c>
      <c r="E100" s="3">
        <v>34</v>
      </c>
      <c r="F100" s="3">
        <v>29</v>
      </c>
      <c r="G100" s="3">
        <v>5</v>
      </c>
      <c r="H100" s="3">
        <v>0</v>
      </c>
      <c r="I100" s="3">
        <v>0</v>
      </c>
      <c r="J100" s="3">
        <v>0</v>
      </c>
      <c r="K100" s="3">
        <v>15639</v>
      </c>
      <c r="L100" s="3">
        <v>78587</v>
      </c>
      <c r="M100" s="3">
        <v>123112</v>
      </c>
      <c r="N100" s="3">
        <v>88034</v>
      </c>
      <c r="O100" s="3">
        <v>0</v>
      </c>
      <c r="P100" s="3">
        <v>35078</v>
      </c>
      <c r="Q100" s="3">
        <v>42406</v>
      </c>
      <c r="R100" s="26">
        <v>17</v>
      </c>
    </row>
    <row r="101" spans="1:18" s="12" customFormat="1" ht="17.25" customHeight="1">
      <c r="A101" s="24">
        <v>18</v>
      </c>
      <c r="B101" s="25" t="s">
        <v>37</v>
      </c>
      <c r="C101" s="3">
        <v>15</v>
      </c>
      <c r="D101" s="3">
        <v>219</v>
      </c>
      <c r="E101" s="3">
        <v>216</v>
      </c>
      <c r="F101" s="3">
        <v>113</v>
      </c>
      <c r="G101" s="3">
        <v>103</v>
      </c>
      <c r="H101" s="3">
        <v>3</v>
      </c>
      <c r="I101" s="3">
        <v>3</v>
      </c>
      <c r="J101" s="3">
        <v>0</v>
      </c>
      <c r="K101" s="3">
        <v>58250</v>
      </c>
      <c r="L101" s="3">
        <v>270988</v>
      </c>
      <c r="M101" s="3">
        <v>428814</v>
      </c>
      <c r="N101" s="3">
        <v>427293</v>
      </c>
      <c r="O101" s="3">
        <v>1521</v>
      </c>
      <c r="P101" s="3">
        <v>0</v>
      </c>
      <c r="Q101" s="3">
        <v>150528</v>
      </c>
      <c r="R101" s="26">
        <v>18</v>
      </c>
    </row>
    <row r="102" spans="1:18" s="12" customFormat="1" ht="17.25" customHeight="1">
      <c r="A102" s="24">
        <v>19</v>
      </c>
      <c r="B102" s="25" t="s">
        <v>38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26">
        <v>19</v>
      </c>
    </row>
    <row r="103" spans="1:18" s="12" customFormat="1" ht="17.25" customHeight="1">
      <c r="A103" s="24">
        <v>20</v>
      </c>
      <c r="B103" s="25" t="s">
        <v>39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26">
        <v>20</v>
      </c>
    </row>
    <row r="104" spans="1:18" s="12" customFormat="1" ht="17.25" customHeight="1">
      <c r="A104" s="24">
        <v>21</v>
      </c>
      <c r="B104" s="25" t="s">
        <v>40</v>
      </c>
      <c r="C104" s="3">
        <v>40</v>
      </c>
      <c r="D104" s="3">
        <v>551</v>
      </c>
      <c r="E104" s="3">
        <v>549</v>
      </c>
      <c r="F104" s="3">
        <v>442</v>
      </c>
      <c r="G104" s="3">
        <v>107</v>
      </c>
      <c r="H104" s="3">
        <v>2</v>
      </c>
      <c r="I104" s="3">
        <v>1</v>
      </c>
      <c r="J104" s="3">
        <v>1</v>
      </c>
      <c r="K104" s="3">
        <v>199981</v>
      </c>
      <c r="L104" s="3">
        <v>645834</v>
      </c>
      <c r="M104" s="3">
        <v>1435892</v>
      </c>
      <c r="N104" s="3">
        <v>1314666</v>
      </c>
      <c r="O104" s="3">
        <v>264</v>
      </c>
      <c r="P104" s="3">
        <v>120962</v>
      </c>
      <c r="Q104" s="3">
        <v>752437</v>
      </c>
      <c r="R104" s="26">
        <v>21</v>
      </c>
    </row>
    <row r="105" spans="1:18" s="12" customFormat="1" ht="17.25" customHeight="1">
      <c r="A105" s="24">
        <v>22</v>
      </c>
      <c r="B105" s="25" t="s">
        <v>41</v>
      </c>
      <c r="C105" s="3">
        <v>10</v>
      </c>
      <c r="D105" s="3">
        <v>142</v>
      </c>
      <c r="E105" s="3">
        <v>142</v>
      </c>
      <c r="F105" s="3">
        <v>111</v>
      </c>
      <c r="G105" s="3">
        <v>31</v>
      </c>
      <c r="H105" s="3">
        <v>0</v>
      </c>
      <c r="I105" s="3">
        <v>0</v>
      </c>
      <c r="J105" s="3">
        <v>0</v>
      </c>
      <c r="K105" s="3">
        <v>55371</v>
      </c>
      <c r="L105" s="3">
        <v>469225</v>
      </c>
      <c r="M105" s="3">
        <v>636852</v>
      </c>
      <c r="N105" s="3">
        <v>569369</v>
      </c>
      <c r="O105" s="3">
        <v>67163</v>
      </c>
      <c r="P105" s="3">
        <v>320</v>
      </c>
      <c r="Q105" s="3">
        <v>159645</v>
      </c>
      <c r="R105" s="26">
        <v>22</v>
      </c>
    </row>
    <row r="106" spans="1:18" s="12" customFormat="1" ht="17.25" customHeight="1">
      <c r="A106" s="24">
        <v>23</v>
      </c>
      <c r="B106" s="25" t="s">
        <v>42</v>
      </c>
      <c r="C106" s="3">
        <v>2</v>
      </c>
      <c r="D106" s="3">
        <v>28</v>
      </c>
      <c r="E106" s="3">
        <v>28</v>
      </c>
      <c r="F106" s="3">
        <v>25</v>
      </c>
      <c r="G106" s="3">
        <v>3</v>
      </c>
      <c r="H106" s="3">
        <v>0</v>
      </c>
      <c r="I106" s="3">
        <v>0</v>
      </c>
      <c r="J106" s="3">
        <v>0</v>
      </c>
      <c r="K106" s="3" t="s">
        <v>54</v>
      </c>
      <c r="L106" s="3" t="s">
        <v>54</v>
      </c>
      <c r="M106" s="3" t="s">
        <v>54</v>
      </c>
      <c r="N106" s="3" t="s">
        <v>54</v>
      </c>
      <c r="O106" s="3" t="s">
        <v>54</v>
      </c>
      <c r="P106" s="3" t="s">
        <v>54</v>
      </c>
      <c r="Q106" s="3" t="s">
        <v>54</v>
      </c>
      <c r="R106" s="26">
        <v>23</v>
      </c>
    </row>
    <row r="107" spans="1:18" s="12" customFormat="1" ht="17.25" customHeight="1">
      <c r="A107" s="24">
        <v>24</v>
      </c>
      <c r="B107" s="25" t="s">
        <v>43</v>
      </c>
      <c r="C107" s="3">
        <v>65</v>
      </c>
      <c r="D107" s="3">
        <v>924</v>
      </c>
      <c r="E107" s="3">
        <v>922</v>
      </c>
      <c r="F107" s="3">
        <v>732</v>
      </c>
      <c r="G107" s="3">
        <v>190</v>
      </c>
      <c r="H107" s="3">
        <v>2</v>
      </c>
      <c r="I107" s="3">
        <v>2</v>
      </c>
      <c r="J107" s="3">
        <v>0</v>
      </c>
      <c r="K107" s="3">
        <v>323398</v>
      </c>
      <c r="L107" s="3">
        <v>635429</v>
      </c>
      <c r="M107" s="3">
        <v>1346165</v>
      </c>
      <c r="N107" s="3">
        <v>1020220</v>
      </c>
      <c r="O107" s="3">
        <v>299649</v>
      </c>
      <c r="P107" s="3">
        <v>26296</v>
      </c>
      <c r="Q107" s="3">
        <v>676895</v>
      </c>
      <c r="R107" s="26">
        <v>24</v>
      </c>
    </row>
    <row r="108" spans="1:18" s="12" customFormat="1" ht="17.25" customHeight="1">
      <c r="A108" s="24">
        <v>25</v>
      </c>
      <c r="B108" s="25" t="s">
        <v>44</v>
      </c>
      <c r="C108" s="3">
        <v>20</v>
      </c>
      <c r="D108" s="3">
        <v>293</v>
      </c>
      <c r="E108" s="3">
        <v>292</v>
      </c>
      <c r="F108" s="3">
        <v>243</v>
      </c>
      <c r="G108" s="3">
        <v>49</v>
      </c>
      <c r="H108" s="3">
        <v>1</v>
      </c>
      <c r="I108" s="3">
        <v>1</v>
      </c>
      <c r="J108" s="3">
        <v>0</v>
      </c>
      <c r="K108" s="3">
        <v>104694</v>
      </c>
      <c r="L108" s="3">
        <v>152428</v>
      </c>
      <c r="M108" s="3">
        <v>347810</v>
      </c>
      <c r="N108" s="3">
        <v>265099</v>
      </c>
      <c r="O108" s="3">
        <v>60513</v>
      </c>
      <c r="P108" s="3">
        <v>22198</v>
      </c>
      <c r="Q108" s="3">
        <v>186080</v>
      </c>
      <c r="R108" s="26">
        <v>25</v>
      </c>
    </row>
    <row r="109" spans="1:18" s="12" customFormat="1" ht="17.25" customHeight="1">
      <c r="A109" s="24">
        <v>26</v>
      </c>
      <c r="B109" s="25" t="s">
        <v>45</v>
      </c>
      <c r="C109" s="3">
        <v>32</v>
      </c>
      <c r="D109" s="3">
        <v>453</v>
      </c>
      <c r="E109" s="3">
        <v>450</v>
      </c>
      <c r="F109" s="3">
        <v>365</v>
      </c>
      <c r="G109" s="3">
        <v>85</v>
      </c>
      <c r="H109" s="3">
        <v>3</v>
      </c>
      <c r="I109" s="3">
        <v>2</v>
      </c>
      <c r="J109" s="3">
        <v>1</v>
      </c>
      <c r="K109" s="3">
        <v>162948</v>
      </c>
      <c r="L109" s="3">
        <v>196420</v>
      </c>
      <c r="M109" s="3">
        <v>470202</v>
      </c>
      <c r="N109" s="3">
        <v>367795</v>
      </c>
      <c r="O109" s="3">
        <v>82073</v>
      </c>
      <c r="P109" s="3">
        <v>20334</v>
      </c>
      <c r="Q109" s="3">
        <v>260745</v>
      </c>
      <c r="R109" s="26">
        <v>26</v>
      </c>
    </row>
    <row r="110" spans="1:18" s="12" customFormat="1" ht="17.25" customHeight="1">
      <c r="A110" s="24">
        <v>27</v>
      </c>
      <c r="B110" s="25" t="s">
        <v>46</v>
      </c>
      <c r="C110" s="3">
        <v>4</v>
      </c>
      <c r="D110" s="3">
        <v>60</v>
      </c>
      <c r="E110" s="3">
        <v>60</v>
      </c>
      <c r="F110" s="3">
        <v>30</v>
      </c>
      <c r="G110" s="3">
        <v>30</v>
      </c>
      <c r="H110" s="3">
        <v>0</v>
      </c>
      <c r="I110" s="3">
        <v>0</v>
      </c>
      <c r="J110" s="3">
        <v>0</v>
      </c>
      <c r="K110" s="3">
        <v>21363</v>
      </c>
      <c r="L110" s="3">
        <v>12710</v>
      </c>
      <c r="M110" s="3">
        <v>49444</v>
      </c>
      <c r="N110" s="3">
        <v>44074</v>
      </c>
      <c r="O110" s="3">
        <v>783</v>
      </c>
      <c r="P110" s="3">
        <v>4587</v>
      </c>
      <c r="Q110" s="3">
        <v>34985</v>
      </c>
      <c r="R110" s="26">
        <v>27</v>
      </c>
    </row>
    <row r="111" spans="1:18" s="12" customFormat="1" ht="17.25" customHeight="1">
      <c r="A111" s="24">
        <v>28</v>
      </c>
      <c r="B111" s="25" t="s">
        <v>47</v>
      </c>
      <c r="C111" s="3">
        <v>2</v>
      </c>
      <c r="D111" s="3">
        <v>32</v>
      </c>
      <c r="E111" s="3">
        <v>32</v>
      </c>
      <c r="F111" s="3">
        <v>11</v>
      </c>
      <c r="G111" s="3">
        <v>21</v>
      </c>
      <c r="H111" s="3">
        <v>0</v>
      </c>
      <c r="I111" s="3">
        <v>0</v>
      </c>
      <c r="J111" s="3">
        <v>0</v>
      </c>
      <c r="K111" s="3" t="s">
        <v>54</v>
      </c>
      <c r="L111" s="3" t="s">
        <v>54</v>
      </c>
      <c r="M111" s="3" t="s">
        <v>54</v>
      </c>
      <c r="N111" s="3" t="s">
        <v>54</v>
      </c>
      <c r="O111" s="3" t="s">
        <v>54</v>
      </c>
      <c r="P111" s="3" t="s">
        <v>54</v>
      </c>
      <c r="Q111" s="3" t="s">
        <v>54</v>
      </c>
      <c r="R111" s="26">
        <v>28</v>
      </c>
    </row>
    <row r="112" spans="1:18" s="12" customFormat="1" ht="17.25" customHeight="1">
      <c r="A112" s="24">
        <v>29</v>
      </c>
      <c r="B112" s="25" t="s">
        <v>48</v>
      </c>
      <c r="C112" s="3">
        <v>16</v>
      </c>
      <c r="D112" s="3">
        <v>214</v>
      </c>
      <c r="E112" s="3">
        <v>212</v>
      </c>
      <c r="F112" s="3">
        <v>115</v>
      </c>
      <c r="G112" s="3">
        <v>97</v>
      </c>
      <c r="H112" s="3">
        <v>2</v>
      </c>
      <c r="I112" s="3">
        <v>2</v>
      </c>
      <c r="J112" s="3">
        <v>0</v>
      </c>
      <c r="K112" s="3">
        <v>61034</v>
      </c>
      <c r="L112" s="3">
        <v>76089</v>
      </c>
      <c r="M112" s="3">
        <v>174944</v>
      </c>
      <c r="N112" s="3">
        <v>147397</v>
      </c>
      <c r="O112" s="3">
        <v>22946</v>
      </c>
      <c r="P112" s="3">
        <v>4601</v>
      </c>
      <c r="Q112" s="3">
        <v>94148</v>
      </c>
      <c r="R112" s="26">
        <v>29</v>
      </c>
    </row>
    <row r="113" spans="1:18" s="12" customFormat="1" ht="17.25" customHeight="1">
      <c r="A113" s="24">
        <v>30</v>
      </c>
      <c r="B113" s="25" t="s">
        <v>49</v>
      </c>
      <c r="C113" s="3">
        <v>1</v>
      </c>
      <c r="D113" s="3">
        <v>16</v>
      </c>
      <c r="E113" s="3">
        <v>16</v>
      </c>
      <c r="F113" s="3">
        <v>8</v>
      </c>
      <c r="G113" s="3">
        <v>8</v>
      </c>
      <c r="H113" s="3">
        <v>0</v>
      </c>
      <c r="I113" s="3">
        <v>0</v>
      </c>
      <c r="J113" s="3">
        <v>0</v>
      </c>
      <c r="K113" s="3" t="s">
        <v>54</v>
      </c>
      <c r="L113" s="3" t="s">
        <v>54</v>
      </c>
      <c r="M113" s="3" t="s">
        <v>54</v>
      </c>
      <c r="N113" s="3" t="s">
        <v>54</v>
      </c>
      <c r="O113" s="3" t="s">
        <v>54</v>
      </c>
      <c r="P113" s="3" t="s">
        <v>54</v>
      </c>
      <c r="Q113" s="3" t="s">
        <v>54</v>
      </c>
      <c r="R113" s="26">
        <v>30</v>
      </c>
    </row>
    <row r="114" spans="1:18" ht="17.25" customHeight="1">
      <c r="A114" s="24">
        <v>31</v>
      </c>
      <c r="B114" s="25" t="s">
        <v>50</v>
      </c>
      <c r="C114" s="3">
        <v>34</v>
      </c>
      <c r="D114" s="3">
        <v>439</v>
      </c>
      <c r="E114" s="3">
        <v>434</v>
      </c>
      <c r="F114" s="3">
        <v>293</v>
      </c>
      <c r="G114" s="3">
        <v>141</v>
      </c>
      <c r="H114" s="3">
        <v>5</v>
      </c>
      <c r="I114" s="3">
        <v>5</v>
      </c>
      <c r="J114" s="3">
        <v>0</v>
      </c>
      <c r="K114" s="3">
        <v>135651</v>
      </c>
      <c r="L114" s="3">
        <v>413206</v>
      </c>
      <c r="M114" s="3">
        <v>700048</v>
      </c>
      <c r="N114" s="3">
        <v>538239</v>
      </c>
      <c r="O114" s="3">
        <v>154463</v>
      </c>
      <c r="P114" s="3">
        <v>7346</v>
      </c>
      <c r="Q114" s="3">
        <v>273201</v>
      </c>
      <c r="R114" s="26">
        <v>31</v>
      </c>
    </row>
    <row r="115" spans="1:18" ht="17.25" customHeight="1">
      <c r="A115" s="27">
        <v>32</v>
      </c>
      <c r="B115" s="28" t="s">
        <v>51</v>
      </c>
      <c r="C115" s="29">
        <v>9</v>
      </c>
      <c r="D115" s="29">
        <v>118</v>
      </c>
      <c r="E115" s="29">
        <v>116</v>
      </c>
      <c r="F115" s="29">
        <v>59</v>
      </c>
      <c r="G115" s="29">
        <v>57</v>
      </c>
      <c r="H115" s="29">
        <v>2</v>
      </c>
      <c r="I115" s="29">
        <v>1</v>
      </c>
      <c r="J115" s="29">
        <v>1</v>
      </c>
      <c r="K115" s="29">
        <v>28833</v>
      </c>
      <c r="L115" s="29">
        <v>38759</v>
      </c>
      <c r="M115" s="29">
        <v>109954</v>
      </c>
      <c r="N115" s="29">
        <v>81140</v>
      </c>
      <c r="O115" s="29">
        <v>5228</v>
      </c>
      <c r="P115" s="29">
        <v>23586</v>
      </c>
      <c r="Q115" s="29">
        <v>67804</v>
      </c>
      <c r="R115" s="30">
        <v>32</v>
      </c>
    </row>
    <row r="116" spans="1:18" ht="17.25" customHeight="1">
      <c r="A116" s="35"/>
      <c r="B116" s="2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17.25" customHeight="1">
      <c r="A117" s="6"/>
      <c r="B117" s="7"/>
      <c r="C117" s="6"/>
      <c r="D117" s="6"/>
      <c r="E117" s="6"/>
      <c r="F117" s="6"/>
      <c r="G117" s="6"/>
      <c r="H117" s="8"/>
      <c r="I117" s="9" t="s">
        <v>57</v>
      </c>
      <c r="J117" s="8"/>
      <c r="K117" s="8"/>
      <c r="L117" s="8"/>
      <c r="M117" s="10" t="s">
        <v>58</v>
      </c>
      <c r="N117" s="8"/>
      <c r="O117" s="8"/>
      <c r="P117" s="6"/>
      <c r="Q117" s="6"/>
      <c r="R117" s="6"/>
    </row>
    <row r="118" spans="1:18" ht="17.25" customHeight="1">
      <c r="A118" s="6"/>
      <c r="B118" s="7"/>
      <c r="C118" s="6"/>
      <c r="D118" s="6"/>
      <c r="E118" s="6"/>
      <c r="F118" s="6"/>
      <c r="G118" s="6"/>
      <c r="H118" s="8" t="s">
        <v>2</v>
      </c>
      <c r="I118" s="11"/>
      <c r="J118" s="8"/>
      <c r="K118" s="8"/>
      <c r="L118" s="8"/>
      <c r="M118" s="8" t="s">
        <v>3</v>
      </c>
      <c r="N118" s="8"/>
      <c r="O118" s="8"/>
      <c r="P118" s="6"/>
      <c r="Q118" s="6"/>
      <c r="R118" s="6"/>
    </row>
    <row r="119" spans="1:18" ht="17.25" customHeight="1">
      <c r="A119" s="6"/>
      <c r="B119" s="7" t="s">
        <v>4</v>
      </c>
      <c r="C119" s="6"/>
      <c r="D119" s="6"/>
      <c r="E119" s="6"/>
      <c r="F119" s="6"/>
      <c r="G119" s="6"/>
      <c r="H119" s="12"/>
      <c r="I119" s="8"/>
      <c r="J119" s="8"/>
      <c r="K119" s="8"/>
      <c r="L119" s="8"/>
      <c r="M119" s="12"/>
      <c r="N119" s="8"/>
      <c r="O119" s="8"/>
      <c r="P119" s="6"/>
      <c r="Q119" s="6"/>
      <c r="R119" s="6"/>
    </row>
    <row r="120" spans="1:18" ht="17.25" customHeight="1">
      <c r="A120" s="497" t="s">
        <v>5</v>
      </c>
      <c r="B120" s="498"/>
      <c r="C120" s="503" t="s">
        <v>6</v>
      </c>
      <c r="D120" s="506" t="s">
        <v>7</v>
      </c>
      <c r="E120" s="507"/>
      <c r="F120" s="507"/>
      <c r="G120" s="507"/>
      <c r="H120" s="507"/>
      <c r="I120" s="507"/>
      <c r="J120" s="508"/>
      <c r="K120" s="503" t="s">
        <v>8</v>
      </c>
      <c r="L120" s="509" t="s">
        <v>9</v>
      </c>
      <c r="M120" s="516" t="s">
        <v>10</v>
      </c>
      <c r="N120" s="516"/>
      <c r="O120" s="516"/>
      <c r="P120" s="516"/>
      <c r="Q120" s="503" t="s">
        <v>11</v>
      </c>
      <c r="R120" s="512" t="s">
        <v>5</v>
      </c>
    </row>
    <row r="121" spans="1:18" ht="17.25" customHeight="1">
      <c r="A121" s="499"/>
      <c r="B121" s="500"/>
      <c r="C121" s="504"/>
      <c r="D121" s="503" t="s">
        <v>12</v>
      </c>
      <c r="E121" s="515" t="s">
        <v>13</v>
      </c>
      <c r="F121" s="515"/>
      <c r="G121" s="515"/>
      <c r="H121" s="506" t="s">
        <v>14</v>
      </c>
      <c r="I121" s="507"/>
      <c r="J121" s="508"/>
      <c r="K121" s="504"/>
      <c r="L121" s="510"/>
      <c r="M121" s="503" t="s">
        <v>15</v>
      </c>
      <c r="N121" s="503" t="s">
        <v>16</v>
      </c>
      <c r="O121" s="503" t="s">
        <v>17</v>
      </c>
      <c r="P121" s="512" t="s">
        <v>18</v>
      </c>
      <c r="Q121" s="504"/>
      <c r="R121" s="513"/>
    </row>
    <row r="122" spans="1:18" ht="17.25" customHeight="1">
      <c r="A122" s="501"/>
      <c r="B122" s="502"/>
      <c r="C122" s="505"/>
      <c r="D122" s="505"/>
      <c r="E122" s="13" t="s">
        <v>19</v>
      </c>
      <c r="F122" s="13" t="s">
        <v>20</v>
      </c>
      <c r="G122" s="13" t="s">
        <v>21</v>
      </c>
      <c r="H122" s="13" t="s">
        <v>19</v>
      </c>
      <c r="I122" s="13" t="s">
        <v>20</v>
      </c>
      <c r="J122" s="13" t="s">
        <v>21</v>
      </c>
      <c r="K122" s="505"/>
      <c r="L122" s="511"/>
      <c r="M122" s="505"/>
      <c r="N122" s="505"/>
      <c r="O122" s="505"/>
      <c r="P122" s="514"/>
      <c r="Q122" s="505"/>
      <c r="R122" s="514"/>
    </row>
    <row r="123" spans="1:18" ht="17.25" customHeight="1">
      <c r="A123" s="6"/>
      <c r="B123" s="14" t="s">
        <v>22</v>
      </c>
      <c r="C123" s="3">
        <v>280</v>
      </c>
      <c r="D123" s="3">
        <v>6872</v>
      </c>
      <c r="E123" s="3">
        <v>6862</v>
      </c>
      <c r="F123" s="3">
        <v>4104</v>
      </c>
      <c r="G123" s="3">
        <v>2758</v>
      </c>
      <c r="H123" s="3">
        <v>10</v>
      </c>
      <c r="I123" s="3">
        <v>7</v>
      </c>
      <c r="J123" s="3">
        <v>3</v>
      </c>
      <c r="K123" s="3">
        <v>2227148</v>
      </c>
      <c r="L123" s="3">
        <v>7233260</v>
      </c>
      <c r="M123" s="3">
        <v>13735057</v>
      </c>
      <c r="N123" s="3">
        <v>12647406</v>
      </c>
      <c r="O123" s="3">
        <v>1002367</v>
      </c>
      <c r="P123" s="3">
        <v>85284</v>
      </c>
      <c r="Q123" s="3">
        <v>6184309</v>
      </c>
      <c r="R123" s="31">
        <v>18</v>
      </c>
    </row>
    <row r="124" spans="1:18" ht="17.25" customHeight="1">
      <c r="A124" s="6"/>
      <c r="B124" s="16" t="s">
        <v>23</v>
      </c>
      <c r="C124" s="3">
        <v>293</v>
      </c>
      <c r="D124" s="3">
        <v>7223</v>
      </c>
      <c r="E124" s="3">
        <v>7214</v>
      </c>
      <c r="F124" s="3">
        <v>4355</v>
      </c>
      <c r="G124" s="3">
        <v>2859</v>
      </c>
      <c r="H124" s="3">
        <v>9</v>
      </c>
      <c r="I124" s="3">
        <v>6</v>
      </c>
      <c r="J124" s="3">
        <v>3</v>
      </c>
      <c r="K124" s="3">
        <v>2290721</v>
      </c>
      <c r="L124" s="3">
        <v>8401621</v>
      </c>
      <c r="M124" s="3">
        <v>14455913</v>
      </c>
      <c r="N124" s="3">
        <v>12686964</v>
      </c>
      <c r="O124" s="3">
        <v>1275709</v>
      </c>
      <c r="P124" s="3">
        <v>493240</v>
      </c>
      <c r="Q124" s="3">
        <v>5760218</v>
      </c>
      <c r="R124" s="15">
        <v>19</v>
      </c>
    </row>
    <row r="125" spans="1:18" ht="17.25" customHeight="1">
      <c r="A125" s="6"/>
      <c r="B125" s="16" t="s">
        <v>24</v>
      </c>
      <c r="C125" s="3">
        <v>284</v>
      </c>
      <c r="D125" s="3">
        <v>7012</v>
      </c>
      <c r="E125" s="3">
        <v>7000</v>
      </c>
      <c r="F125" s="3">
        <v>4157</v>
      </c>
      <c r="G125" s="3">
        <v>2843</v>
      </c>
      <c r="H125" s="3">
        <v>12</v>
      </c>
      <c r="I125" s="3">
        <v>7</v>
      </c>
      <c r="J125" s="3">
        <v>5</v>
      </c>
      <c r="K125" s="3">
        <v>2195341</v>
      </c>
      <c r="L125" s="3">
        <v>9962688</v>
      </c>
      <c r="M125" s="3">
        <v>15976997</v>
      </c>
      <c r="N125" s="3">
        <v>14173195</v>
      </c>
      <c r="O125" s="3">
        <v>1227764</v>
      </c>
      <c r="P125" s="3">
        <v>576038</v>
      </c>
      <c r="Q125" s="3">
        <v>5754418</v>
      </c>
      <c r="R125" s="15">
        <v>20</v>
      </c>
    </row>
    <row r="126" spans="1:18" ht="17.25" customHeight="1">
      <c r="A126" s="17"/>
      <c r="B126" s="16" t="s">
        <v>25</v>
      </c>
      <c r="C126" s="3">
        <v>247</v>
      </c>
      <c r="D126" s="3">
        <v>6049</v>
      </c>
      <c r="E126" s="3">
        <v>6043</v>
      </c>
      <c r="F126" s="3">
        <v>3720</v>
      </c>
      <c r="G126" s="3">
        <v>2323</v>
      </c>
      <c r="H126" s="3">
        <v>6</v>
      </c>
      <c r="I126" s="3">
        <v>4</v>
      </c>
      <c r="J126" s="3">
        <v>2</v>
      </c>
      <c r="K126" s="3">
        <v>1882916</v>
      </c>
      <c r="L126" s="3">
        <v>6881935</v>
      </c>
      <c r="M126" s="3">
        <v>11553489</v>
      </c>
      <c r="N126" s="3">
        <v>10325358</v>
      </c>
      <c r="O126" s="3">
        <v>876660</v>
      </c>
      <c r="P126" s="3">
        <v>351471</v>
      </c>
      <c r="Q126" s="3">
        <v>4466076</v>
      </c>
      <c r="R126" s="15">
        <v>21</v>
      </c>
    </row>
    <row r="127" spans="1:18" ht="17.25" customHeight="1">
      <c r="A127" s="6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5"/>
    </row>
    <row r="128" spans="1:18" ht="17.25" customHeight="1">
      <c r="A128" s="18"/>
      <c r="B128" s="19" t="s">
        <v>26</v>
      </c>
      <c r="C128" s="20">
        <v>250</v>
      </c>
      <c r="D128" s="20">
        <v>6129</v>
      </c>
      <c r="E128" s="20">
        <v>6120</v>
      </c>
      <c r="F128" s="20">
        <v>3776</v>
      </c>
      <c r="G128" s="20">
        <v>2344</v>
      </c>
      <c r="H128" s="20">
        <v>9</v>
      </c>
      <c r="I128" s="20">
        <v>5</v>
      </c>
      <c r="J128" s="20">
        <v>4</v>
      </c>
      <c r="K128" s="20">
        <v>1899374</v>
      </c>
      <c r="L128" s="20">
        <v>7660436</v>
      </c>
      <c r="M128" s="20">
        <v>12613869</v>
      </c>
      <c r="N128" s="20">
        <v>11343555</v>
      </c>
      <c r="O128" s="20">
        <v>791800</v>
      </c>
      <c r="P128" s="20">
        <v>478514</v>
      </c>
      <c r="Q128" s="20">
        <v>4743133</v>
      </c>
      <c r="R128" s="21">
        <v>22</v>
      </c>
    </row>
    <row r="129" spans="1:18" ht="17.25" customHeight="1">
      <c r="A129" s="6"/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23"/>
    </row>
    <row r="130" spans="1:18" ht="17.25" customHeight="1">
      <c r="A130" s="24" t="s">
        <v>27</v>
      </c>
      <c r="B130" s="25" t="s">
        <v>28</v>
      </c>
      <c r="C130" s="3">
        <v>46</v>
      </c>
      <c r="D130" s="3">
        <v>1137</v>
      </c>
      <c r="E130" s="3">
        <v>1130</v>
      </c>
      <c r="F130" s="3">
        <v>372</v>
      </c>
      <c r="G130" s="3">
        <v>758</v>
      </c>
      <c r="H130" s="3">
        <v>7</v>
      </c>
      <c r="I130" s="3">
        <v>4</v>
      </c>
      <c r="J130" s="3">
        <v>3</v>
      </c>
      <c r="K130" s="3">
        <v>218744</v>
      </c>
      <c r="L130" s="3">
        <v>766938</v>
      </c>
      <c r="M130" s="3">
        <v>1349639</v>
      </c>
      <c r="N130" s="3">
        <v>1268854</v>
      </c>
      <c r="O130" s="3">
        <v>27919</v>
      </c>
      <c r="P130" s="3">
        <v>52866</v>
      </c>
      <c r="Q130" s="3">
        <v>554955</v>
      </c>
      <c r="R130" s="26" t="s">
        <v>27</v>
      </c>
    </row>
    <row r="131" spans="1:18" ht="17.25" customHeight="1">
      <c r="A131" s="24">
        <v>10</v>
      </c>
      <c r="B131" s="25" t="s">
        <v>29</v>
      </c>
      <c r="C131" s="3">
        <v>4</v>
      </c>
      <c r="D131" s="3">
        <v>87</v>
      </c>
      <c r="E131" s="3">
        <v>87</v>
      </c>
      <c r="F131" s="3">
        <v>63</v>
      </c>
      <c r="G131" s="3">
        <v>24</v>
      </c>
      <c r="H131" s="3">
        <v>0</v>
      </c>
      <c r="I131" s="3">
        <v>0</v>
      </c>
      <c r="J131" s="3">
        <v>0</v>
      </c>
      <c r="K131" s="3">
        <v>35739</v>
      </c>
      <c r="L131" s="3">
        <v>638991</v>
      </c>
      <c r="M131" s="3">
        <v>859805</v>
      </c>
      <c r="N131" s="3">
        <v>855213</v>
      </c>
      <c r="O131" s="3">
        <v>0</v>
      </c>
      <c r="P131" s="3">
        <v>4592</v>
      </c>
      <c r="Q131" s="3">
        <v>206468</v>
      </c>
      <c r="R131" s="26">
        <v>10</v>
      </c>
    </row>
    <row r="132" spans="1:18" ht="17.25" customHeight="1">
      <c r="A132" s="24">
        <v>11</v>
      </c>
      <c r="B132" s="25" t="s">
        <v>30</v>
      </c>
      <c r="C132" s="3">
        <v>13</v>
      </c>
      <c r="D132" s="3">
        <v>323</v>
      </c>
      <c r="E132" s="3">
        <v>322</v>
      </c>
      <c r="F132" s="3">
        <v>45</v>
      </c>
      <c r="G132" s="3">
        <v>277</v>
      </c>
      <c r="H132" s="3">
        <v>1</v>
      </c>
      <c r="I132" s="3">
        <v>1</v>
      </c>
      <c r="J132" s="3">
        <v>0</v>
      </c>
      <c r="K132" s="3">
        <v>61744</v>
      </c>
      <c r="L132" s="3">
        <v>57578</v>
      </c>
      <c r="M132" s="3">
        <v>133202</v>
      </c>
      <c r="N132" s="3">
        <v>90410</v>
      </c>
      <c r="O132" s="3">
        <v>41290</v>
      </c>
      <c r="P132" s="3">
        <v>1502</v>
      </c>
      <c r="Q132" s="3">
        <v>72024</v>
      </c>
      <c r="R132" s="26">
        <v>11</v>
      </c>
    </row>
    <row r="133" spans="1:18" ht="17.25" customHeight="1">
      <c r="A133" s="24">
        <v>12</v>
      </c>
      <c r="B133" s="25" t="s">
        <v>31</v>
      </c>
      <c r="C133" s="3">
        <v>10</v>
      </c>
      <c r="D133" s="3">
        <v>243</v>
      </c>
      <c r="E133" s="3">
        <v>243</v>
      </c>
      <c r="F133" s="3">
        <v>181</v>
      </c>
      <c r="G133" s="3">
        <v>62</v>
      </c>
      <c r="H133" s="3">
        <v>0</v>
      </c>
      <c r="I133" s="3">
        <v>0</v>
      </c>
      <c r="J133" s="3">
        <v>0</v>
      </c>
      <c r="K133" s="3">
        <v>82948</v>
      </c>
      <c r="L133" s="3">
        <v>545948</v>
      </c>
      <c r="M133" s="3">
        <v>703315</v>
      </c>
      <c r="N133" s="3">
        <v>694512</v>
      </c>
      <c r="O133" s="3">
        <v>0</v>
      </c>
      <c r="P133" s="3">
        <v>8803</v>
      </c>
      <c r="Q133" s="3">
        <v>149874</v>
      </c>
      <c r="R133" s="26">
        <v>12</v>
      </c>
    </row>
    <row r="134" spans="1:18" ht="17.25" customHeight="1">
      <c r="A134" s="24">
        <v>13</v>
      </c>
      <c r="B134" s="25" t="s">
        <v>32</v>
      </c>
      <c r="C134" s="3">
        <v>3</v>
      </c>
      <c r="D134" s="3">
        <v>77</v>
      </c>
      <c r="E134" s="3">
        <v>77</v>
      </c>
      <c r="F134" s="3">
        <v>53</v>
      </c>
      <c r="G134" s="3">
        <v>24</v>
      </c>
      <c r="H134" s="3">
        <v>0</v>
      </c>
      <c r="I134" s="3">
        <v>0</v>
      </c>
      <c r="J134" s="3">
        <v>0</v>
      </c>
      <c r="K134" s="3">
        <v>15118</v>
      </c>
      <c r="L134" s="3">
        <v>18790</v>
      </c>
      <c r="M134" s="3">
        <v>37256</v>
      </c>
      <c r="N134" s="3">
        <v>37256</v>
      </c>
      <c r="O134" s="3">
        <v>0</v>
      </c>
      <c r="P134" s="3">
        <v>0</v>
      </c>
      <c r="Q134" s="3">
        <v>17587</v>
      </c>
      <c r="R134" s="26">
        <v>13</v>
      </c>
    </row>
    <row r="135" spans="1:18" ht="17.25" customHeight="1">
      <c r="A135" s="24">
        <v>14</v>
      </c>
      <c r="B135" s="25" t="s">
        <v>33</v>
      </c>
      <c r="C135" s="3">
        <v>8</v>
      </c>
      <c r="D135" s="3">
        <v>196</v>
      </c>
      <c r="E135" s="3">
        <v>195</v>
      </c>
      <c r="F135" s="3">
        <v>118</v>
      </c>
      <c r="G135" s="3">
        <v>77</v>
      </c>
      <c r="H135" s="3">
        <v>1</v>
      </c>
      <c r="I135" s="3">
        <v>0</v>
      </c>
      <c r="J135" s="3">
        <v>1</v>
      </c>
      <c r="K135" s="3">
        <v>59935</v>
      </c>
      <c r="L135" s="3">
        <v>110123</v>
      </c>
      <c r="M135" s="3">
        <v>218038</v>
      </c>
      <c r="N135" s="3">
        <v>172586</v>
      </c>
      <c r="O135" s="3">
        <v>44732</v>
      </c>
      <c r="P135" s="3">
        <v>720</v>
      </c>
      <c r="Q135" s="3">
        <v>102777</v>
      </c>
      <c r="R135" s="26">
        <v>14</v>
      </c>
    </row>
    <row r="136" spans="1:18" ht="17.25" customHeight="1">
      <c r="A136" s="24">
        <v>15</v>
      </c>
      <c r="B136" s="25" t="s">
        <v>34</v>
      </c>
      <c r="C136" s="3">
        <v>11</v>
      </c>
      <c r="D136" s="3">
        <v>277</v>
      </c>
      <c r="E136" s="3">
        <v>277</v>
      </c>
      <c r="F136" s="3">
        <v>162</v>
      </c>
      <c r="G136" s="3">
        <v>115</v>
      </c>
      <c r="H136" s="3">
        <v>0</v>
      </c>
      <c r="I136" s="3">
        <v>0</v>
      </c>
      <c r="J136" s="3">
        <v>0</v>
      </c>
      <c r="K136" s="3">
        <v>73450</v>
      </c>
      <c r="L136" s="3">
        <v>245098</v>
      </c>
      <c r="M136" s="3">
        <v>582903</v>
      </c>
      <c r="N136" s="3">
        <v>580903</v>
      </c>
      <c r="O136" s="3">
        <v>2000</v>
      </c>
      <c r="P136" s="3">
        <v>0</v>
      </c>
      <c r="Q136" s="3">
        <v>321719</v>
      </c>
      <c r="R136" s="26">
        <v>15</v>
      </c>
    </row>
    <row r="137" spans="1:18" ht="17.25" customHeight="1">
      <c r="A137" s="24">
        <v>16</v>
      </c>
      <c r="B137" s="25" t="s">
        <v>35</v>
      </c>
      <c r="C137" s="3">
        <v>13</v>
      </c>
      <c r="D137" s="3">
        <v>311</v>
      </c>
      <c r="E137" s="3">
        <v>311</v>
      </c>
      <c r="F137" s="3">
        <v>246</v>
      </c>
      <c r="G137" s="3">
        <v>65</v>
      </c>
      <c r="H137" s="3">
        <v>0</v>
      </c>
      <c r="I137" s="3">
        <v>0</v>
      </c>
      <c r="J137" s="3">
        <v>0</v>
      </c>
      <c r="K137" s="3">
        <v>132247</v>
      </c>
      <c r="L137" s="3">
        <v>2152128</v>
      </c>
      <c r="M137" s="3">
        <v>2908029</v>
      </c>
      <c r="N137" s="3">
        <v>2836124</v>
      </c>
      <c r="O137" s="3">
        <v>49117</v>
      </c>
      <c r="P137" s="3">
        <v>22788</v>
      </c>
      <c r="Q137" s="3">
        <v>748890</v>
      </c>
      <c r="R137" s="26">
        <v>16</v>
      </c>
    </row>
    <row r="138" spans="1:18" ht="17.25" customHeight="1">
      <c r="A138" s="24">
        <v>17</v>
      </c>
      <c r="B138" s="25" t="s">
        <v>36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26">
        <v>17</v>
      </c>
    </row>
    <row r="139" spans="1:18" ht="17.25" customHeight="1">
      <c r="A139" s="24">
        <v>18</v>
      </c>
      <c r="B139" s="25" t="s">
        <v>37</v>
      </c>
      <c r="C139" s="3">
        <v>10</v>
      </c>
      <c r="D139" s="3">
        <v>236</v>
      </c>
      <c r="E139" s="3">
        <v>236</v>
      </c>
      <c r="F139" s="3">
        <v>141</v>
      </c>
      <c r="G139" s="3">
        <v>95</v>
      </c>
      <c r="H139" s="3">
        <v>0</v>
      </c>
      <c r="I139" s="3">
        <v>0</v>
      </c>
      <c r="J139" s="3">
        <v>0</v>
      </c>
      <c r="K139" s="3">
        <v>71285</v>
      </c>
      <c r="L139" s="3">
        <v>244670</v>
      </c>
      <c r="M139" s="3">
        <v>384521</v>
      </c>
      <c r="N139" s="3">
        <v>360002</v>
      </c>
      <c r="O139" s="3">
        <v>12094</v>
      </c>
      <c r="P139" s="3">
        <v>12425</v>
      </c>
      <c r="Q139" s="3">
        <v>133193</v>
      </c>
      <c r="R139" s="26">
        <v>18</v>
      </c>
    </row>
    <row r="140" spans="1:18" s="12" customFormat="1" ht="17.25" customHeight="1">
      <c r="A140" s="24">
        <v>19</v>
      </c>
      <c r="B140" s="25" t="s">
        <v>38</v>
      </c>
      <c r="C140" s="3">
        <v>3</v>
      </c>
      <c r="D140" s="3">
        <v>71</v>
      </c>
      <c r="E140" s="3">
        <v>71</v>
      </c>
      <c r="F140" s="3">
        <v>39</v>
      </c>
      <c r="G140" s="3">
        <v>32</v>
      </c>
      <c r="H140" s="3">
        <v>0</v>
      </c>
      <c r="I140" s="3">
        <v>0</v>
      </c>
      <c r="J140" s="3">
        <v>0</v>
      </c>
      <c r="K140" s="3">
        <v>27136</v>
      </c>
      <c r="L140" s="3">
        <v>79158</v>
      </c>
      <c r="M140" s="3">
        <v>129193</v>
      </c>
      <c r="N140" s="3">
        <v>129193</v>
      </c>
      <c r="O140" s="3">
        <v>0</v>
      </c>
      <c r="P140" s="3">
        <v>0</v>
      </c>
      <c r="Q140" s="3">
        <v>47653</v>
      </c>
      <c r="R140" s="26">
        <v>19</v>
      </c>
    </row>
    <row r="141" spans="1:18" s="12" customFormat="1" ht="17.25" customHeight="1">
      <c r="A141" s="24">
        <v>20</v>
      </c>
      <c r="B141" s="25" t="s">
        <v>39</v>
      </c>
      <c r="C141" s="3">
        <v>2</v>
      </c>
      <c r="D141" s="3">
        <v>52</v>
      </c>
      <c r="E141" s="3">
        <v>52</v>
      </c>
      <c r="F141" s="3">
        <v>10</v>
      </c>
      <c r="G141" s="3">
        <v>42</v>
      </c>
      <c r="H141" s="3">
        <v>0</v>
      </c>
      <c r="I141" s="3">
        <v>0</v>
      </c>
      <c r="J141" s="3">
        <v>0</v>
      </c>
      <c r="K141" s="3" t="s">
        <v>54</v>
      </c>
      <c r="L141" s="3" t="s">
        <v>54</v>
      </c>
      <c r="M141" s="3" t="s">
        <v>54</v>
      </c>
      <c r="N141" s="3" t="s">
        <v>54</v>
      </c>
      <c r="O141" s="3" t="s">
        <v>54</v>
      </c>
      <c r="P141" s="3" t="s">
        <v>54</v>
      </c>
      <c r="Q141" s="3" t="s">
        <v>54</v>
      </c>
      <c r="R141" s="26">
        <v>20</v>
      </c>
    </row>
    <row r="142" spans="1:18" s="12" customFormat="1" ht="17.25" customHeight="1">
      <c r="A142" s="24">
        <v>21</v>
      </c>
      <c r="B142" s="25" t="s">
        <v>40</v>
      </c>
      <c r="C142" s="3">
        <v>19</v>
      </c>
      <c r="D142" s="3">
        <v>469</v>
      </c>
      <c r="E142" s="3">
        <v>469</v>
      </c>
      <c r="F142" s="3">
        <v>371</v>
      </c>
      <c r="G142" s="3">
        <v>98</v>
      </c>
      <c r="H142" s="3">
        <v>0</v>
      </c>
      <c r="I142" s="3">
        <v>0</v>
      </c>
      <c r="J142" s="3">
        <v>0</v>
      </c>
      <c r="K142" s="3">
        <v>170740</v>
      </c>
      <c r="L142" s="3">
        <v>469107</v>
      </c>
      <c r="M142" s="3">
        <v>999166</v>
      </c>
      <c r="N142" s="3">
        <v>958130</v>
      </c>
      <c r="O142" s="3">
        <v>17992</v>
      </c>
      <c r="P142" s="3">
        <v>23044</v>
      </c>
      <c r="Q142" s="3">
        <v>504816</v>
      </c>
      <c r="R142" s="26">
        <v>21</v>
      </c>
    </row>
    <row r="143" spans="1:18" s="12" customFormat="1" ht="17.25" customHeight="1">
      <c r="A143" s="24">
        <v>22</v>
      </c>
      <c r="B143" s="25" t="s">
        <v>41</v>
      </c>
      <c r="C143" s="3">
        <v>7</v>
      </c>
      <c r="D143" s="3">
        <v>165</v>
      </c>
      <c r="E143" s="3">
        <v>165</v>
      </c>
      <c r="F143" s="3">
        <v>138</v>
      </c>
      <c r="G143" s="3">
        <v>27</v>
      </c>
      <c r="H143" s="3">
        <v>0</v>
      </c>
      <c r="I143" s="3">
        <v>0</v>
      </c>
      <c r="J143" s="3">
        <v>0</v>
      </c>
      <c r="K143" s="3">
        <v>67624</v>
      </c>
      <c r="L143" s="3">
        <v>558542</v>
      </c>
      <c r="M143" s="3">
        <v>832601</v>
      </c>
      <c r="N143" s="3">
        <v>759376</v>
      </c>
      <c r="O143" s="3">
        <v>26038</v>
      </c>
      <c r="P143" s="3">
        <v>47187</v>
      </c>
      <c r="Q143" s="3">
        <v>261008</v>
      </c>
      <c r="R143" s="26">
        <v>22</v>
      </c>
    </row>
    <row r="144" spans="1:18" s="12" customFormat="1" ht="17.25" customHeight="1">
      <c r="A144" s="24">
        <v>23</v>
      </c>
      <c r="B144" s="25" t="s">
        <v>42</v>
      </c>
      <c r="C144" s="3">
        <v>2</v>
      </c>
      <c r="D144" s="3">
        <v>53</v>
      </c>
      <c r="E144" s="3">
        <v>53</v>
      </c>
      <c r="F144" s="3">
        <v>42</v>
      </c>
      <c r="G144" s="3">
        <v>11</v>
      </c>
      <c r="H144" s="3">
        <v>0</v>
      </c>
      <c r="I144" s="3">
        <v>0</v>
      </c>
      <c r="J144" s="3">
        <v>0</v>
      </c>
      <c r="K144" s="3" t="s">
        <v>54</v>
      </c>
      <c r="L144" s="3" t="s">
        <v>54</v>
      </c>
      <c r="M144" s="3" t="s">
        <v>54</v>
      </c>
      <c r="N144" s="3" t="s">
        <v>54</v>
      </c>
      <c r="O144" s="3" t="s">
        <v>54</v>
      </c>
      <c r="P144" s="3" t="s">
        <v>54</v>
      </c>
      <c r="Q144" s="3" t="s">
        <v>54</v>
      </c>
      <c r="R144" s="26">
        <v>23</v>
      </c>
    </row>
    <row r="145" spans="1:18" s="12" customFormat="1" ht="17.25" customHeight="1">
      <c r="A145" s="24">
        <v>24</v>
      </c>
      <c r="B145" s="25" t="s">
        <v>43</v>
      </c>
      <c r="C145" s="3">
        <v>23</v>
      </c>
      <c r="D145" s="3">
        <v>554</v>
      </c>
      <c r="E145" s="3">
        <v>554</v>
      </c>
      <c r="F145" s="3">
        <v>444</v>
      </c>
      <c r="G145" s="3">
        <v>110</v>
      </c>
      <c r="H145" s="3">
        <v>0</v>
      </c>
      <c r="I145" s="3">
        <v>0</v>
      </c>
      <c r="J145" s="3">
        <v>0</v>
      </c>
      <c r="K145" s="3">
        <v>194835</v>
      </c>
      <c r="L145" s="3">
        <v>370726</v>
      </c>
      <c r="M145" s="3">
        <v>765754</v>
      </c>
      <c r="N145" s="3">
        <v>536470</v>
      </c>
      <c r="O145" s="3">
        <v>194083</v>
      </c>
      <c r="P145" s="3">
        <v>35201</v>
      </c>
      <c r="Q145" s="3">
        <v>376221</v>
      </c>
      <c r="R145" s="26">
        <v>24</v>
      </c>
    </row>
    <row r="146" spans="1:18" s="12" customFormat="1" ht="17.25" customHeight="1">
      <c r="A146" s="24">
        <v>25</v>
      </c>
      <c r="B146" s="25" t="s">
        <v>44</v>
      </c>
      <c r="C146" s="3">
        <v>22</v>
      </c>
      <c r="D146" s="3">
        <v>540</v>
      </c>
      <c r="E146" s="3">
        <v>540</v>
      </c>
      <c r="F146" s="3">
        <v>423</v>
      </c>
      <c r="G146" s="3">
        <v>117</v>
      </c>
      <c r="H146" s="3">
        <v>0</v>
      </c>
      <c r="I146" s="3">
        <v>0</v>
      </c>
      <c r="J146" s="3">
        <v>0</v>
      </c>
      <c r="K146" s="3">
        <v>203031</v>
      </c>
      <c r="L146" s="3">
        <v>367840</v>
      </c>
      <c r="M146" s="3">
        <v>749586</v>
      </c>
      <c r="N146" s="3">
        <v>591828</v>
      </c>
      <c r="O146" s="3">
        <v>107838</v>
      </c>
      <c r="P146" s="3">
        <v>49920</v>
      </c>
      <c r="Q146" s="3">
        <v>363987</v>
      </c>
      <c r="R146" s="26">
        <v>25</v>
      </c>
    </row>
    <row r="147" spans="1:18" s="12" customFormat="1" ht="17.25" customHeight="1">
      <c r="A147" s="24">
        <v>26</v>
      </c>
      <c r="B147" s="25" t="s">
        <v>45</v>
      </c>
      <c r="C147" s="3">
        <v>17</v>
      </c>
      <c r="D147" s="3">
        <v>420</v>
      </c>
      <c r="E147" s="3">
        <v>420</v>
      </c>
      <c r="F147" s="3">
        <v>348</v>
      </c>
      <c r="G147" s="3">
        <v>72</v>
      </c>
      <c r="H147" s="3">
        <v>0</v>
      </c>
      <c r="I147" s="3">
        <v>0</v>
      </c>
      <c r="J147" s="3">
        <v>0</v>
      </c>
      <c r="K147" s="3">
        <v>167331</v>
      </c>
      <c r="L147" s="3">
        <v>330412</v>
      </c>
      <c r="M147" s="3">
        <v>707406</v>
      </c>
      <c r="N147" s="3">
        <v>502167</v>
      </c>
      <c r="O147" s="3">
        <v>40448</v>
      </c>
      <c r="P147" s="3">
        <v>164791</v>
      </c>
      <c r="Q147" s="3">
        <v>359042</v>
      </c>
      <c r="R147" s="26">
        <v>26</v>
      </c>
    </row>
    <row r="148" spans="1:18" s="12" customFormat="1" ht="17.25" customHeight="1">
      <c r="A148" s="24">
        <v>27</v>
      </c>
      <c r="B148" s="25" t="s">
        <v>46</v>
      </c>
      <c r="C148" s="3">
        <v>1</v>
      </c>
      <c r="D148" s="3">
        <v>26</v>
      </c>
      <c r="E148" s="3">
        <v>26</v>
      </c>
      <c r="F148" s="3">
        <v>16</v>
      </c>
      <c r="G148" s="3">
        <v>10</v>
      </c>
      <c r="H148" s="3">
        <v>0</v>
      </c>
      <c r="I148" s="3">
        <v>0</v>
      </c>
      <c r="J148" s="3">
        <v>0</v>
      </c>
      <c r="K148" s="3" t="s">
        <v>54</v>
      </c>
      <c r="L148" s="3" t="s">
        <v>54</v>
      </c>
      <c r="M148" s="3" t="s">
        <v>54</v>
      </c>
      <c r="N148" s="3" t="s">
        <v>54</v>
      </c>
      <c r="O148" s="3" t="s">
        <v>54</v>
      </c>
      <c r="P148" s="3" t="s">
        <v>54</v>
      </c>
      <c r="Q148" s="3" t="s">
        <v>54</v>
      </c>
      <c r="R148" s="26">
        <v>27</v>
      </c>
    </row>
    <row r="149" spans="1:18" s="12" customFormat="1" ht="17.25" customHeight="1">
      <c r="A149" s="24">
        <v>28</v>
      </c>
      <c r="B149" s="25" t="s">
        <v>47</v>
      </c>
      <c r="C149" s="3">
        <v>2</v>
      </c>
      <c r="D149" s="3">
        <v>50</v>
      </c>
      <c r="E149" s="3">
        <v>50</v>
      </c>
      <c r="F149" s="3">
        <v>15</v>
      </c>
      <c r="G149" s="3">
        <v>35</v>
      </c>
      <c r="H149" s="3">
        <v>0</v>
      </c>
      <c r="I149" s="3">
        <v>0</v>
      </c>
      <c r="J149" s="3">
        <v>0</v>
      </c>
      <c r="K149" s="3" t="s">
        <v>54</v>
      </c>
      <c r="L149" s="3" t="s">
        <v>54</v>
      </c>
      <c r="M149" s="3" t="s">
        <v>54</v>
      </c>
      <c r="N149" s="3" t="s">
        <v>54</v>
      </c>
      <c r="O149" s="3" t="s">
        <v>54</v>
      </c>
      <c r="P149" s="3" t="s">
        <v>54</v>
      </c>
      <c r="Q149" s="3" t="s">
        <v>54</v>
      </c>
      <c r="R149" s="26">
        <v>28</v>
      </c>
    </row>
    <row r="150" spans="1:18" s="12" customFormat="1" ht="17.25" customHeight="1">
      <c r="A150" s="24">
        <v>29</v>
      </c>
      <c r="B150" s="25" t="s">
        <v>48</v>
      </c>
      <c r="C150" s="3">
        <v>12</v>
      </c>
      <c r="D150" s="3">
        <v>303</v>
      </c>
      <c r="E150" s="3">
        <v>303</v>
      </c>
      <c r="F150" s="3">
        <v>163</v>
      </c>
      <c r="G150" s="3">
        <v>140</v>
      </c>
      <c r="H150" s="3">
        <v>0</v>
      </c>
      <c r="I150" s="3">
        <v>0</v>
      </c>
      <c r="J150" s="3">
        <v>0</v>
      </c>
      <c r="K150" s="3">
        <v>92035</v>
      </c>
      <c r="L150" s="3">
        <v>145043</v>
      </c>
      <c r="M150" s="3">
        <v>285873</v>
      </c>
      <c r="N150" s="3">
        <v>253037</v>
      </c>
      <c r="O150" s="3">
        <v>23324</v>
      </c>
      <c r="P150" s="3">
        <v>9512</v>
      </c>
      <c r="Q150" s="3">
        <v>134123</v>
      </c>
      <c r="R150" s="26">
        <v>29</v>
      </c>
    </row>
    <row r="151" spans="1:18" s="12" customFormat="1" ht="17.25" customHeight="1">
      <c r="A151" s="24">
        <v>30</v>
      </c>
      <c r="B151" s="25" t="s">
        <v>49</v>
      </c>
      <c r="C151" s="3">
        <v>1</v>
      </c>
      <c r="D151" s="3">
        <v>29</v>
      </c>
      <c r="E151" s="3">
        <v>29</v>
      </c>
      <c r="F151" s="3">
        <v>6</v>
      </c>
      <c r="G151" s="3">
        <v>23</v>
      </c>
      <c r="H151" s="3">
        <v>0</v>
      </c>
      <c r="I151" s="3">
        <v>0</v>
      </c>
      <c r="J151" s="3">
        <v>0</v>
      </c>
      <c r="K151" s="3" t="s">
        <v>54</v>
      </c>
      <c r="L151" s="3" t="s">
        <v>54</v>
      </c>
      <c r="M151" s="3" t="s">
        <v>54</v>
      </c>
      <c r="N151" s="3" t="s">
        <v>54</v>
      </c>
      <c r="O151" s="3" t="s">
        <v>54</v>
      </c>
      <c r="P151" s="3" t="s">
        <v>54</v>
      </c>
      <c r="Q151" s="3" t="s">
        <v>54</v>
      </c>
      <c r="R151" s="26">
        <v>30</v>
      </c>
    </row>
    <row r="152" spans="1:18" s="12" customFormat="1" ht="17.25" customHeight="1">
      <c r="A152" s="24">
        <v>31</v>
      </c>
      <c r="B152" s="25" t="s">
        <v>50</v>
      </c>
      <c r="C152" s="3">
        <v>17</v>
      </c>
      <c r="D152" s="3">
        <v>407</v>
      </c>
      <c r="E152" s="3">
        <v>407</v>
      </c>
      <c r="F152" s="3">
        <v>315</v>
      </c>
      <c r="G152" s="3">
        <v>92</v>
      </c>
      <c r="H152" s="3">
        <v>0</v>
      </c>
      <c r="I152" s="3">
        <v>0</v>
      </c>
      <c r="J152" s="3">
        <v>0</v>
      </c>
      <c r="K152" s="3">
        <v>142966</v>
      </c>
      <c r="L152" s="3">
        <v>315542</v>
      </c>
      <c r="M152" s="3">
        <v>561123</v>
      </c>
      <c r="N152" s="3">
        <v>388080</v>
      </c>
      <c r="O152" s="3">
        <v>167019</v>
      </c>
      <c r="P152" s="3">
        <v>6024</v>
      </c>
      <c r="Q152" s="3">
        <v>233885</v>
      </c>
      <c r="R152" s="26">
        <v>31</v>
      </c>
    </row>
    <row r="153" spans="1:18" ht="17.25" customHeight="1">
      <c r="A153" s="27">
        <v>32</v>
      </c>
      <c r="B153" s="28" t="s">
        <v>51</v>
      </c>
      <c r="C153" s="29">
        <v>4</v>
      </c>
      <c r="D153" s="29">
        <v>103</v>
      </c>
      <c r="E153" s="29">
        <v>103</v>
      </c>
      <c r="F153" s="29">
        <v>65</v>
      </c>
      <c r="G153" s="29">
        <v>38</v>
      </c>
      <c r="H153" s="29">
        <v>0</v>
      </c>
      <c r="I153" s="29">
        <v>0</v>
      </c>
      <c r="J153" s="29">
        <v>0</v>
      </c>
      <c r="K153" s="29">
        <v>27905</v>
      </c>
      <c r="L153" s="29">
        <v>72543</v>
      </c>
      <c r="M153" s="29">
        <v>142442</v>
      </c>
      <c r="N153" s="29">
        <v>111273</v>
      </c>
      <c r="O153" s="29">
        <v>0</v>
      </c>
      <c r="P153" s="29">
        <v>31169</v>
      </c>
      <c r="Q153" s="29">
        <v>66570</v>
      </c>
      <c r="R153" s="30">
        <v>32</v>
      </c>
    </row>
  </sheetData>
  <sheetProtection/>
  <mergeCells count="60">
    <mergeCell ref="Q120:Q122"/>
    <mergeCell ref="R120:R122"/>
    <mergeCell ref="D121:D122"/>
    <mergeCell ref="E121:G121"/>
    <mergeCell ref="H121:J121"/>
    <mergeCell ref="M121:M122"/>
    <mergeCell ref="N121:N122"/>
    <mergeCell ref="O121:O122"/>
    <mergeCell ref="P121:P122"/>
    <mergeCell ref="M120:P120"/>
    <mergeCell ref="A120:B122"/>
    <mergeCell ref="C120:C122"/>
    <mergeCell ref="D120:J120"/>
    <mergeCell ref="K120:K122"/>
    <mergeCell ref="L120:L122"/>
    <mergeCell ref="Q82:Q84"/>
    <mergeCell ref="R82:R84"/>
    <mergeCell ref="D83:D84"/>
    <mergeCell ref="E83:G83"/>
    <mergeCell ref="H83:J83"/>
    <mergeCell ref="M83:M84"/>
    <mergeCell ref="N83:N84"/>
    <mergeCell ref="O83:O84"/>
    <mergeCell ref="P83:P84"/>
    <mergeCell ref="M82:P82"/>
    <mergeCell ref="A82:B84"/>
    <mergeCell ref="C82:C84"/>
    <mergeCell ref="D82:J82"/>
    <mergeCell ref="K82:K84"/>
    <mergeCell ref="L82:L84"/>
    <mergeCell ref="Q44:Q46"/>
    <mergeCell ref="R44:R46"/>
    <mergeCell ref="D45:D46"/>
    <mergeCell ref="E45:G45"/>
    <mergeCell ref="H45:J45"/>
    <mergeCell ref="M45:M46"/>
    <mergeCell ref="N45:N46"/>
    <mergeCell ref="O45:O46"/>
    <mergeCell ref="P45:P46"/>
    <mergeCell ref="M44:P44"/>
    <mergeCell ref="A44:B46"/>
    <mergeCell ref="C44:C46"/>
    <mergeCell ref="D44:J44"/>
    <mergeCell ref="K44:K46"/>
    <mergeCell ref="L44:L46"/>
    <mergeCell ref="Q5:Q7"/>
    <mergeCell ref="R5:R7"/>
    <mergeCell ref="D6:D7"/>
    <mergeCell ref="E6:G6"/>
    <mergeCell ref="H6:J6"/>
    <mergeCell ref="M6:M7"/>
    <mergeCell ref="N6:N7"/>
    <mergeCell ref="O6:O7"/>
    <mergeCell ref="P6:P7"/>
    <mergeCell ref="M5:P5"/>
    <mergeCell ref="A5:B7"/>
    <mergeCell ref="C5:C7"/>
    <mergeCell ref="D5:J5"/>
    <mergeCell ref="K5:K7"/>
    <mergeCell ref="L5:L7"/>
  </mergeCells>
  <printOptions/>
  <pageMargins left="0.787" right="0.787" top="0.984" bottom="0.984" header="0.512" footer="0.512"/>
  <pageSetup horizontalDpi="600" verticalDpi="600" orientation="portrait" pageOrder="overThenDown" paperSize="9" scale="58" r:id="rId3"/>
  <rowBreaks count="1" manualBreakCount="1">
    <brk id="77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8" bestFit="1" customWidth="1"/>
    <col min="2" max="2" width="18.09765625" style="39" customWidth="1"/>
    <col min="3" max="5" width="16.69921875" style="39" customWidth="1"/>
    <col min="6" max="7" width="16.8984375" style="39" customWidth="1"/>
    <col min="8" max="8" width="16.69921875" style="39" customWidth="1"/>
    <col min="9" max="10" width="19.19921875" style="39" customWidth="1"/>
    <col min="11" max="11" width="28.3984375" style="39" customWidth="1"/>
    <col min="12" max="13" width="27" style="39" customWidth="1"/>
    <col min="14" max="14" width="27.09765625" style="39" customWidth="1"/>
    <col min="15" max="15" width="27.5" style="39" customWidth="1"/>
    <col min="16" max="16" width="5.3984375" style="38" bestFit="1" customWidth="1"/>
    <col min="17" max="17" width="18.09765625" style="39" customWidth="1"/>
    <col min="18" max="16384" width="9" style="39" customWidth="1"/>
  </cols>
  <sheetData>
    <row r="1" spans="7:12" ht="17.25" customHeight="1">
      <c r="G1" s="40" t="s">
        <v>184</v>
      </c>
      <c r="L1" s="41" t="s">
        <v>1</v>
      </c>
    </row>
    <row r="2" spans="7:12" ht="17.25" customHeight="1">
      <c r="G2" s="10" t="s">
        <v>157</v>
      </c>
      <c r="L2" s="10" t="s">
        <v>158</v>
      </c>
    </row>
    <row r="3" spans="2:12" ht="17.25" customHeight="1">
      <c r="B3" s="39" t="s">
        <v>4</v>
      </c>
      <c r="G3" s="10"/>
      <c r="L3" s="10"/>
    </row>
    <row r="4" spans="1:17" ht="17.25" customHeight="1">
      <c r="A4" s="528" t="s">
        <v>185</v>
      </c>
      <c r="B4" s="540"/>
      <c r="C4" s="519" t="s">
        <v>6</v>
      </c>
      <c r="D4" s="534" t="s">
        <v>7</v>
      </c>
      <c r="E4" s="535"/>
      <c r="F4" s="535"/>
      <c r="G4" s="535"/>
      <c r="H4" s="535"/>
      <c r="I4" s="519" t="s">
        <v>8</v>
      </c>
      <c r="J4" s="574" t="s">
        <v>9</v>
      </c>
      <c r="K4" s="517" t="s">
        <v>10</v>
      </c>
      <c r="L4" s="517"/>
      <c r="M4" s="517"/>
      <c r="N4" s="537"/>
      <c r="O4" s="537" t="s">
        <v>11</v>
      </c>
      <c r="P4" s="527" t="s">
        <v>185</v>
      </c>
      <c r="Q4" s="528"/>
    </row>
    <row r="5" spans="1:17" ht="17.25" customHeight="1">
      <c r="A5" s="530"/>
      <c r="B5" s="541"/>
      <c r="C5" s="539"/>
      <c r="D5" s="519" t="s">
        <v>12</v>
      </c>
      <c r="E5" s="533" t="s">
        <v>13</v>
      </c>
      <c r="F5" s="533"/>
      <c r="G5" s="533"/>
      <c r="H5" s="44" t="s">
        <v>186</v>
      </c>
      <c r="I5" s="539"/>
      <c r="J5" s="575"/>
      <c r="K5" s="537" t="s">
        <v>15</v>
      </c>
      <c r="L5" s="519" t="s">
        <v>16</v>
      </c>
      <c r="M5" s="519" t="s">
        <v>17</v>
      </c>
      <c r="N5" s="519" t="s">
        <v>18</v>
      </c>
      <c r="O5" s="558"/>
      <c r="P5" s="529"/>
      <c r="Q5" s="530"/>
    </row>
    <row r="6" spans="1:17" ht="17.25" customHeight="1">
      <c r="A6" s="532"/>
      <c r="B6" s="542"/>
      <c r="C6" s="520"/>
      <c r="D6" s="520"/>
      <c r="E6" s="75" t="s">
        <v>19</v>
      </c>
      <c r="F6" s="75" t="s">
        <v>20</v>
      </c>
      <c r="G6" s="75" t="s">
        <v>21</v>
      </c>
      <c r="H6" s="45" t="s">
        <v>187</v>
      </c>
      <c r="I6" s="520"/>
      <c r="J6" s="576"/>
      <c r="K6" s="538"/>
      <c r="L6" s="520"/>
      <c r="M6" s="520"/>
      <c r="N6" s="520"/>
      <c r="O6" s="538"/>
      <c r="P6" s="531"/>
      <c r="Q6" s="532"/>
    </row>
    <row r="7" spans="1:17" s="10" customFormat="1" ht="18.75" customHeight="1">
      <c r="A7" s="566" t="s">
        <v>159</v>
      </c>
      <c r="B7" s="567"/>
      <c r="C7" s="54">
        <v>2054</v>
      </c>
      <c r="D7" s="54">
        <v>94876</v>
      </c>
      <c r="E7" s="54">
        <v>94556</v>
      </c>
      <c r="F7" s="54">
        <v>69757</v>
      </c>
      <c r="G7" s="54">
        <v>24799</v>
      </c>
      <c r="H7" s="54">
        <v>320</v>
      </c>
      <c r="I7" s="54">
        <v>42316418</v>
      </c>
      <c r="J7" s="54">
        <v>413898508</v>
      </c>
      <c r="K7" s="54">
        <v>634874365</v>
      </c>
      <c r="L7" s="54">
        <v>611959533</v>
      </c>
      <c r="M7" s="54">
        <v>9820521</v>
      </c>
      <c r="N7" s="54">
        <v>13094311</v>
      </c>
      <c r="O7" s="54">
        <v>190837457</v>
      </c>
      <c r="P7" s="569" t="s">
        <v>159</v>
      </c>
      <c r="Q7" s="566"/>
    </row>
    <row r="8" spans="1:17" s="10" customFormat="1" ht="18.75" customHeight="1">
      <c r="A8" s="562" t="s">
        <v>188</v>
      </c>
      <c r="B8" s="563"/>
      <c r="C8" s="54">
        <v>1945</v>
      </c>
      <c r="D8" s="54">
        <v>90469</v>
      </c>
      <c r="E8" s="54">
        <v>90179</v>
      </c>
      <c r="F8" s="54">
        <v>66625</v>
      </c>
      <c r="G8" s="54">
        <v>23554</v>
      </c>
      <c r="H8" s="54">
        <v>290</v>
      </c>
      <c r="I8" s="54">
        <v>40257111</v>
      </c>
      <c r="J8" s="54">
        <v>372058624</v>
      </c>
      <c r="K8" s="54">
        <v>571613468</v>
      </c>
      <c r="L8" s="54">
        <v>550640566</v>
      </c>
      <c r="M8" s="54">
        <v>8618238</v>
      </c>
      <c r="N8" s="54">
        <v>12354664</v>
      </c>
      <c r="O8" s="54">
        <v>177402992</v>
      </c>
      <c r="P8" s="565" t="s">
        <v>189</v>
      </c>
      <c r="Q8" s="562"/>
    </row>
    <row r="9" spans="1:17" s="10" customFormat="1" ht="18.75" customHeight="1">
      <c r="A9" s="562" t="s">
        <v>190</v>
      </c>
      <c r="B9" s="563"/>
      <c r="C9" s="54">
        <v>109</v>
      </c>
      <c r="D9" s="54">
        <v>4407</v>
      </c>
      <c r="E9" s="54">
        <v>4377</v>
      </c>
      <c r="F9" s="54">
        <v>3132</v>
      </c>
      <c r="G9" s="54">
        <v>1245</v>
      </c>
      <c r="H9" s="54">
        <v>30</v>
      </c>
      <c r="I9" s="54">
        <v>2059307</v>
      </c>
      <c r="J9" s="54">
        <v>41839884</v>
      </c>
      <c r="K9" s="54">
        <v>63260897</v>
      </c>
      <c r="L9" s="54">
        <v>61318967</v>
      </c>
      <c r="M9" s="54">
        <v>1202283</v>
      </c>
      <c r="N9" s="54">
        <v>739647</v>
      </c>
      <c r="O9" s="54">
        <v>13434465</v>
      </c>
      <c r="P9" s="565" t="s">
        <v>190</v>
      </c>
      <c r="Q9" s="562"/>
    </row>
    <row r="10" spans="1:17" ht="18.75" customHeight="1">
      <c r="A10" s="42"/>
      <c r="B10" s="10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1"/>
      <c r="Q10" s="42"/>
    </row>
    <row r="11" spans="1:17" s="10" customFormat="1" ht="18.75" customHeight="1">
      <c r="A11" s="113"/>
      <c r="B11" s="60" t="s">
        <v>191</v>
      </c>
      <c r="C11" s="54">
        <v>426</v>
      </c>
      <c r="D11" s="54">
        <v>15673</v>
      </c>
      <c r="E11" s="54">
        <v>15644</v>
      </c>
      <c r="F11" s="54">
        <v>10658</v>
      </c>
      <c r="G11" s="54">
        <v>4986</v>
      </c>
      <c r="H11" s="54">
        <v>29</v>
      </c>
      <c r="I11" s="54">
        <v>6553517</v>
      </c>
      <c r="J11" s="54">
        <v>36116649</v>
      </c>
      <c r="K11" s="54">
        <v>57095774</v>
      </c>
      <c r="L11" s="54">
        <v>53418652</v>
      </c>
      <c r="M11" s="54">
        <v>2422614</v>
      </c>
      <c r="N11" s="54">
        <v>1254508</v>
      </c>
      <c r="O11" s="54">
        <v>20561193</v>
      </c>
      <c r="P11" s="55"/>
      <c r="Q11" s="62" t="s">
        <v>191</v>
      </c>
    </row>
    <row r="12" spans="1:17" ht="18.75" customHeight="1">
      <c r="A12" s="73" t="s">
        <v>192</v>
      </c>
      <c r="B12" s="71" t="s">
        <v>28</v>
      </c>
      <c r="C12" s="47">
        <v>138</v>
      </c>
      <c r="D12" s="47">
        <v>4000</v>
      </c>
      <c r="E12" s="47">
        <v>3987</v>
      </c>
      <c r="F12" s="47">
        <v>1481</v>
      </c>
      <c r="G12" s="47">
        <v>2506</v>
      </c>
      <c r="H12" s="47">
        <v>13</v>
      </c>
      <c r="I12" s="47">
        <v>1005373</v>
      </c>
      <c r="J12" s="47">
        <v>4964274</v>
      </c>
      <c r="K12" s="47">
        <v>7553646</v>
      </c>
      <c r="L12" s="47">
        <v>7208484</v>
      </c>
      <c r="M12" s="47">
        <v>138107</v>
      </c>
      <c r="N12" s="47">
        <v>207055</v>
      </c>
      <c r="O12" s="47">
        <v>2474127</v>
      </c>
      <c r="P12" s="64" t="s">
        <v>27</v>
      </c>
      <c r="Q12" s="76" t="s">
        <v>28</v>
      </c>
    </row>
    <row r="13" spans="1:17" ht="18.75" customHeight="1">
      <c r="A13" s="73">
        <v>10</v>
      </c>
      <c r="B13" s="71" t="s">
        <v>29</v>
      </c>
      <c r="C13" s="47">
        <v>8</v>
      </c>
      <c r="D13" s="47">
        <v>145</v>
      </c>
      <c r="E13" s="47">
        <v>145</v>
      </c>
      <c r="F13" s="47">
        <v>108</v>
      </c>
      <c r="G13" s="47">
        <v>37</v>
      </c>
      <c r="H13" s="47">
        <v>0</v>
      </c>
      <c r="I13" s="47">
        <v>71570</v>
      </c>
      <c r="J13" s="47">
        <v>1516051</v>
      </c>
      <c r="K13" s="47">
        <v>1806948</v>
      </c>
      <c r="L13" s="47">
        <v>1805327</v>
      </c>
      <c r="M13" s="47">
        <v>0</v>
      </c>
      <c r="N13" s="47">
        <v>1621</v>
      </c>
      <c r="O13" s="47">
        <v>276133</v>
      </c>
      <c r="P13" s="64">
        <v>10</v>
      </c>
      <c r="Q13" s="76" t="s">
        <v>29</v>
      </c>
    </row>
    <row r="14" spans="1:17" ht="18.75" customHeight="1">
      <c r="A14" s="73">
        <v>11</v>
      </c>
      <c r="B14" s="71" t="s">
        <v>30</v>
      </c>
      <c r="C14" s="47">
        <v>23</v>
      </c>
      <c r="D14" s="47">
        <v>289</v>
      </c>
      <c r="E14" s="47">
        <v>288</v>
      </c>
      <c r="F14" s="47">
        <v>95</v>
      </c>
      <c r="G14" s="47">
        <v>193</v>
      </c>
      <c r="H14" s="47">
        <v>1</v>
      </c>
      <c r="I14" s="47">
        <v>68363</v>
      </c>
      <c r="J14" s="47">
        <v>128989</v>
      </c>
      <c r="K14" s="47">
        <v>236982</v>
      </c>
      <c r="L14" s="47">
        <v>187167</v>
      </c>
      <c r="M14" s="47">
        <v>45198</v>
      </c>
      <c r="N14" s="47">
        <v>4617</v>
      </c>
      <c r="O14" s="47">
        <v>102850</v>
      </c>
      <c r="P14" s="64">
        <v>11</v>
      </c>
      <c r="Q14" s="76" t="s">
        <v>30</v>
      </c>
    </row>
    <row r="15" spans="1:17" ht="18.75" customHeight="1">
      <c r="A15" s="73">
        <v>12</v>
      </c>
      <c r="B15" s="71" t="s">
        <v>31</v>
      </c>
      <c r="C15" s="47">
        <v>13</v>
      </c>
      <c r="D15" s="47">
        <v>211</v>
      </c>
      <c r="E15" s="47">
        <v>209</v>
      </c>
      <c r="F15" s="47">
        <v>175</v>
      </c>
      <c r="G15" s="47">
        <v>34</v>
      </c>
      <c r="H15" s="47">
        <v>2</v>
      </c>
      <c r="I15" s="47">
        <v>60278</v>
      </c>
      <c r="J15" s="47">
        <v>134055</v>
      </c>
      <c r="K15" s="47">
        <v>214092</v>
      </c>
      <c r="L15" s="47">
        <v>197021</v>
      </c>
      <c r="M15" s="47">
        <v>10637</v>
      </c>
      <c r="N15" s="47">
        <v>6434</v>
      </c>
      <c r="O15" s="47">
        <v>76257</v>
      </c>
      <c r="P15" s="64">
        <v>12</v>
      </c>
      <c r="Q15" s="76" t="s">
        <v>31</v>
      </c>
    </row>
    <row r="16" spans="1:17" ht="18.75" customHeight="1">
      <c r="A16" s="73">
        <v>13</v>
      </c>
      <c r="B16" s="71" t="s">
        <v>32</v>
      </c>
      <c r="C16" s="47">
        <v>6</v>
      </c>
      <c r="D16" s="47">
        <v>42</v>
      </c>
      <c r="E16" s="47">
        <v>40</v>
      </c>
      <c r="F16" s="47">
        <v>25</v>
      </c>
      <c r="G16" s="47">
        <v>15</v>
      </c>
      <c r="H16" s="47">
        <v>2</v>
      </c>
      <c r="I16" s="47">
        <v>14147</v>
      </c>
      <c r="J16" s="47">
        <v>16066</v>
      </c>
      <c r="K16" s="47">
        <v>36122</v>
      </c>
      <c r="L16" s="47">
        <v>35129</v>
      </c>
      <c r="M16" s="47">
        <v>0</v>
      </c>
      <c r="N16" s="47">
        <v>993</v>
      </c>
      <c r="O16" s="47">
        <v>19102</v>
      </c>
      <c r="P16" s="64">
        <v>13</v>
      </c>
      <c r="Q16" s="76" t="s">
        <v>32</v>
      </c>
    </row>
    <row r="17" spans="1:17" ht="18.75" customHeight="1">
      <c r="A17" s="73">
        <v>14</v>
      </c>
      <c r="B17" s="71" t="s">
        <v>33</v>
      </c>
      <c r="C17" s="47">
        <v>7</v>
      </c>
      <c r="D17" s="47">
        <v>122</v>
      </c>
      <c r="E17" s="47">
        <v>122</v>
      </c>
      <c r="F17" s="47">
        <v>82</v>
      </c>
      <c r="G17" s="47">
        <v>40</v>
      </c>
      <c r="H17" s="47">
        <v>0</v>
      </c>
      <c r="I17" s="47">
        <v>38822</v>
      </c>
      <c r="J17" s="47">
        <v>177198</v>
      </c>
      <c r="K17" s="47">
        <v>290992</v>
      </c>
      <c r="L17" s="47">
        <v>255266</v>
      </c>
      <c r="M17" s="47">
        <v>0</v>
      </c>
      <c r="N17" s="47">
        <v>35726</v>
      </c>
      <c r="O17" s="47">
        <v>109102</v>
      </c>
      <c r="P17" s="64">
        <v>14</v>
      </c>
      <c r="Q17" s="76" t="s">
        <v>33</v>
      </c>
    </row>
    <row r="18" spans="1:17" ht="18.75" customHeight="1">
      <c r="A18" s="73">
        <v>15</v>
      </c>
      <c r="B18" s="71" t="s">
        <v>34</v>
      </c>
      <c r="C18" s="47">
        <v>19</v>
      </c>
      <c r="D18" s="47">
        <v>528</v>
      </c>
      <c r="E18" s="47">
        <v>528</v>
      </c>
      <c r="F18" s="47">
        <v>358</v>
      </c>
      <c r="G18" s="47">
        <v>170</v>
      </c>
      <c r="H18" s="47">
        <v>0</v>
      </c>
      <c r="I18" s="47">
        <v>177808</v>
      </c>
      <c r="J18" s="47">
        <v>395756</v>
      </c>
      <c r="K18" s="47">
        <v>825567</v>
      </c>
      <c r="L18" s="47">
        <v>621136</v>
      </c>
      <c r="M18" s="47">
        <v>137525</v>
      </c>
      <c r="N18" s="47">
        <v>66906</v>
      </c>
      <c r="O18" s="47">
        <v>409874</v>
      </c>
      <c r="P18" s="64">
        <v>15</v>
      </c>
      <c r="Q18" s="76" t="s">
        <v>34</v>
      </c>
    </row>
    <row r="19" spans="1:17" ht="18.75" customHeight="1">
      <c r="A19" s="73">
        <v>16</v>
      </c>
      <c r="B19" s="71" t="s">
        <v>35</v>
      </c>
      <c r="C19" s="47">
        <v>9</v>
      </c>
      <c r="D19" s="47">
        <v>384</v>
      </c>
      <c r="E19" s="47">
        <v>384</v>
      </c>
      <c r="F19" s="47">
        <v>284</v>
      </c>
      <c r="G19" s="47">
        <v>100</v>
      </c>
      <c r="H19" s="47">
        <v>0</v>
      </c>
      <c r="I19" s="47">
        <v>203872</v>
      </c>
      <c r="J19" s="47">
        <v>1167709</v>
      </c>
      <c r="K19" s="47">
        <v>2105160</v>
      </c>
      <c r="L19" s="47">
        <v>1857501</v>
      </c>
      <c r="M19" s="47">
        <v>17158</v>
      </c>
      <c r="N19" s="47">
        <v>230501</v>
      </c>
      <c r="O19" s="47">
        <v>896952</v>
      </c>
      <c r="P19" s="64">
        <v>16</v>
      </c>
      <c r="Q19" s="76" t="s">
        <v>35</v>
      </c>
    </row>
    <row r="20" spans="1:17" ht="18.75" customHeight="1">
      <c r="A20" s="73">
        <v>17</v>
      </c>
      <c r="B20" s="71" t="s">
        <v>36</v>
      </c>
      <c r="C20" s="47">
        <v>3</v>
      </c>
      <c r="D20" s="47">
        <v>47</v>
      </c>
      <c r="E20" s="47">
        <v>47</v>
      </c>
      <c r="F20" s="47">
        <v>36</v>
      </c>
      <c r="G20" s="47">
        <v>11</v>
      </c>
      <c r="H20" s="47">
        <v>0</v>
      </c>
      <c r="I20" s="47">
        <v>19892</v>
      </c>
      <c r="J20" s="47">
        <v>139626</v>
      </c>
      <c r="K20" s="47">
        <v>203231</v>
      </c>
      <c r="L20" s="47">
        <v>201107</v>
      </c>
      <c r="M20" s="47">
        <v>0</v>
      </c>
      <c r="N20" s="47">
        <v>2124</v>
      </c>
      <c r="O20" s="47">
        <v>60807</v>
      </c>
      <c r="P20" s="64">
        <v>17</v>
      </c>
      <c r="Q20" s="76" t="s">
        <v>36</v>
      </c>
    </row>
    <row r="21" spans="1:17" ht="18.75" customHeight="1">
      <c r="A21" s="73">
        <v>18</v>
      </c>
      <c r="B21" s="71" t="s">
        <v>37</v>
      </c>
      <c r="C21" s="47">
        <v>7</v>
      </c>
      <c r="D21" s="47">
        <v>114</v>
      </c>
      <c r="E21" s="47">
        <v>114</v>
      </c>
      <c r="F21" s="47">
        <v>69</v>
      </c>
      <c r="G21" s="47">
        <v>45</v>
      </c>
      <c r="H21" s="47">
        <v>0</v>
      </c>
      <c r="I21" s="114">
        <v>34438</v>
      </c>
      <c r="J21" s="114">
        <v>58098</v>
      </c>
      <c r="K21" s="114">
        <v>127228</v>
      </c>
      <c r="L21" s="114">
        <v>82453</v>
      </c>
      <c r="M21" s="114">
        <v>44775</v>
      </c>
      <c r="N21" s="114">
        <v>0</v>
      </c>
      <c r="O21" s="114">
        <v>65839</v>
      </c>
      <c r="P21" s="64">
        <v>18</v>
      </c>
      <c r="Q21" s="76" t="s">
        <v>37</v>
      </c>
    </row>
    <row r="22" spans="1:17" ht="18.75" customHeight="1">
      <c r="A22" s="73">
        <v>19</v>
      </c>
      <c r="B22" s="71" t="s">
        <v>38</v>
      </c>
      <c r="C22" s="47">
        <v>5</v>
      </c>
      <c r="D22" s="47">
        <v>1084</v>
      </c>
      <c r="E22" s="47">
        <v>1084</v>
      </c>
      <c r="F22" s="47">
        <v>937</v>
      </c>
      <c r="G22" s="47">
        <v>147</v>
      </c>
      <c r="H22" s="47">
        <v>0</v>
      </c>
      <c r="I22" s="47">
        <v>565762</v>
      </c>
      <c r="J22" s="47">
        <v>4391022</v>
      </c>
      <c r="K22" s="47">
        <v>8758137</v>
      </c>
      <c r="L22" s="47">
        <v>8709204</v>
      </c>
      <c r="M22" s="47">
        <v>48933</v>
      </c>
      <c r="N22" s="47">
        <v>0</v>
      </c>
      <c r="O22" s="47">
        <v>4523283</v>
      </c>
      <c r="P22" s="64">
        <v>19</v>
      </c>
      <c r="Q22" s="76" t="s">
        <v>38</v>
      </c>
    </row>
    <row r="23" spans="1:17" ht="18.75" customHeight="1">
      <c r="A23" s="73">
        <v>20</v>
      </c>
      <c r="B23" s="71" t="s">
        <v>39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64">
        <v>20</v>
      </c>
      <c r="Q23" s="76" t="s">
        <v>39</v>
      </c>
    </row>
    <row r="24" spans="1:17" ht="18.75" customHeight="1">
      <c r="A24" s="73">
        <v>21</v>
      </c>
      <c r="B24" s="71" t="s">
        <v>40</v>
      </c>
      <c r="C24" s="47">
        <v>19</v>
      </c>
      <c r="D24" s="47">
        <v>402</v>
      </c>
      <c r="E24" s="47">
        <v>402</v>
      </c>
      <c r="F24" s="47">
        <v>322</v>
      </c>
      <c r="G24" s="47">
        <v>80</v>
      </c>
      <c r="H24" s="47">
        <v>0</v>
      </c>
      <c r="I24" s="47">
        <v>176073</v>
      </c>
      <c r="J24" s="47">
        <v>789615</v>
      </c>
      <c r="K24" s="47">
        <v>2028938</v>
      </c>
      <c r="L24" s="47">
        <v>1920650</v>
      </c>
      <c r="M24" s="47">
        <v>42530</v>
      </c>
      <c r="N24" s="47">
        <v>65758</v>
      </c>
      <c r="O24" s="47">
        <v>1184097</v>
      </c>
      <c r="P24" s="64">
        <v>21</v>
      </c>
      <c r="Q24" s="76" t="s">
        <v>40</v>
      </c>
    </row>
    <row r="25" spans="1:17" ht="18.75" customHeight="1">
      <c r="A25" s="73">
        <v>22</v>
      </c>
      <c r="B25" s="71" t="s">
        <v>41</v>
      </c>
      <c r="C25" s="47">
        <v>7</v>
      </c>
      <c r="D25" s="47">
        <v>578</v>
      </c>
      <c r="E25" s="47">
        <v>578</v>
      </c>
      <c r="F25" s="47">
        <v>532</v>
      </c>
      <c r="G25" s="47">
        <v>46</v>
      </c>
      <c r="H25" s="47">
        <v>0</v>
      </c>
      <c r="I25" s="47">
        <v>251785</v>
      </c>
      <c r="J25" s="47">
        <v>1839971</v>
      </c>
      <c r="K25" s="47">
        <v>2350360</v>
      </c>
      <c r="L25" s="47">
        <v>2333429</v>
      </c>
      <c r="M25" s="47">
        <v>16451</v>
      </c>
      <c r="N25" s="47">
        <v>480</v>
      </c>
      <c r="O25" s="47">
        <v>486206</v>
      </c>
      <c r="P25" s="64">
        <v>22</v>
      </c>
      <c r="Q25" s="76" t="s">
        <v>41</v>
      </c>
    </row>
    <row r="26" spans="1:17" ht="18.75" customHeight="1">
      <c r="A26" s="73">
        <v>23</v>
      </c>
      <c r="B26" s="71" t="s">
        <v>42</v>
      </c>
      <c r="C26" s="47">
        <v>7</v>
      </c>
      <c r="D26" s="47">
        <v>1121</v>
      </c>
      <c r="E26" s="47">
        <v>1121</v>
      </c>
      <c r="F26" s="47">
        <v>1036</v>
      </c>
      <c r="G26" s="47">
        <v>85</v>
      </c>
      <c r="H26" s="47">
        <v>0</v>
      </c>
      <c r="I26" s="47">
        <v>840570</v>
      </c>
      <c r="J26" s="47">
        <v>7598983</v>
      </c>
      <c r="K26" s="47">
        <v>9486061</v>
      </c>
      <c r="L26" s="47">
        <v>8423536</v>
      </c>
      <c r="M26" s="47">
        <v>1037258</v>
      </c>
      <c r="N26" s="47">
        <v>25267</v>
      </c>
      <c r="O26" s="47">
        <v>1811757</v>
      </c>
      <c r="P26" s="64">
        <v>23</v>
      </c>
      <c r="Q26" s="76" t="s">
        <v>42</v>
      </c>
    </row>
    <row r="27" spans="1:17" ht="18.75" customHeight="1">
      <c r="A27" s="73">
        <v>24</v>
      </c>
      <c r="B27" s="71" t="s">
        <v>43</v>
      </c>
      <c r="C27" s="47">
        <v>39</v>
      </c>
      <c r="D27" s="47">
        <v>1402</v>
      </c>
      <c r="E27" s="47">
        <v>1402</v>
      </c>
      <c r="F27" s="47">
        <v>1082</v>
      </c>
      <c r="G27" s="47">
        <v>320</v>
      </c>
      <c r="H27" s="47">
        <v>0</v>
      </c>
      <c r="I27" s="47">
        <v>651812</v>
      </c>
      <c r="J27" s="47">
        <v>1436375</v>
      </c>
      <c r="K27" s="47">
        <v>3179877</v>
      </c>
      <c r="L27" s="47">
        <v>2810891</v>
      </c>
      <c r="M27" s="47">
        <v>365970</v>
      </c>
      <c r="N27" s="47">
        <v>3016</v>
      </c>
      <c r="O27" s="47">
        <v>1662289</v>
      </c>
      <c r="P27" s="64">
        <v>24</v>
      </c>
      <c r="Q27" s="76" t="s">
        <v>43</v>
      </c>
    </row>
    <row r="28" spans="1:17" ht="18.75" customHeight="1">
      <c r="A28" s="73">
        <v>25</v>
      </c>
      <c r="B28" s="71" t="s">
        <v>162</v>
      </c>
      <c r="C28" s="47">
        <v>22</v>
      </c>
      <c r="D28" s="47">
        <v>619</v>
      </c>
      <c r="E28" s="47">
        <v>619</v>
      </c>
      <c r="F28" s="47">
        <v>538</v>
      </c>
      <c r="G28" s="47">
        <v>81</v>
      </c>
      <c r="H28" s="47">
        <v>0</v>
      </c>
      <c r="I28" s="47">
        <v>286139</v>
      </c>
      <c r="J28" s="47">
        <v>1104973</v>
      </c>
      <c r="K28" s="47">
        <v>1658263</v>
      </c>
      <c r="L28" s="47">
        <v>1381184</v>
      </c>
      <c r="M28" s="47">
        <v>119047</v>
      </c>
      <c r="N28" s="47">
        <v>158032</v>
      </c>
      <c r="O28" s="47">
        <v>528456</v>
      </c>
      <c r="P28" s="64">
        <v>25</v>
      </c>
      <c r="Q28" s="76" t="s">
        <v>162</v>
      </c>
    </row>
    <row r="29" spans="1:17" ht="18.75" customHeight="1">
      <c r="A29" s="73">
        <v>26</v>
      </c>
      <c r="B29" s="71" t="s">
        <v>163</v>
      </c>
      <c r="C29" s="47">
        <v>19</v>
      </c>
      <c r="D29" s="47">
        <v>452</v>
      </c>
      <c r="E29" s="47">
        <v>452</v>
      </c>
      <c r="F29" s="47">
        <v>392</v>
      </c>
      <c r="G29" s="47">
        <v>60</v>
      </c>
      <c r="H29" s="47">
        <v>0</v>
      </c>
      <c r="I29" s="47">
        <v>189790</v>
      </c>
      <c r="J29" s="47">
        <v>335466</v>
      </c>
      <c r="K29" s="47">
        <v>801805</v>
      </c>
      <c r="L29" s="47">
        <v>502740</v>
      </c>
      <c r="M29" s="47">
        <v>109374</v>
      </c>
      <c r="N29" s="47">
        <v>189691</v>
      </c>
      <c r="O29" s="47">
        <v>444665</v>
      </c>
      <c r="P29" s="64">
        <v>26</v>
      </c>
      <c r="Q29" s="76" t="s">
        <v>163</v>
      </c>
    </row>
    <row r="30" spans="1:17" ht="18.75" customHeight="1">
      <c r="A30" s="73">
        <v>27</v>
      </c>
      <c r="B30" s="71" t="s">
        <v>164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64">
        <v>27</v>
      </c>
      <c r="Q30" s="76" t="s">
        <v>164</v>
      </c>
    </row>
    <row r="31" spans="1:17" ht="18.75" customHeight="1">
      <c r="A31" s="73">
        <v>28</v>
      </c>
      <c r="B31" s="71" t="s">
        <v>47</v>
      </c>
      <c r="C31" s="47">
        <v>4</v>
      </c>
      <c r="D31" s="47">
        <v>930</v>
      </c>
      <c r="E31" s="47">
        <v>930</v>
      </c>
      <c r="F31" s="47">
        <v>773</v>
      </c>
      <c r="G31" s="47">
        <v>157</v>
      </c>
      <c r="H31" s="47">
        <v>0</v>
      </c>
      <c r="I31" s="47">
        <v>362841</v>
      </c>
      <c r="J31" s="47">
        <v>2673404</v>
      </c>
      <c r="K31" s="47">
        <v>3662522</v>
      </c>
      <c r="L31" s="47">
        <v>3604505</v>
      </c>
      <c r="M31" s="47">
        <v>15591</v>
      </c>
      <c r="N31" s="47">
        <v>42426</v>
      </c>
      <c r="O31" s="47">
        <v>945568</v>
      </c>
      <c r="P31" s="64">
        <v>28</v>
      </c>
      <c r="Q31" s="76" t="s">
        <v>47</v>
      </c>
    </row>
    <row r="32" spans="1:17" ht="18.75" customHeight="1">
      <c r="A32" s="73">
        <v>29</v>
      </c>
      <c r="B32" s="71" t="s">
        <v>166</v>
      </c>
      <c r="C32" s="47">
        <v>22</v>
      </c>
      <c r="D32" s="47">
        <v>688</v>
      </c>
      <c r="E32" s="47">
        <v>687</v>
      </c>
      <c r="F32" s="47">
        <v>448</v>
      </c>
      <c r="G32" s="47">
        <v>239</v>
      </c>
      <c r="H32" s="47">
        <v>1</v>
      </c>
      <c r="I32" s="114">
        <v>261270</v>
      </c>
      <c r="J32" s="114">
        <v>787067</v>
      </c>
      <c r="K32" s="114">
        <v>1273362</v>
      </c>
      <c r="L32" s="114">
        <v>1109701</v>
      </c>
      <c r="M32" s="114">
        <v>23262</v>
      </c>
      <c r="N32" s="114">
        <v>140399</v>
      </c>
      <c r="O32" s="114">
        <v>463786</v>
      </c>
      <c r="P32" s="64">
        <v>29</v>
      </c>
      <c r="Q32" s="76" t="s">
        <v>166</v>
      </c>
    </row>
    <row r="33" spans="1:17" ht="18.75" customHeight="1">
      <c r="A33" s="73">
        <v>30</v>
      </c>
      <c r="B33" s="71" t="s">
        <v>167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64">
        <v>30</v>
      </c>
      <c r="Q33" s="76" t="s">
        <v>167</v>
      </c>
    </row>
    <row r="34" spans="1:17" ht="18.75" customHeight="1">
      <c r="A34" s="73">
        <v>31</v>
      </c>
      <c r="B34" s="71" t="s">
        <v>168</v>
      </c>
      <c r="C34" s="47">
        <v>40</v>
      </c>
      <c r="D34" s="47">
        <v>2243</v>
      </c>
      <c r="E34" s="47">
        <v>2234</v>
      </c>
      <c r="F34" s="47">
        <v>1810</v>
      </c>
      <c r="G34" s="47">
        <v>424</v>
      </c>
      <c r="H34" s="47">
        <v>9</v>
      </c>
      <c r="I34" s="47">
        <v>1209432</v>
      </c>
      <c r="J34" s="47">
        <v>6404732</v>
      </c>
      <c r="K34" s="47">
        <v>10322344</v>
      </c>
      <c r="L34" s="47">
        <v>10026135</v>
      </c>
      <c r="M34" s="47">
        <v>247143</v>
      </c>
      <c r="N34" s="47">
        <v>49066</v>
      </c>
      <c r="O34" s="47">
        <v>3908354</v>
      </c>
      <c r="P34" s="64">
        <v>31</v>
      </c>
      <c r="Q34" s="76" t="s">
        <v>168</v>
      </c>
    </row>
    <row r="35" spans="1:17" ht="18.75" customHeight="1">
      <c r="A35" s="73">
        <v>32</v>
      </c>
      <c r="B35" s="71" t="s">
        <v>51</v>
      </c>
      <c r="C35" s="47">
        <v>9</v>
      </c>
      <c r="D35" s="47">
        <v>272</v>
      </c>
      <c r="E35" s="47">
        <v>271</v>
      </c>
      <c r="F35" s="47">
        <v>75</v>
      </c>
      <c r="G35" s="47">
        <v>196</v>
      </c>
      <c r="H35" s="47">
        <v>1</v>
      </c>
      <c r="I35" s="47">
        <v>63480</v>
      </c>
      <c r="J35" s="47">
        <v>57219</v>
      </c>
      <c r="K35" s="47">
        <v>174137</v>
      </c>
      <c r="L35" s="47">
        <v>146086</v>
      </c>
      <c r="M35" s="47">
        <v>3655</v>
      </c>
      <c r="N35" s="47">
        <v>24396</v>
      </c>
      <c r="O35" s="47">
        <v>111689</v>
      </c>
      <c r="P35" s="64">
        <v>32</v>
      </c>
      <c r="Q35" s="76" t="s">
        <v>51</v>
      </c>
    </row>
    <row r="36" spans="1:17" ht="18.75" customHeight="1">
      <c r="A36" s="73"/>
      <c r="B36" s="7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4"/>
      <c r="Q36" s="76"/>
    </row>
    <row r="37" spans="1:17" s="10" customFormat="1" ht="18.75" customHeight="1">
      <c r="A37" s="113"/>
      <c r="B37" s="115" t="s">
        <v>193</v>
      </c>
      <c r="C37" s="54">
        <v>208</v>
      </c>
      <c r="D37" s="54">
        <v>10425</v>
      </c>
      <c r="E37" s="54">
        <v>10392</v>
      </c>
      <c r="F37" s="54">
        <v>8004</v>
      </c>
      <c r="G37" s="54">
        <v>2388</v>
      </c>
      <c r="H37" s="54">
        <v>33</v>
      </c>
      <c r="I37" s="54">
        <v>4951464</v>
      </c>
      <c r="J37" s="54">
        <v>29629423</v>
      </c>
      <c r="K37" s="54">
        <v>50265029</v>
      </c>
      <c r="L37" s="54">
        <v>49076428</v>
      </c>
      <c r="M37" s="54">
        <v>638142</v>
      </c>
      <c r="N37" s="54">
        <v>550459</v>
      </c>
      <c r="O37" s="54">
        <v>19997422</v>
      </c>
      <c r="P37" s="55"/>
      <c r="Q37" s="116" t="s">
        <v>193</v>
      </c>
    </row>
    <row r="38" spans="1:17" ht="18.75" customHeight="1">
      <c r="A38" s="73" t="s">
        <v>194</v>
      </c>
      <c r="B38" s="71" t="s">
        <v>28</v>
      </c>
      <c r="C38" s="47">
        <v>27</v>
      </c>
      <c r="D38" s="47">
        <v>783</v>
      </c>
      <c r="E38" s="47">
        <v>768</v>
      </c>
      <c r="F38" s="47">
        <v>282</v>
      </c>
      <c r="G38" s="47">
        <v>486</v>
      </c>
      <c r="H38" s="47">
        <v>15</v>
      </c>
      <c r="I38" s="47">
        <v>148253</v>
      </c>
      <c r="J38" s="47">
        <v>363980</v>
      </c>
      <c r="K38" s="47">
        <v>656875</v>
      </c>
      <c r="L38" s="47">
        <v>635930</v>
      </c>
      <c r="M38" s="47">
        <v>12367</v>
      </c>
      <c r="N38" s="47">
        <v>8578</v>
      </c>
      <c r="O38" s="47">
        <v>279644</v>
      </c>
      <c r="P38" s="64" t="s">
        <v>27</v>
      </c>
      <c r="Q38" s="76" t="s">
        <v>28</v>
      </c>
    </row>
    <row r="39" spans="1:17" ht="18.75" customHeight="1">
      <c r="A39" s="73">
        <v>10</v>
      </c>
      <c r="B39" s="71" t="s">
        <v>29</v>
      </c>
      <c r="C39" s="47">
        <v>7</v>
      </c>
      <c r="D39" s="47">
        <v>71</v>
      </c>
      <c r="E39" s="47">
        <v>69</v>
      </c>
      <c r="F39" s="47">
        <v>35</v>
      </c>
      <c r="G39" s="47">
        <v>34</v>
      </c>
      <c r="H39" s="47">
        <v>2</v>
      </c>
      <c r="I39" s="47">
        <v>15126</v>
      </c>
      <c r="J39" s="47">
        <v>28141</v>
      </c>
      <c r="K39" s="47">
        <v>52213</v>
      </c>
      <c r="L39" s="47">
        <v>52175</v>
      </c>
      <c r="M39" s="47">
        <v>38</v>
      </c>
      <c r="N39" s="47">
        <v>0</v>
      </c>
      <c r="O39" s="47">
        <v>21886</v>
      </c>
      <c r="P39" s="64">
        <v>10</v>
      </c>
      <c r="Q39" s="76" t="s">
        <v>29</v>
      </c>
    </row>
    <row r="40" spans="1:17" ht="18.75" customHeight="1">
      <c r="A40" s="73">
        <v>11</v>
      </c>
      <c r="B40" s="71" t="s">
        <v>30</v>
      </c>
      <c r="C40" s="47">
        <v>9</v>
      </c>
      <c r="D40" s="47">
        <v>404</v>
      </c>
      <c r="E40" s="47">
        <v>403</v>
      </c>
      <c r="F40" s="47">
        <v>50</v>
      </c>
      <c r="G40" s="47">
        <v>353</v>
      </c>
      <c r="H40" s="47">
        <v>1</v>
      </c>
      <c r="I40" s="47">
        <v>99390</v>
      </c>
      <c r="J40" s="47">
        <v>113443</v>
      </c>
      <c r="K40" s="47">
        <v>208331</v>
      </c>
      <c r="L40" s="47">
        <v>197110</v>
      </c>
      <c r="M40" s="47">
        <v>6564</v>
      </c>
      <c r="N40" s="47">
        <v>4657</v>
      </c>
      <c r="O40" s="47">
        <v>90487</v>
      </c>
      <c r="P40" s="64">
        <v>11</v>
      </c>
      <c r="Q40" s="76" t="s">
        <v>30</v>
      </c>
    </row>
    <row r="41" spans="1:17" ht="18.75" customHeight="1">
      <c r="A41" s="73">
        <v>12</v>
      </c>
      <c r="B41" s="71" t="s">
        <v>31</v>
      </c>
      <c r="C41" s="47">
        <v>7</v>
      </c>
      <c r="D41" s="47">
        <v>114</v>
      </c>
      <c r="E41" s="47">
        <v>114</v>
      </c>
      <c r="F41" s="47">
        <v>88</v>
      </c>
      <c r="G41" s="47">
        <v>26</v>
      </c>
      <c r="H41" s="47">
        <v>0</v>
      </c>
      <c r="I41" s="47">
        <v>37209</v>
      </c>
      <c r="J41" s="47">
        <v>91096</v>
      </c>
      <c r="K41" s="47">
        <v>147475</v>
      </c>
      <c r="L41" s="47">
        <v>145967</v>
      </c>
      <c r="M41" s="47">
        <v>1508</v>
      </c>
      <c r="N41" s="47">
        <v>0</v>
      </c>
      <c r="O41" s="47">
        <v>53694</v>
      </c>
      <c r="P41" s="64">
        <v>12</v>
      </c>
      <c r="Q41" s="76" t="s">
        <v>31</v>
      </c>
    </row>
    <row r="42" spans="1:17" ht="18.75" customHeight="1">
      <c r="A42" s="73">
        <v>13</v>
      </c>
      <c r="B42" s="71" t="s">
        <v>32</v>
      </c>
      <c r="C42" s="47">
        <v>5</v>
      </c>
      <c r="D42" s="47">
        <v>32</v>
      </c>
      <c r="E42" s="47">
        <v>28</v>
      </c>
      <c r="F42" s="47">
        <v>22</v>
      </c>
      <c r="G42" s="47">
        <v>6</v>
      </c>
      <c r="H42" s="47">
        <v>4</v>
      </c>
      <c r="I42" s="47">
        <v>6782</v>
      </c>
      <c r="J42" s="47">
        <v>9851</v>
      </c>
      <c r="K42" s="47">
        <v>22366</v>
      </c>
      <c r="L42" s="47">
        <v>21058</v>
      </c>
      <c r="M42" s="47">
        <v>888</v>
      </c>
      <c r="N42" s="47">
        <v>420</v>
      </c>
      <c r="O42" s="47">
        <v>11919</v>
      </c>
      <c r="P42" s="64">
        <v>13</v>
      </c>
      <c r="Q42" s="76" t="s">
        <v>32</v>
      </c>
    </row>
    <row r="43" spans="1:17" ht="18.75" customHeight="1">
      <c r="A43" s="73">
        <v>14</v>
      </c>
      <c r="B43" s="71" t="s">
        <v>33</v>
      </c>
      <c r="C43" s="47">
        <v>3</v>
      </c>
      <c r="D43" s="47">
        <v>97</v>
      </c>
      <c r="E43" s="47">
        <v>96</v>
      </c>
      <c r="F43" s="47">
        <v>62</v>
      </c>
      <c r="G43" s="47">
        <v>34</v>
      </c>
      <c r="H43" s="47">
        <v>1</v>
      </c>
      <c r="I43" s="47">
        <v>43752</v>
      </c>
      <c r="J43" s="47">
        <v>592819</v>
      </c>
      <c r="K43" s="47">
        <v>692956</v>
      </c>
      <c r="L43" s="47">
        <v>688390</v>
      </c>
      <c r="M43" s="47">
        <v>1633</v>
      </c>
      <c r="N43" s="47">
        <v>2933</v>
      </c>
      <c r="O43" s="47">
        <v>95638</v>
      </c>
      <c r="P43" s="64">
        <v>14</v>
      </c>
      <c r="Q43" s="76" t="s">
        <v>33</v>
      </c>
    </row>
    <row r="44" spans="1:17" ht="18.75" customHeight="1">
      <c r="A44" s="73">
        <v>15</v>
      </c>
      <c r="B44" s="71" t="s">
        <v>34</v>
      </c>
      <c r="C44" s="47">
        <v>13</v>
      </c>
      <c r="D44" s="47">
        <v>154</v>
      </c>
      <c r="E44" s="47">
        <v>151</v>
      </c>
      <c r="F44" s="47">
        <v>101</v>
      </c>
      <c r="G44" s="47">
        <v>50</v>
      </c>
      <c r="H44" s="47">
        <v>3</v>
      </c>
      <c r="I44" s="47">
        <v>43022</v>
      </c>
      <c r="J44" s="47">
        <v>189498</v>
      </c>
      <c r="K44" s="47">
        <v>467058</v>
      </c>
      <c r="L44" s="47">
        <v>459558</v>
      </c>
      <c r="M44" s="47">
        <v>92</v>
      </c>
      <c r="N44" s="47">
        <v>7408</v>
      </c>
      <c r="O44" s="47">
        <v>264348</v>
      </c>
      <c r="P44" s="64">
        <v>15</v>
      </c>
      <c r="Q44" s="76" t="s">
        <v>34</v>
      </c>
    </row>
    <row r="45" spans="1:17" ht="18.75" customHeight="1">
      <c r="A45" s="73">
        <v>16</v>
      </c>
      <c r="B45" s="71" t="s">
        <v>35</v>
      </c>
      <c r="C45" s="47">
        <v>17</v>
      </c>
      <c r="D45" s="47">
        <v>3212</v>
      </c>
      <c r="E45" s="47">
        <v>3212</v>
      </c>
      <c r="F45" s="47">
        <v>2942</v>
      </c>
      <c r="G45" s="47">
        <v>270</v>
      </c>
      <c r="H45" s="47">
        <v>0</v>
      </c>
      <c r="I45" s="47">
        <v>1800434</v>
      </c>
      <c r="J45" s="47">
        <v>14113256</v>
      </c>
      <c r="K45" s="47">
        <v>25829549</v>
      </c>
      <c r="L45" s="47">
        <v>25661618</v>
      </c>
      <c r="M45" s="47">
        <v>38059</v>
      </c>
      <c r="N45" s="47">
        <v>129872</v>
      </c>
      <c r="O45" s="47">
        <v>11382750</v>
      </c>
      <c r="P45" s="64">
        <v>16</v>
      </c>
      <c r="Q45" s="76" t="s">
        <v>35</v>
      </c>
    </row>
    <row r="46" spans="1:17" ht="18.75" customHeight="1">
      <c r="A46" s="73">
        <v>17</v>
      </c>
      <c r="B46" s="71" t="s">
        <v>36</v>
      </c>
      <c r="C46" s="47">
        <v>3</v>
      </c>
      <c r="D46" s="47">
        <v>15</v>
      </c>
      <c r="E46" s="47">
        <v>15</v>
      </c>
      <c r="F46" s="47">
        <v>12</v>
      </c>
      <c r="G46" s="47">
        <v>3</v>
      </c>
      <c r="H46" s="47">
        <v>0</v>
      </c>
      <c r="I46" s="114" t="s">
        <v>195</v>
      </c>
      <c r="J46" s="114" t="s">
        <v>54</v>
      </c>
      <c r="K46" s="114" t="s">
        <v>54</v>
      </c>
      <c r="L46" s="114" t="s">
        <v>54</v>
      </c>
      <c r="M46" s="114" t="s">
        <v>54</v>
      </c>
      <c r="N46" s="114" t="s">
        <v>54</v>
      </c>
      <c r="O46" s="114" t="s">
        <v>54</v>
      </c>
      <c r="P46" s="64">
        <v>17</v>
      </c>
      <c r="Q46" s="76" t="s">
        <v>36</v>
      </c>
    </row>
    <row r="47" spans="1:17" ht="18.75" customHeight="1">
      <c r="A47" s="73">
        <v>18</v>
      </c>
      <c r="B47" s="71" t="s">
        <v>37</v>
      </c>
      <c r="C47" s="47">
        <v>7</v>
      </c>
      <c r="D47" s="47">
        <v>172</v>
      </c>
      <c r="E47" s="47">
        <v>172</v>
      </c>
      <c r="F47" s="47">
        <v>108</v>
      </c>
      <c r="G47" s="47">
        <v>64</v>
      </c>
      <c r="H47" s="47">
        <v>0</v>
      </c>
      <c r="I47" s="47">
        <v>69760</v>
      </c>
      <c r="J47" s="47">
        <v>125968</v>
      </c>
      <c r="K47" s="47">
        <v>282709</v>
      </c>
      <c r="L47" s="47">
        <v>281257</v>
      </c>
      <c r="M47" s="47">
        <v>0</v>
      </c>
      <c r="N47" s="47">
        <v>1452</v>
      </c>
      <c r="O47" s="47">
        <v>149735</v>
      </c>
      <c r="P47" s="64">
        <v>18</v>
      </c>
      <c r="Q47" s="76" t="s">
        <v>37</v>
      </c>
    </row>
    <row r="48" spans="1:17" ht="18.75" customHeight="1">
      <c r="A48" s="73">
        <v>19</v>
      </c>
      <c r="B48" s="71" t="s">
        <v>38</v>
      </c>
      <c r="C48" s="47">
        <v>2</v>
      </c>
      <c r="D48" s="47">
        <v>11</v>
      </c>
      <c r="E48" s="47">
        <v>10</v>
      </c>
      <c r="F48" s="47">
        <v>6</v>
      </c>
      <c r="G48" s="47">
        <v>4</v>
      </c>
      <c r="H48" s="47">
        <v>1</v>
      </c>
      <c r="I48" s="114" t="s">
        <v>54</v>
      </c>
      <c r="J48" s="114" t="s">
        <v>54</v>
      </c>
      <c r="K48" s="114" t="s">
        <v>54</v>
      </c>
      <c r="L48" s="114" t="s">
        <v>54</v>
      </c>
      <c r="M48" s="114" t="s">
        <v>54</v>
      </c>
      <c r="N48" s="114" t="s">
        <v>54</v>
      </c>
      <c r="O48" s="114" t="s">
        <v>54</v>
      </c>
      <c r="P48" s="64">
        <v>19</v>
      </c>
      <c r="Q48" s="76" t="s">
        <v>38</v>
      </c>
    </row>
    <row r="49" spans="1:17" ht="18.75" customHeight="1">
      <c r="A49" s="73">
        <v>20</v>
      </c>
      <c r="B49" s="71" t="s">
        <v>39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64">
        <v>20</v>
      </c>
      <c r="Q49" s="76" t="s">
        <v>39</v>
      </c>
    </row>
    <row r="50" spans="1:17" ht="18.75" customHeight="1">
      <c r="A50" s="73">
        <v>21</v>
      </c>
      <c r="B50" s="71" t="s">
        <v>40</v>
      </c>
      <c r="C50" s="47">
        <v>10</v>
      </c>
      <c r="D50" s="47">
        <v>338</v>
      </c>
      <c r="E50" s="47">
        <v>338</v>
      </c>
      <c r="F50" s="47">
        <v>289</v>
      </c>
      <c r="G50" s="47">
        <v>49</v>
      </c>
      <c r="H50" s="47">
        <v>0</v>
      </c>
      <c r="I50" s="114">
        <v>133492</v>
      </c>
      <c r="J50" s="114">
        <v>1722862</v>
      </c>
      <c r="K50" s="114">
        <v>2507436</v>
      </c>
      <c r="L50" s="114">
        <v>2436854</v>
      </c>
      <c r="M50" s="114">
        <v>26289</v>
      </c>
      <c r="N50" s="114">
        <v>44293</v>
      </c>
      <c r="O50" s="114">
        <v>768116</v>
      </c>
      <c r="P50" s="64">
        <v>21</v>
      </c>
      <c r="Q50" s="76" t="s">
        <v>40</v>
      </c>
    </row>
    <row r="51" spans="1:17" ht="18.75" customHeight="1">
      <c r="A51" s="73">
        <v>22</v>
      </c>
      <c r="B51" s="71" t="s">
        <v>41</v>
      </c>
      <c r="C51" s="47">
        <v>3</v>
      </c>
      <c r="D51" s="47">
        <v>266</v>
      </c>
      <c r="E51" s="47">
        <v>266</v>
      </c>
      <c r="F51" s="47">
        <v>250</v>
      </c>
      <c r="G51" s="47">
        <v>16</v>
      </c>
      <c r="H51" s="47">
        <v>0</v>
      </c>
      <c r="I51" s="47">
        <v>144907</v>
      </c>
      <c r="J51" s="47">
        <v>1575195</v>
      </c>
      <c r="K51" s="47">
        <v>2095958</v>
      </c>
      <c r="L51" s="47">
        <v>2091060</v>
      </c>
      <c r="M51" s="47">
        <v>3413</v>
      </c>
      <c r="N51" s="47">
        <v>1485</v>
      </c>
      <c r="O51" s="47">
        <v>528538</v>
      </c>
      <c r="P51" s="64">
        <v>22</v>
      </c>
      <c r="Q51" s="76" t="s">
        <v>41</v>
      </c>
    </row>
    <row r="52" spans="1:17" ht="18.75" customHeight="1">
      <c r="A52" s="73">
        <v>23</v>
      </c>
      <c r="B52" s="71" t="s">
        <v>42</v>
      </c>
      <c r="C52" s="47">
        <v>3</v>
      </c>
      <c r="D52" s="47">
        <v>41</v>
      </c>
      <c r="E52" s="47">
        <v>41</v>
      </c>
      <c r="F52" s="47">
        <v>31</v>
      </c>
      <c r="G52" s="47">
        <v>10</v>
      </c>
      <c r="H52" s="47">
        <v>0</v>
      </c>
      <c r="I52" s="47">
        <v>15579</v>
      </c>
      <c r="J52" s="47">
        <v>55014</v>
      </c>
      <c r="K52" s="47">
        <v>87975</v>
      </c>
      <c r="L52" s="47">
        <v>86420</v>
      </c>
      <c r="M52" s="47">
        <v>0</v>
      </c>
      <c r="N52" s="47">
        <v>1555</v>
      </c>
      <c r="O52" s="47">
        <v>31391</v>
      </c>
      <c r="P52" s="64">
        <v>23</v>
      </c>
      <c r="Q52" s="76" t="s">
        <v>42</v>
      </c>
    </row>
    <row r="53" spans="1:17" ht="18.75" customHeight="1">
      <c r="A53" s="73">
        <v>24</v>
      </c>
      <c r="B53" s="71" t="s">
        <v>43</v>
      </c>
      <c r="C53" s="47">
        <v>28</v>
      </c>
      <c r="D53" s="47">
        <v>568</v>
      </c>
      <c r="E53" s="47">
        <v>565</v>
      </c>
      <c r="F53" s="47">
        <v>480</v>
      </c>
      <c r="G53" s="47">
        <v>85</v>
      </c>
      <c r="H53" s="47">
        <v>3</v>
      </c>
      <c r="I53" s="47">
        <v>225892</v>
      </c>
      <c r="J53" s="47">
        <v>413467</v>
      </c>
      <c r="K53" s="47">
        <v>991737</v>
      </c>
      <c r="L53" s="47">
        <v>742129</v>
      </c>
      <c r="M53" s="47">
        <v>119538</v>
      </c>
      <c r="N53" s="47">
        <v>130070</v>
      </c>
      <c r="O53" s="47">
        <v>550822</v>
      </c>
      <c r="P53" s="64">
        <v>24</v>
      </c>
      <c r="Q53" s="76" t="s">
        <v>43</v>
      </c>
    </row>
    <row r="54" spans="1:17" ht="18.75" customHeight="1">
      <c r="A54" s="73">
        <v>25</v>
      </c>
      <c r="B54" s="71" t="s">
        <v>162</v>
      </c>
      <c r="C54" s="47">
        <v>19</v>
      </c>
      <c r="D54" s="47">
        <v>566</v>
      </c>
      <c r="E54" s="47">
        <v>566</v>
      </c>
      <c r="F54" s="47">
        <v>454</v>
      </c>
      <c r="G54" s="47">
        <v>112</v>
      </c>
      <c r="H54" s="47">
        <v>0</v>
      </c>
      <c r="I54" s="47">
        <v>211284</v>
      </c>
      <c r="J54" s="47">
        <v>351523</v>
      </c>
      <c r="K54" s="47">
        <v>638656</v>
      </c>
      <c r="L54" s="47">
        <v>474021</v>
      </c>
      <c r="M54" s="47">
        <v>63443</v>
      </c>
      <c r="N54" s="47">
        <v>101192</v>
      </c>
      <c r="O54" s="47">
        <v>274172</v>
      </c>
      <c r="P54" s="64">
        <v>25</v>
      </c>
      <c r="Q54" s="76" t="s">
        <v>162</v>
      </c>
    </row>
    <row r="55" spans="1:17" ht="18.75" customHeight="1">
      <c r="A55" s="73">
        <v>26</v>
      </c>
      <c r="B55" s="71" t="s">
        <v>163</v>
      </c>
      <c r="C55" s="47">
        <v>25</v>
      </c>
      <c r="D55" s="47">
        <v>1086</v>
      </c>
      <c r="E55" s="47">
        <v>1085</v>
      </c>
      <c r="F55" s="47">
        <v>978</v>
      </c>
      <c r="G55" s="47">
        <v>107</v>
      </c>
      <c r="H55" s="47">
        <v>1</v>
      </c>
      <c r="I55" s="47">
        <v>669703</v>
      </c>
      <c r="J55" s="47">
        <v>2351668</v>
      </c>
      <c r="K55" s="47">
        <v>4892162</v>
      </c>
      <c r="L55" s="47">
        <v>4723250</v>
      </c>
      <c r="M55" s="47">
        <v>63646</v>
      </c>
      <c r="N55" s="47">
        <v>105266</v>
      </c>
      <c r="O55" s="47">
        <v>2472458</v>
      </c>
      <c r="P55" s="64">
        <v>26</v>
      </c>
      <c r="Q55" s="76" t="s">
        <v>163</v>
      </c>
    </row>
    <row r="56" spans="1:17" ht="18.75" customHeight="1">
      <c r="A56" s="73">
        <v>27</v>
      </c>
      <c r="B56" s="71" t="s">
        <v>164</v>
      </c>
      <c r="C56" s="47">
        <v>6</v>
      </c>
      <c r="D56" s="47">
        <v>92</v>
      </c>
      <c r="E56" s="47">
        <v>92</v>
      </c>
      <c r="F56" s="47">
        <v>51</v>
      </c>
      <c r="G56" s="47">
        <v>41</v>
      </c>
      <c r="H56" s="47">
        <v>0</v>
      </c>
      <c r="I56" s="47">
        <v>36637</v>
      </c>
      <c r="J56" s="47">
        <v>33410</v>
      </c>
      <c r="K56" s="47">
        <v>97086</v>
      </c>
      <c r="L56" s="47">
        <v>91716</v>
      </c>
      <c r="M56" s="47">
        <v>783</v>
      </c>
      <c r="N56" s="47">
        <v>4587</v>
      </c>
      <c r="O56" s="47">
        <v>60644</v>
      </c>
      <c r="P56" s="64">
        <v>27</v>
      </c>
      <c r="Q56" s="76" t="s">
        <v>164</v>
      </c>
    </row>
    <row r="57" spans="1:17" ht="18.75" customHeight="1">
      <c r="A57" s="73">
        <v>28</v>
      </c>
      <c r="B57" s="71" t="s">
        <v>47</v>
      </c>
      <c r="C57" s="47">
        <v>3</v>
      </c>
      <c r="D57" s="47">
        <v>1952</v>
      </c>
      <c r="E57" s="47">
        <v>1952</v>
      </c>
      <c r="F57" s="47">
        <v>1442</v>
      </c>
      <c r="G57" s="47">
        <v>510</v>
      </c>
      <c r="H57" s="47">
        <v>0</v>
      </c>
      <c r="I57" s="114">
        <v>1016306</v>
      </c>
      <c r="J57" s="114">
        <v>6494755</v>
      </c>
      <c r="K57" s="114">
        <v>8926643</v>
      </c>
      <c r="L57" s="114">
        <v>8634143</v>
      </c>
      <c r="M57" s="114">
        <v>292500</v>
      </c>
      <c r="N57" s="114">
        <v>0</v>
      </c>
      <c r="O57" s="114">
        <v>2323190</v>
      </c>
      <c r="P57" s="64">
        <v>28</v>
      </c>
      <c r="Q57" s="76" t="s">
        <v>47</v>
      </c>
    </row>
    <row r="58" spans="1:17" ht="18.75" customHeight="1">
      <c r="A58" s="73">
        <v>29</v>
      </c>
      <c r="B58" s="71" t="s">
        <v>166</v>
      </c>
      <c r="C58" s="47">
        <v>4</v>
      </c>
      <c r="D58" s="47">
        <v>50</v>
      </c>
      <c r="E58" s="47">
        <v>50</v>
      </c>
      <c r="F58" s="47">
        <v>27</v>
      </c>
      <c r="G58" s="47">
        <v>23</v>
      </c>
      <c r="H58" s="47">
        <v>0</v>
      </c>
      <c r="I58" s="47">
        <v>13123</v>
      </c>
      <c r="J58" s="47">
        <v>22479</v>
      </c>
      <c r="K58" s="47">
        <v>41084</v>
      </c>
      <c r="L58" s="47">
        <v>39626</v>
      </c>
      <c r="M58" s="47">
        <v>1458</v>
      </c>
      <c r="N58" s="47">
        <v>0</v>
      </c>
      <c r="O58" s="47">
        <v>17718</v>
      </c>
      <c r="P58" s="64">
        <v>29</v>
      </c>
      <c r="Q58" s="76" t="s">
        <v>166</v>
      </c>
    </row>
    <row r="59" spans="1:17" ht="18.75" customHeight="1">
      <c r="A59" s="73">
        <v>30</v>
      </c>
      <c r="B59" s="71" t="s">
        <v>167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64">
        <v>30</v>
      </c>
      <c r="Q59" s="76" t="s">
        <v>167</v>
      </c>
    </row>
    <row r="60" spans="1:17" ht="18.75" customHeight="1">
      <c r="A60" s="73">
        <v>31</v>
      </c>
      <c r="B60" s="71" t="s">
        <v>168</v>
      </c>
      <c r="C60" s="47">
        <v>3</v>
      </c>
      <c r="D60" s="47">
        <v>371</v>
      </c>
      <c r="E60" s="47">
        <v>371</v>
      </c>
      <c r="F60" s="47">
        <v>282</v>
      </c>
      <c r="G60" s="47">
        <v>89</v>
      </c>
      <c r="H60" s="47">
        <v>0</v>
      </c>
      <c r="I60" s="114">
        <v>205239</v>
      </c>
      <c r="J60" s="114">
        <v>941496</v>
      </c>
      <c r="K60" s="114">
        <v>1556591</v>
      </c>
      <c r="L60" s="114">
        <v>1551532</v>
      </c>
      <c r="M60" s="47">
        <v>0</v>
      </c>
      <c r="N60" s="114">
        <v>5059</v>
      </c>
      <c r="O60" s="114">
        <v>591065</v>
      </c>
      <c r="P60" s="64">
        <v>31</v>
      </c>
      <c r="Q60" s="76" t="s">
        <v>168</v>
      </c>
    </row>
    <row r="61" spans="1:17" ht="18.75" customHeight="1">
      <c r="A61" s="73">
        <v>32</v>
      </c>
      <c r="B61" s="71" t="s">
        <v>51</v>
      </c>
      <c r="C61" s="47">
        <v>4</v>
      </c>
      <c r="D61" s="47">
        <v>30</v>
      </c>
      <c r="E61" s="47">
        <v>28</v>
      </c>
      <c r="F61" s="47">
        <v>12</v>
      </c>
      <c r="G61" s="47">
        <v>16</v>
      </c>
      <c r="H61" s="47">
        <v>2</v>
      </c>
      <c r="I61" s="47">
        <v>5638</v>
      </c>
      <c r="J61" s="47">
        <v>1940</v>
      </c>
      <c r="K61" s="47">
        <v>14491</v>
      </c>
      <c r="L61" s="47">
        <v>12440</v>
      </c>
      <c r="M61" s="47">
        <v>1773</v>
      </c>
      <c r="N61" s="47">
        <v>278</v>
      </c>
      <c r="O61" s="47">
        <v>11953</v>
      </c>
      <c r="P61" s="64">
        <v>32</v>
      </c>
      <c r="Q61" s="76" t="s">
        <v>51</v>
      </c>
    </row>
    <row r="62" spans="1:17" ht="18.75" customHeight="1">
      <c r="A62" s="73"/>
      <c r="B62" s="7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64"/>
      <c r="Q62" s="76"/>
    </row>
    <row r="63" spans="1:17" s="10" customFormat="1" ht="18.75" customHeight="1">
      <c r="A63" s="113"/>
      <c r="B63" s="60" t="s">
        <v>196</v>
      </c>
      <c r="C63" s="54">
        <v>187</v>
      </c>
      <c r="D63" s="54">
        <v>6170</v>
      </c>
      <c r="E63" s="54">
        <v>6156</v>
      </c>
      <c r="F63" s="54">
        <v>3779</v>
      </c>
      <c r="G63" s="54">
        <v>2377</v>
      </c>
      <c r="H63" s="54">
        <v>14</v>
      </c>
      <c r="I63" s="54">
        <v>1977988</v>
      </c>
      <c r="J63" s="54">
        <v>11530914</v>
      </c>
      <c r="K63" s="54">
        <v>17392336</v>
      </c>
      <c r="L63" s="54">
        <v>14301383</v>
      </c>
      <c r="M63" s="54">
        <v>462706</v>
      </c>
      <c r="N63" s="54">
        <v>2628247</v>
      </c>
      <c r="O63" s="54">
        <v>5605919</v>
      </c>
      <c r="P63" s="55"/>
      <c r="Q63" s="62" t="s">
        <v>196</v>
      </c>
    </row>
    <row r="64" spans="1:17" ht="18.75" customHeight="1">
      <c r="A64" s="73" t="s">
        <v>194</v>
      </c>
      <c r="B64" s="71" t="s">
        <v>28</v>
      </c>
      <c r="C64" s="47">
        <v>45</v>
      </c>
      <c r="D64" s="47">
        <v>1467</v>
      </c>
      <c r="E64" s="47">
        <v>1463</v>
      </c>
      <c r="F64" s="47">
        <v>625</v>
      </c>
      <c r="G64" s="47">
        <v>838</v>
      </c>
      <c r="H64" s="47">
        <v>4</v>
      </c>
      <c r="I64" s="47">
        <v>317288</v>
      </c>
      <c r="J64" s="47">
        <v>972164</v>
      </c>
      <c r="K64" s="47">
        <v>1671070</v>
      </c>
      <c r="L64" s="47">
        <v>1533729</v>
      </c>
      <c r="M64" s="47">
        <v>26272</v>
      </c>
      <c r="N64" s="47">
        <v>111069</v>
      </c>
      <c r="O64" s="47">
        <v>666985</v>
      </c>
      <c r="P64" s="64" t="s">
        <v>27</v>
      </c>
      <c r="Q64" s="76" t="s">
        <v>28</v>
      </c>
    </row>
    <row r="65" spans="1:17" ht="18.75" customHeight="1">
      <c r="A65" s="73">
        <v>10</v>
      </c>
      <c r="B65" s="71" t="s">
        <v>29</v>
      </c>
      <c r="C65" s="47">
        <v>3</v>
      </c>
      <c r="D65" s="47">
        <v>373</v>
      </c>
      <c r="E65" s="47">
        <v>373</v>
      </c>
      <c r="F65" s="47">
        <v>324</v>
      </c>
      <c r="G65" s="47">
        <v>49</v>
      </c>
      <c r="H65" s="47">
        <v>0</v>
      </c>
      <c r="I65" s="47">
        <v>84879</v>
      </c>
      <c r="J65" s="47">
        <v>452910</v>
      </c>
      <c r="K65" s="47">
        <v>622338</v>
      </c>
      <c r="L65" s="47">
        <v>535246</v>
      </c>
      <c r="M65" s="47">
        <v>76382</v>
      </c>
      <c r="N65" s="47">
        <v>10710</v>
      </c>
      <c r="O65" s="47">
        <v>160785</v>
      </c>
      <c r="P65" s="64">
        <v>10</v>
      </c>
      <c r="Q65" s="76" t="s">
        <v>29</v>
      </c>
    </row>
    <row r="66" spans="1:17" ht="18.75" customHeight="1">
      <c r="A66" s="73">
        <v>11</v>
      </c>
      <c r="B66" s="71" t="s">
        <v>30</v>
      </c>
      <c r="C66" s="47">
        <v>9</v>
      </c>
      <c r="D66" s="47">
        <v>314</v>
      </c>
      <c r="E66" s="47">
        <v>314</v>
      </c>
      <c r="F66" s="47">
        <v>63</v>
      </c>
      <c r="G66" s="47">
        <v>251</v>
      </c>
      <c r="H66" s="47">
        <v>0</v>
      </c>
      <c r="I66" s="114">
        <v>74512</v>
      </c>
      <c r="J66" s="114">
        <v>300017</v>
      </c>
      <c r="K66" s="114">
        <v>461177</v>
      </c>
      <c r="L66" s="114">
        <v>411975</v>
      </c>
      <c r="M66" s="114">
        <v>49202</v>
      </c>
      <c r="N66" s="114">
        <v>0</v>
      </c>
      <c r="O66" s="114">
        <v>153765</v>
      </c>
      <c r="P66" s="64">
        <v>11</v>
      </c>
      <c r="Q66" s="76" t="s">
        <v>30</v>
      </c>
    </row>
    <row r="67" spans="1:17" ht="18.75" customHeight="1">
      <c r="A67" s="73">
        <v>12</v>
      </c>
      <c r="B67" s="71" t="s">
        <v>31</v>
      </c>
      <c r="C67" s="47">
        <v>14</v>
      </c>
      <c r="D67" s="47">
        <v>247</v>
      </c>
      <c r="E67" s="47">
        <v>245</v>
      </c>
      <c r="F67" s="47">
        <v>200</v>
      </c>
      <c r="G67" s="47">
        <v>45</v>
      </c>
      <c r="H67" s="47">
        <v>2</v>
      </c>
      <c r="I67" s="47">
        <v>74968</v>
      </c>
      <c r="J67" s="47">
        <v>432571</v>
      </c>
      <c r="K67" s="47">
        <v>646272</v>
      </c>
      <c r="L67" s="47">
        <v>625791</v>
      </c>
      <c r="M67" s="47">
        <v>10734</v>
      </c>
      <c r="N67" s="47">
        <v>9747</v>
      </c>
      <c r="O67" s="47">
        <v>204033</v>
      </c>
      <c r="P67" s="64">
        <v>12</v>
      </c>
      <c r="Q67" s="76" t="s">
        <v>31</v>
      </c>
    </row>
    <row r="68" spans="1:17" ht="18.75" customHeight="1">
      <c r="A68" s="73">
        <v>13</v>
      </c>
      <c r="B68" s="71" t="s">
        <v>32</v>
      </c>
      <c r="C68" s="47">
        <v>11</v>
      </c>
      <c r="D68" s="47">
        <v>73</v>
      </c>
      <c r="E68" s="47">
        <v>71</v>
      </c>
      <c r="F68" s="47">
        <v>51</v>
      </c>
      <c r="G68" s="47">
        <v>20</v>
      </c>
      <c r="H68" s="47">
        <v>2</v>
      </c>
      <c r="I68" s="47">
        <v>20601</v>
      </c>
      <c r="J68" s="47">
        <v>33069</v>
      </c>
      <c r="K68" s="47">
        <v>79357</v>
      </c>
      <c r="L68" s="47">
        <v>66898</v>
      </c>
      <c r="M68" s="47">
        <v>213</v>
      </c>
      <c r="N68" s="47">
        <v>12246</v>
      </c>
      <c r="O68" s="47">
        <v>44086</v>
      </c>
      <c r="P68" s="64">
        <v>13</v>
      </c>
      <c r="Q68" s="76" t="s">
        <v>32</v>
      </c>
    </row>
    <row r="69" spans="1:17" ht="18.75" customHeight="1">
      <c r="A69" s="73">
        <v>14</v>
      </c>
      <c r="B69" s="71" t="s">
        <v>33</v>
      </c>
      <c r="C69" s="47">
        <v>6</v>
      </c>
      <c r="D69" s="47">
        <v>188</v>
      </c>
      <c r="E69" s="47">
        <v>188</v>
      </c>
      <c r="F69" s="47">
        <v>110</v>
      </c>
      <c r="G69" s="47">
        <v>78</v>
      </c>
      <c r="H69" s="47">
        <v>0</v>
      </c>
      <c r="I69" s="47">
        <v>58762</v>
      </c>
      <c r="J69" s="47">
        <v>286548</v>
      </c>
      <c r="K69" s="47">
        <v>440932</v>
      </c>
      <c r="L69" s="47">
        <v>368705</v>
      </c>
      <c r="M69" s="47">
        <v>2867</v>
      </c>
      <c r="N69" s="47">
        <v>69360</v>
      </c>
      <c r="O69" s="47">
        <v>147403</v>
      </c>
      <c r="P69" s="64">
        <v>14</v>
      </c>
      <c r="Q69" s="76" t="s">
        <v>33</v>
      </c>
    </row>
    <row r="70" spans="1:17" ht="18.75" customHeight="1">
      <c r="A70" s="73">
        <v>15</v>
      </c>
      <c r="B70" s="71" t="s">
        <v>34</v>
      </c>
      <c r="C70" s="47">
        <v>18</v>
      </c>
      <c r="D70" s="47">
        <v>384</v>
      </c>
      <c r="E70" s="47">
        <v>382</v>
      </c>
      <c r="F70" s="47">
        <v>252</v>
      </c>
      <c r="G70" s="47">
        <v>130</v>
      </c>
      <c r="H70" s="47">
        <v>2</v>
      </c>
      <c r="I70" s="47">
        <v>129016</v>
      </c>
      <c r="J70" s="47">
        <v>339888</v>
      </c>
      <c r="K70" s="47">
        <v>583803</v>
      </c>
      <c r="L70" s="47">
        <v>514176</v>
      </c>
      <c r="M70" s="47">
        <v>3178</v>
      </c>
      <c r="N70" s="47">
        <v>66449</v>
      </c>
      <c r="O70" s="47">
        <v>232339</v>
      </c>
      <c r="P70" s="64">
        <v>15</v>
      </c>
      <c r="Q70" s="76" t="s">
        <v>34</v>
      </c>
    </row>
    <row r="71" spans="1:17" ht="18.75" customHeight="1">
      <c r="A71" s="73">
        <v>16</v>
      </c>
      <c r="B71" s="71" t="s">
        <v>35</v>
      </c>
      <c r="C71" s="47">
        <v>3</v>
      </c>
      <c r="D71" s="47">
        <v>239</v>
      </c>
      <c r="E71" s="47">
        <v>239</v>
      </c>
      <c r="F71" s="47">
        <v>130</v>
      </c>
      <c r="G71" s="47">
        <v>109</v>
      </c>
      <c r="H71" s="47">
        <v>0</v>
      </c>
      <c r="I71" s="47">
        <v>90704</v>
      </c>
      <c r="J71" s="47">
        <v>89906</v>
      </c>
      <c r="K71" s="47">
        <v>342638</v>
      </c>
      <c r="L71" s="47">
        <v>213871</v>
      </c>
      <c r="M71" s="47">
        <v>127822</v>
      </c>
      <c r="N71" s="47">
        <v>945</v>
      </c>
      <c r="O71" s="47">
        <v>241247</v>
      </c>
      <c r="P71" s="64">
        <v>16</v>
      </c>
      <c r="Q71" s="76" t="s">
        <v>35</v>
      </c>
    </row>
    <row r="72" spans="1:17" ht="18.75" customHeight="1">
      <c r="A72" s="73">
        <v>17</v>
      </c>
      <c r="B72" s="71" t="s">
        <v>36</v>
      </c>
      <c r="C72" s="47">
        <v>2</v>
      </c>
      <c r="D72" s="47">
        <v>15</v>
      </c>
      <c r="E72" s="47">
        <v>15</v>
      </c>
      <c r="F72" s="47">
        <v>13</v>
      </c>
      <c r="G72" s="47">
        <v>2</v>
      </c>
      <c r="H72" s="47">
        <v>0</v>
      </c>
      <c r="I72" s="114" t="s">
        <v>54</v>
      </c>
      <c r="J72" s="114" t="s">
        <v>54</v>
      </c>
      <c r="K72" s="114" t="s">
        <v>54</v>
      </c>
      <c r="L72" s="114" t="s">
        <v>54</v>
      </c>
      <c r="M72" s="114" t="s">
        <v>54</v>
      </c>
      <c r="N72" s="114" t="s">
        <v>54</v>
      </c>
      <c r="O72" s="114" t="s">
        <v>54</v>
      </c>
      <c r="P72" s="64">
        <v>17</v>
      </c>
      <c r="Q72" s="76" t="s">
        <v>36</v>
      </c>
    </row>
    <row r="73" spans="1:17" ht="18.75" customHeight="1">
      <c r="A73" s="73">
        <v>18</v>
      </c>
      <c r="B73" s="71" t="s">
        <v>37</v>
      </c>
      <c r="C73" s="47">
        <v>4</v>
      </c>
      <c r="D73" s="47">
        <v>212</v>
      </c>
      <c r="E73" s="47">
        <v>212</v>
      </c>
      <c r="F73" s="47">
        <v>134</v>
      </c>
      <c r="G73" s="47">
        <v>78</v>
      </c>
      <c r="H73" s="47">
        <v>0</v>
      </c>
      <c r="I73" s="114">
        <v>64784</v>
      </c>
      <c r="J73" s="114">
        <v>198692</v>
      </c>
      <c r="K73" s="114">
        <v>337618</v>
      </c>
      <c r="L73" s="114">
        <v>333339</v>
      </c>
      <c r="M73" s="114">
        <v>3463</v>
      </c>
      <c r="N73" s="114">
        <v>816</v>
      </c>
      <c r="O73" s="114">
        <v>132385</v>
      </c>
      <c r="P73" s="64">
        <v>18</v>
      </c>
      <c r="Q73" s="76" t="s">
        <v>37</v>
      </c>
    </row>
    <row r="74" spans="1:17" ht="18.75" customHeight="1">
      <c r="A74" s="73">
        <v>19</v>
      </c>
      <c r="B74" s="71" t="s">
        <v>38</v>
      </c>
      <c r="C74" s="47">
        <v>1</v>
      </c>
      <c r="D74" s="47">
        <v>46</v>
      </c>
      <c r="E74" s="47">
        <v>46</v>
      </c>
      <c r="F74" s="47">
        <v>34</v>
      </c>
      <c r="G74" s="47">
        <v>12</v>
      </c>
      <c r="H74" s="47">
        <v>0</v>
      </c>
      <c r="I74" s="114" t="s">
        <v>54</v>
      </c>
      <c r="J74" s="114" t="s">
        <v>54</v>
      </c>
      <c r="K74" s="114" t="s">
        <v>54</v>
      </c>
      <c r="L74" s="114" t="s">
        <v>54</v>
      </c>
      <c r="M74" s="114" t="s">
        <v>54</v>
      </c>
      <c r="N74" s="114" t="s">
        <v>54</v>
      </c>
      <c r="O74" s="114" t="s">
        <v>54</v>
      </c>
      <c r="P74" s="64">
        <v>19</v>
      </c>
      <c r="Q74" s="76" t="s">
        <v>38</v>
      </c>
    </row>
    <row r="75" spans="1:17" ht="18.75" customHeight="1">
      <c r="A75" s="73">
        <v>20</v>
      </c>
      <c r="B75" s="71" t="s">
        <v>39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64">
        <v>20</v>
      </c>
      <c r="Q75" s="76" t="s">
        <v>39</v>
      </c>
    </row>
    <row r="76" spans="1:17" ht="18.75" customHeight="1">
      <c r="A76" s="73">
        <v>21</v>
      </c>
      <c r="B76" s="71" t="s">
        <v>40</v>
      </c>
      <c r="C76" s="47">
        <v>21</v>
      </c>
      <c r="D76" s="47">
        <v>297</v>
      </c>
      <c r="E76" s="47">
        <v>296</v>
      </c>
      <c r="F76" s="47">
        <v>248</v>
      </c>
      <c r="G76" s="47">
        <v>48</v>
      </c>
      <c r="H76" s="47">
        <v>1</v>
      </c>
      <c r="I76" s="47">
        <v>95488</v>
      </c>
      <c r="J76" s="47">
        <v>417203</v>
      </c>
      <c r="K76" s="47">
        <v>803315</v>
      </c>
      <c r="L76" s="47">
        <v>640369</v>
      </c>
      <c r="M76" s="47">
        <v>8054</v>
      </c>
      <c r="N76" s="47">
        <v>154892</v>
      </c>
      <c r="O76" s="47">
        <v>367748</v>
      </c>
      <c r="P76" s="64">
        <v>21</v>
      </c>
      <c r="Q76" s="76" t="s">
        <v>40</v>
      </c>
    </row>
    <row r="77" spans="1:17" ht="18.75" customHeight="1">
      <c r="A77" s="73">
        <v>22</v>
      </c>
      <c r="B77" s="71" t="s">
        <v>41</v>
      </c>
      <c r="C77" s="47">
        <v>1</v>
      </c>
      <c r="D77" s="47">
        <v>12</v>
      </c>
      <c r="E77" s="47">
        <v>12</v>
      </c>
      <c r="F77" s="47">
        <v>10</v>
      </c>
      <c r="G77" s="47">
        <v>2</v>
      </c>
      <c r="H77" s="47">
        <v>0</v>
      </c>
      <c r="I77" s="114" t="s">
        <v>54</v>
      </c>
      <c r="J77" s="114" t="s">
        <v>54</v>
      </c>
      <c r="K77" s="114" t="s">
        <v>54</v>
      </c>
      <c r="L77" s="114" t="s">
        <v>54</v>
      </c>
      <c r="M77" s="114" t="s">
        <v>54</v>
      </c>
      <c r="N77" s="114" t="s">
        <v>54</v>
      </c>
      <c r="O77" s="114" t="s">
        <v>54</v>
      </c>
      <c r="P77" s="64">
        <v>22</v>
      </c>
      <c r="Q77" s="76" t="s">
        <v>41</v>
      </c>
    </row>
    <row r="78" spans="1:17" ht="18.75" customHeight="1">
      <c r="A78" s="73">
        <v>23</v>
      </c>
      <c r="B78" s="71" t="s">
        <v>42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64">
        <v>23</v>
      </c>
      <c r="Q78" s="76" t="s">
        <v>42</v>
      </c>
    </row>
    <row r="79" spans="1:17" ht="18.75" customHeight="1">
      <c r="A79" s="73">
        <v>24</v>
      </c>
      <c r="B79" s="71" t="s">
        <v>43</v>
      </c>
      <c r="C79" s="47">
        <v>23</v>
      </c>
      <c r="D79" s="47">
        <v>871</v>
      </c>
      <c r="E79" s="47">
        <v>870</v>
      </c>
      <c r="F79" s="47">
        <v>687</v>
      </c>
      <c r="G79" s="47">
        <v>183</v>
      </c>
      <c r="H79" s="47">
        <v>1</v>
      </c>
      <c r="I79" s="47">
        <v>386924</v>
      </c>
      <c r="J79" s="47">
        <v>4541164</v>
      </c>
      <c r="K79" s="47">
        <v>5967503</v>
      </c>
      <c r="L79" s="47">
        <v>3799063</v>
      </c>
      <c r="M79" s="47">
        <v>34764</v>
      </c>
      <c r="N79" s="47">
        <v>2133676</v>
      </c>
      <c r="O79" s="47">
        <v>1359725</v>
      </c>
      <c r="P79" s="64">
        <v>24</v>
      </c>
      <c r="Q79" s="76" t="s">
        <v>43</v>
      </c>
    </row>
    <row r="80" spans="1:17" ht="18.75" customHeight="1">
      <c r="A80" s="73">
        <v>25</v>
      </c>
      <c r="B80" s="71" t="s">
        <v>162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64">
        <v>25</v>
      </c>
      <c r="Q80" s="76" t="s">
        <v>162</v>
      </c>
    </row>
    <row r="81" spans="1:17" ht="18.75" customHeight="1">
      <c r="A81" s="73">
        <v>26</v>
      </c>
      <c r="B81" s="71" t="s">
        <v>163</v>
      </c>
      <c r="C81" s="47">
        <v>3</v>
      </c>
      <c r="D81" s="47">
        <v>64</v>
      </c>
      <c r="E81" s="47">
        <v>64</v>
      </c>
      <c r="F81" s="47">
        <v>53</v>
      </c>
      <c r="G81" s="47">
        <v>11</v>
      </c>
      <c r="H81" s="47">
        <v>0</v>
      </c>
      <c r="I81" s="47">
        <v>30386</v>
      </c>
      <c r="J81" s="47">
        <v>136828</v>
      </c>
      <c r="K81" s="47">
        <v>227017</v>
      </c>
      <c r="L81" s="47">
        <v>203103</v>
      </c>
      <c r="M81" s="47">
        <v>3755</v>
      </c>
      <c r="N81" s="47">
        <v>20159</v>
      </c>
      <c r="O81" s="47">
        <v>85905</v>
      </c>
      <c r="P81" s="64">
        <v>26</v>
      </c>
      <c r="Q81" s="76" t="s">
        <v>163</v>
      </c>
    </row>
    <row r="82" spans="1:17" ht="18.75" customHeight="1">
      <c r="A82" s="73">
        <v>27</v>
      </c>
      <c r="B82" s="71" t="s">
        <v>164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64">
        <v>27</v>
      </c>
      <c r="Q82" s="76" t="s">
        <v>164</v>
      </c>
    </row>
    <row r="83" spans="1:17" ht="18.75" customHeight="1">
      <c r="A83" s="73">
        <v>28</v>
      </c>
      <c r="B83" s="71" t="s">
        <v>47</v>
      </c>
      <c r="C83" s="47">
        <v>3</v>
      </c>
      <c r="D83" s="47">
        <v>588</v>
      </c>
      <c r="E83" s="47">
        <v>588</v>
      </c>
      <c r="F83" s="47">
        <v>402</v>
      </c>
      <c r="G83" s="47">
        <v>186</v>
      </c>
      <c r="H83" s="47">
        <v>0</v>
      </c>
      <c r="I83" s="47">
        <v>300844</v>
      </c>
      <c r="J83" s="47">
        <v>400971</v>
      </c>
      <c r="K83" s="47">
        <v>1104627</v>
      </c>
      <c r="L83" s="47">
        <v>1073578</v>
      </c>
      <c r="M83" s="47">
        <v>31049</v>
      </c>
      <c r="N83" s="47">
        <v>0</v>
      </c>
      <c r="O83" s="47">
        <v>672341</v>
      </c>
      <c r="P83" s="64">
        <v>28</v>
      </c>
      <c r="Q83" s="76" t="s">
        <v>47</v>
      </c>
    </row>
    <row r="84" spans="1:17" ht="18.75" customHeight="1">
      <c r="A84" s="73">
        <v>29</v>
      </c>
      <c r="B84" s="71" t="s">
        <v>166</v>
      </c>
      <c r="C84" s="47">
        <v>5</v>
      </c>
      <c r="D84" s="47">
        <v>97</v>
      </c>
      <c r="E84" s="47">
        <v>95</v>
      </c>
      <c r="F84" s="47">
        <v>31</v>
      </c>
      <c r="G84" s="47">
        <v>64</v>
      </c>
      <c r="H84" s="47">
        <v>2</v>
      </c>
      <c r="I84" s="47">
        <v>43441</v>
      </c>
      <c r="J84" s="47">
        <v>25245</v>
      </c>
      <c r="K84" s="47">
        <v>48740</v>
      </c>
      <c r="L84" s="47">
        <v>36555</v>
      </c>
      <c r="M84" s="47">
        <v>12035</v>
      </c>
      <c r="N84" s="47">
        <v>150</v>
      </c>
      <c r="O84" s="47">
        <v>22384</v>
      </c>
      <c r="P84" s="64">
        <v>29</v>
      </c>
      <c r="Q84" s="76" t="s">
        <v>166</v>
      </c>
    </row>
    <row r="85" spans="1:17" ht="18.75" customHeight="1">
      <c r="A85" s="73">
        <v>30</v>
      </c>
      <c r="B85" s="71" t="s">
        <v>167</v>
      </c>
      <c r="C85" s="47">
        <v>1</v>
      </c>
      <c r="D85" s="47">
        <v>35</v>
      </c>
      <c r="E85" s="47">
        <v>35</v>
      </c>
      <c r="F85" s="47">
        <v>24</v>
      </c>
      <c r="G85" s="47">
        <v>11</v>
      </c>
      <c r="H85" s="47">
        <v>0</v>
      </c>
      <c r="I85" s="114" t="s">
        <v>54</v>
      </c>
      <c r="J85" s="114" t="s">
        <v>54</v>
      </c>
      <c r="K85" s="114" t="s">
        <v>54</v>
      </c>
      <c r="L85" s="114" t="s">
        <v>54</v>
      </c>
      <c r="M85" s="114" t="s">
        <v>54</v>
      </c>
      <c r="N85" s="114" t="s">
        <v>54</v>
      </c>
      <c r="O85" s="114" t="s">
        <v>54</v>
      </c>
      <c r="P85" s="64">
        <v>30</v>
      </c>
      <c r="Q85" s="76" t="s">
        <v>167</v>
      </c>
    </row>
    <row r="86" spans="1:17" ht="18.75" customHeight="1">
      <c r="A86" s="73">
        <v>31</v>
      </c>
      <c r="B86" s="71" t="s">
        <v>168</v>
      </c>
      <c r="C86" s="47">
        <v>8</v>
      </c>
      <c r="D86" s="47">
        <v>572</v>
      </c>
      <c r="E86" s="47">
        <v>572</v>
      </c>
      <c r="F86" s="47">
        <v>346</v>
      </c>
      <c r="G86" s="47">
        <v>226</v>
      </c>
      <c r="H86" s="47">
        <v>0</v>
      </c>
      <c r="I86" s="47">
        <v>147596</v>
      </c>
      <c r="J86" s="47">
        <v>2663502</v>
      </c>
      <c r="K86" s="47">
        <v>3669924</v>
      </c>
      <c r="L86" s="47">
        <v>3614499</v>
      </c>
      <c r="M86" s="47">
        <v>50721</v>
      </c>
      <c r="N86" s="47">
        <v>4704</v>
      </c>
      <c r="O86" s="47">
        <v>976478</v>
      </c>
      <c r="P86" s="64">
        <v>31</v>
      </c>
      <c r="Q86" s="76" t="s">
        <v>168</v>
      </c>
    </row>
    <row r="87" spans="1:17" ht="18.75" customHeight="1">
      <c r="A87" s="73">
        <v>32</v>
      </c>
      <c r="B87" s="71" t="s">
        <v>51</v>
      </c>
      <c r="C87" s="47">
        <v>6</v>
      </c>
      <c r="D87" s="47">
        <v>76</v>
      </c>
      <c r="E87" s="47">
        <v>76</v>
      </c>
      <c r="F87" s="47">
        <v>42</v>
      </c>
      <c r="G87" s="47">
        <v>34</v>
      </c>
      <c r="H87" s="47">
        <v>0</v>
      </c>
      <c r="I87" s="47">
        <v>22265</v>
      </c>
      <c r="J87" s="47">
        <v>39234</v>
      </c>
      <c r="K87" s="47">
        <v>78219</v>
      </c>
      <c r="L87" s="47">
        <v>44895</v>
      </c>
      <c r="M87" s="47">
        <v>0</v>
      </c>
      <c r="N87" s="47">
        <v>33324</v>
      </c>
      <c r="O87" s="47">
        <v>37128</v>
      </c>
      <c r="P87" s="64">
        <v>32</v>
      </c>
      <c r="Q87" s="76" t="s">
        <v>51</v>
      </c>
    </row>
    <row r="88" spans="1:17" ht="18.75" customHeight="1">
      <c r="A88" s="66"/>
      <c r="B88" s="11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9"/>
      <c r="Q88" s="112"/>
    </row>
    <row r="89" spans="1:17" s="10" customFormat="1" ht="18.75" customHeight="1">
      <c r="A89" s="117"/>
      <c r="B89" s="90" t="s">
        <v>197</v>
      </c>
      <c r="C89" s="91">
        <v>122</v>
      </c>
      <c r="D89" s="91">
        <v>1980</v>
      </c>
      <c r="E89" s="91">
        <v>1954</v>
      </c>
      <c r="F89" s="91">
        <v>904</v>
      </c>
      <c r="G89" s="91">
        <v>1050</v>
      </c>
      <c r="H89" s="91">
        <v>26</v>
      </c>
      <c r="I89" s="91">
        <v>494589</v>
      </c>
      <c r="J89" s="91">
        <v>1208883</v>
      </c>
      <c r="K89" s="91">
        <v>2531992</v>
      </c>
      <c r="L89" s="91">
        <v>2337914</v>
      </c>
      <c r="M89" s="91">
        <v>142705</v>
      </c>
      <c r="N89" s="91">
        <v>51373</v>
      </c>
      <c r="O89" s="91">
        <v>1264999</v>
      </c>
      <c r="P89" s="118"/>
      <c r="Q89" s="87" t="s">
        <v>197</v>
      </c>
    </row>
    <row r="90" spans="1:17" ht="18.75" customHeight="1">
      <c r="A90" s="73" t="s">
        <v>198</v>
      </c>
      <c r="B90" s="71" t="s">
        <v>28</v>
      </c>
      <c r="C90" s="47">
        <v>45</v>
      </c>
      <c r="D90" s="47">
        <v>592</v>
      </c>
      <c r="E90" s="47">
        <v>581</v>
      </c>
      <c r="F90" s="47">
        <v>185</v>
      </c>
      <c r="G90" s="47">
        <v>396</v>
      </c>
      <c r="H90" s="47">
        <v>11</v>
      </c>
      <c r="I90" s="47">
        <v>130042</v>
      </c>
      <c r="J90" s="47">
        <v>259303</v>
      </c>
      <c r="K90" s="47">
        <v>562966</v>
      </c>
      <c r="L90" s="47">
        <v>525210</v>
      </c>
      <c r="M90" s="47">
        <v>10567</v>
      </c>
      <c r="N90" s="47">
        <v>27189</v>
      </c>
      <c r="O90" s="47">
        <v>290212</v>
      </c>
      <c r="P90" s="64" t="s">
        <v>27</v>
      </c>
      <c r="Q90" s="76" t="s">
        <v>28</v>
      </c>
    </row>
    <row r="91" spans="1:17" ht="18.75" customHeight="1">
      <c r="A91" s="73">
        <v>10</v>
      </c>
      <c r="B91" s="71" t="s">
        <v>29</v>
      </c>
      <c r="C91" s="47">
        <v>6</v>
      </c>
      <c r="D91" s="47">
        <v>186</v>
      </c>
      <c r="E91" s="47">
        <v>186</v>
      </c>
      <c r="F91" s="47">
        <v>103</v>
      </c>
      <c r="G91" s="47">
        <v>83</v>
      </c>
      <c r="H91" s="47">
        <v>0</v>
      </c>
      <c r="I91" s="47">
        <v>48233</v>
      </c>
      <c r="J91" s="47">
        <v>204051</v>
      </c>
      <c r="K91" s="47">
        <v>295591</v>
      </c>
      <c r="L91" s="47">
        <v>288148</v>
      </c>
      <c r="M91" s="47">
        <v>0</v>
      </c>
      <c r="N91" s="47">
        <v>7443</v>
      </c>
      <c r="O91" s="47">
        <v>84502</v>
      </c>
      <c r="P91" s="64">
        <v>10</v>
      </c>
      <c r="Q91" s="76" t="s">
        <v>29</v>
      </c>
    </row>
    <row r="92" spans="1:17" ht="18.75" customHeight="1">
      <c r="A92" s="73">
        <v>11</v>
      </c>
      <c r="B92" s="71" t="s">
        <v>30</v>
      </c>
      <c r="C92" s="47">
        <v>8</v>
      </c>
      <c r="D92" s="47">
        <v>151</v>
      </c>
      <c r="E92" s="47">
        <v>150</v>
      </c>
      <c r="F92" s="47">
        <v>12</v>
      </c>
      <c r="G92" s="47">
        <v>138</v>
      </c>
      <c r="H92" s="47">
        <v>1</v>
      </c>
      <c r="I92" s="47">
        <v>23859</v>
      </c>
      <c r="J92" s="47">
        <v>12165</v>
      </c>
      <c r="K92" s="47">
        <v>41272</v>
      </c>
      <c r="L92" s="47">
        <v>797</v>
      </c>
      <c r="M92" s="47">
        <v>40179</v>
      </c>
      <c r="N92" s="47">
        <v>296</v>
      </c>
      <c r="O92" s="47">
        <v>27722</v>
      </c>
      <c r="P92" s="64">
        <v>11</v>
      </c>
      <c r="Q92" s="76" t="s">
        <v>30</v>
      </c>
    </row>
    <row r="93" spans="1:17" ht="18.75" customHeight="1">
      <c r="A93" s="73">
        <v>12</v>
      </c>
      <c r="B93" s="71" t="s">
        <v>31</v>
      </c>
      <c r="C93" s="47">
        <v>10</v>
      </c>
      <c r="D93" s="47">
        <v>188</v>
      </c>
      <c r="E93" s="47">
        <v>186</v>
      </c>
      <c r="F93" s="47">
        <v>98</v>
      </c>
      <c r="G93" s="47">
        <v>88</v>
      </c>
      <c r="H93" s="47">
        <v>2</v>
      </c>
      <c r="I93" s="47">
        <v>45068</v>
      </c>
      <c r="J93" s="47">
        <v>71636</v>
      </c>
      <c r="K93" s="47">
        <v>168737</v>
      </c>
      <c r="L93" s="47">
        <v>160540</v>
      </c>
      <c r="M93" s="47">
        <v>1113</v>
      </c>
      <c r="N93" s="47">
        <v>7084</v>
      </c>
      <c r="O93" s="47">
        <v>92328</v>
      </c>
      <c r="P93" s="64">
        <v>12</v>
      </c>
      <c r="Q93" s="76" t="s">
        <v>31</v>
      </c>
    </row>
    <row r="94" spans="1:17" ht="18.75" customHeight="1">
      <c r="A94" s="73">
        <v>13</v>
      </c>
      <c r="B94" s="71" t="s">
        <v>32</v>
      </c>
      <c r="C94" s="47">
        <v>3</v>
      </c>
      <c r="D94" s="47">
        <v>39</v>
      </c>
      <c r="E94" s="47">
        <v>38</v>
      </c>
      <c r="F94" s="47">
        <v>28</v>
      </c>
      <c r="G94" s="47">
        <v>10</v>
      </c>
      <c r="H94" s="47">
        <v>1</v>
      </c>
      <c r="I94" s="47">
        <v>7992</v>
      </c>
      <c r="J94" s="47">
        <v>5288</v>
      </c>
      <c r="K94" s="47">
        <v>8772</v>
      </c>
      <c r="L94" s="47">
        <v>8772</v>
      </c>
      <c r="M94" s="47">
        <v>0</v>
      </c>
      <c r="N94" s="47">
        <v>0</v>
      </c>
      <c r="O94" s="47">
        <v>3318</v>
      </c>
      <c r="P94" s="64">
        <v>13</v>
      </c>
      <c r="Q94" s="76" t="s">
        <v>32</v>
      </c>
    </row>
    <row r="95" spans="1:17" ht="18.75" customHeight="1">
      <c r="A95" s="73">
        <v>14</v>
      </c>
      <c r="B95" s="71" t="s">
        <v>33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64">
        <v>14</v>
      </c>
      <c r="Q95" s="76" t="s">
        <v>33</v>
      </c>
    </row>
    <row r="96" spans="1:17" ht="18.75" customHeight="1">
      <c r="A96" s="73">
        <v>15</v>
      </c>
      <c r="B96" s="71" t="s">
        <v>34</v>
      </c>
      <c r="C96" s="47">
        <v>3</v>
      </c>
      <c r="D96" s="47">
        <v>42</v>
      </c>
      <c r="E96" s="47">
        <v>42</v>
      </c>
      <c r="F96" s="47">
        <v>23</v>
      </c>
      <c r="G96" s="47">
        <v>19</v>
      </c>
      <c r="H96" s="47">
        <v>0</v>
      </c>
      <c r="I96" s="47">
        <v>11286</v>
      </c>
      <c r="J96" s="47">
        <v>14432</v>
      </c>
      <c r="K96" s="47">
        <v>39279</v>
      </c>
      <c r="L96" s="47">
        <v>39279</v>
      </c>
      <c r="M96" s="47">
        <v>0</v>
      </c>
      <c r="N96" s="47">
        <v>0</v>
      </c>
      <c r="O96" s="47">
        <v>23664</v>
      </c>
      <c r="P96" s="64">
        <v>15</v>
      </c>
      <c r="Q96" s="76" t="s">
        <v>34</v>
      </c>
    </row>
    <row r="97" spans="1:17" ht="18.75" customHeight="1">
      <c r="A97" s="73">
        <v>16</v>
      </c>
      <c r="B97" s="71" t="s">
        <v>35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64">
        <v>16</v>
      </c>
      <c r="Q97" s="76" t="s">
        <v>35</v>
      </c>
    </row>
    <row r="98" spans="1:17" ht="18.75" customHeight="1">
      <c r="A98" s="73">
        <v>17</v>
      </c>
      <c r="B98" s="71" t="s">
        <v>36</v>
      </c>
      <c r="C98" s="47">
        <v>1</v>
      </c>
      <c r="D98" s="47">
        <v>7</v>
      </c>
      <c r="E98" s="47">
        <v>7</v>
      </c>
      <c r="F98" s="47">
        <v>6</v>
      </c>
      <c r="G98" s="47">
        <v>1</v>
      </c>
      <c r="H98" s="47">
        <v>0</v>
      </c>
      <c r="I98" s="47" t="s">
        <v>54</v>
      </c>
      <c r="J98" s="47" t="s">
        <v>54</v>
      </c>
      <c r="K98" s="47" t="s">
        <v>54</v>
      </c>
      <c r="L98" s="47" t="s">
        <v>54</v>
      </c>
      <c r="M98" s="47" t="s">
        <v>54</v>
      </c>
      <c r="N98" s="47" t="s">
        <v>54</v>
      </c>
      <c r="O98" s="47" t="s">
        <v>54</v>
      </c>
      <c r="P98" s="64">
        <v>17</v>
      </c>
      <c r="Q98" s="76" t="s">
        <v>36</v>
      </c>
    </row>
    <row r="99" spans="1:17" ht="18.75" customHeight="1">
      <c r="A99" s="73">
        <v>18</v>
      </c>
      <c r="B99" s="71" t="s">
        <v>37</v>
      </c>
      <c r="C99" s="47">
        <v>6</v>
      </c>
      <c r="D99" s="47">
        <v>145</v>
      </c>
      <c r="E99" s="47">
        <v>142</v>
      </c>
      <c r="F99" s="47">
        <v>69</v>
      </c>
      <c r="G99" s="47">
        <v>73</v>
      </c>
      <c r="H99" s="47">
        <v>3</v>
      </c>
      <c r="I99" s="114">
        <v>45700</v>
      </c>
      <c r="J99" s="114">
        <v>102040</v>
      </c>
      <c r="K99" s="114">
        <v>274125</v>
      </c>
      <c r="L99" s="114">
        <v>272143</v>
      </c>
      <c r="M99" s="47">
        <v>0</v>
      </c>
      <c r="N99" s="114">
        <v>1982</v>
      </c>
      <c r="O99" s="114">
        <v>163912</v>
      </c>
      <c r="P99" s="64">
        <v>18</v>
      </c>
      <c r="Q99" s="76" t="s">
        <v>37</v>
      </c>
    </row>
    <row r="100" spans="1:17" ht="18.75" customHeight="1">
      <c r="A100" s="73">
        <v>19</v>
      </c>
      <c r="B100" s="71" t="s">
        <v>38</v>
      </c>
      <c r="C100" s="47">
        <v>1</v>
      </c>
      <c r="D100" s="47">
        <v>6</v>
      </c>
      <c r="E100" s="47">
        <v>6</v>
      </c>
      <c r="F100" s="47">
        <v>2</v>
      </c>
      <c r="G100" s="47">
        <v>4</v>
      </c>
      <c r="H100" s="47">
        <v>0</v>
      </c>
      <c r="I100" s="114" t="s">
        <v>54</v>
      </c>
      <c r="J100" s="114" t="s">
        <v>54</v>
      </c>
      <c r="K100" s="114" t="s">
        <v>54</v>
      </c>
      <c r="L100" s="114" t="s">
        <v>54</v>
      </c>
      <c r="M100" s="114" t="s">
        <v>54</v>
      </c>
      <c r="N100" s="114" t="s">
        <v>54</v>
      </c>
      <c r="O100" s="114" t="s">
        <v>54</v>
      </c>
      <c r="P100" s="64">
        <v>19</v>
      </c>
      <c r="Q100" s="76" t="s">
        <v>38</v>
      </c>
    </row>
    <row r="101" spans="1:17" ht="18.75" customHeight="1">
      <c r="A101" s="73">
        <v>20</v>
      </c>
      <c r="B101" s="71" t="s">
        <v>39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64">
        <v>20</v>
      </c>
      <c r="Q101" s="76" t="s">
        <v>39</v>
      </c>
    </row>
    <row r="102" spans="1:17" ht="18.75" customHeight="1">
      <c r="A102" s="73">
        <v>21</v>
      </c>
      <c r="B102" s="71" t="s">
        <v>40</v>
      </c>
      <c r="C102" s="47">
        <v>20</v>
      </c>
      <c r="D102" s="47">
        <v>188</v>
      </c>
      <c r="E102" s="47">
        <v>183</v>
      </c>
      <c r="F102" s="47">
        <v>104</v>
      </c>
      <c r="G102" s="47">
        <v>79</v>
      </c>
      <c r="H102" s="47">
        <v>5</v>
      </c>
      <c r="I102" s="47">
        <v>54292</v>
      </c>
      <c r="J102" s="47">
        <v>81178</v>
      </c>
      <c r="K102" s="47">
        <v>214186</v>
      </c>
      <c r="L102" s="47">
        <v>207996</v>
      </c>
      <c r="M102" s="47">
        <v>110</v>
      </c>
      <c r="N102" s="47">
        <v>6080</v>
      </c>
      <c r="O102" s="47">
        <v>126675</v>
      </c>
      <c r="P102" s="64">
        <v>21</v>
      </c>
      <c r="Q102" s="76" t="s">
        <v>40</v>
      </c>
    </row>
    <row r="103" spans="1:17" ht="18.75" customHeight="1">
      <c r="A103" s="73">
        <v>22</v>
      </c>
      <c r="B103" s="71" t="s">
        <v>41</v>
      </c>
      <c r="C103" s="47">
        <v>1</v>
      </c>
      <c r="D103" s="47">
        <v>17</v>
      </c>
      <c r="E103" s="47">
        <v>17</v>
      </c>
      <c r="F103" s="47">
        <v>13</v>
      </c>
      <c r="G103" s="47">
        <v>4</v>
      </c>
      <c r="H103" s="47">
        <v>0</v>
      </c>
      <c r="I103" s="114" t="s">
        <v>54</v>
      </c>
      <c r="J103" s="114" t="s">
        <v>54</v>
      </c>
      <c r="K103" s="114" t="s">
        <v>54</v>
      </c>
      <c r="L103" s="114" t="s">
        <v>54</v>
      </c>
      <c r="M103" s="114" t="s">
        <v>54</v>
      </c>
      <c r="N103" s="114" t="s">
        <v>54</v>
      </c>
      <c r="O103" s="114" t="s">
        <v>54</v>
      </c>
      <c r="P103" s="64">
        <v>22</v>
      </c>
      <c r="Q103" s="76" t="s">
        <v>41</v>
      </c>
    </row>
    <row r="104" spans="1:17" ht="18.75" customHeight="1">
      <c r="A104" s="73">
        <v>23</v>
      </c>
      <c r="B104" s="71" t="s">
        <v>42</v>
      </c>
      <c r="C104" s="47">
        <v>1</v>
      </c>
      <c r="D104" s="47">
        <v>38</v>
      </c>
      <c r="E104" s="47">
        <v>38</v>
      </c>
      <c r="F104" s="47">
        <v>35</v>
      </c>
      <c r="G104" s="47">
        <v>3</v>
      </c>
      <c r="H104" s="47">
        <v>0</v>
      </c>
      <c r="I104" s="114" t="s">
        <v>54</v>
      </c>
      <c r="J104" s="114" t="s">
        <v>54</v>
      </c>
      <c r="K104" s="114" t="s">
        <v>54</v>
      </c>
      <c r="L104" s="114" t="s">
        <v>54</v>
      </c>
      <c r="M104" s="114" t="s">
        <v>54</v>
      </c>
      <c r="N104" s="114" t="s">
        <v>54</v>
      </c>
      <c r="O104" s="114" t="s">
        <v>54</v>
      </c>
      <c r="P104" s="64">
        <v>23</v>
      </c>
      <c r="Q104" s="76" t="s">
        <v>42</v>
      </c>
    </row>
    <row r="105" spans="1:17" ht="18.75" customHeight="1">
      <c r="A105" s="73">
        <v>24</v>
      </c>
      <c r="B105" s="71" t="s">
        <v>43</v>
      </c>
      <c r="C105" s="47">
        <v>2</v>
      </c>
      <c r="D105" s="47">
        <v>34</v>
      </c>
      <c r="E105" s="47">
        <v>34</v>
      </c>
      <c r="F105" s="47">
        <v>30</v>
      </c>
      <c r="G105" s="47">
        <v>4</v>
      </c>
      <c r="H105" s="47">
        <v>0</v>
      </c>
      <c r="I105" s="114" t="s">
        <v>54</v>
      </c>
      <c r="J105" s="114" t="s">
        <v>54</v>
      </c>
      <c r="K105" s="114" t="s">
        <v>54</v>
      </c>
      <c r="L105" s="114" t="s">
        <v>54</v>
      </c>
      <c r="M105" s="114" t="s">
        <v>54</v>
      </c>
      <c r="N105" s="114" t="s">
        <v>54</v>
      </c>
      <c r="O105" s="114" t="s">
        <v>54</v>
      </c>
      <c r="P105" s="64">
        <v>24</v>
      </c>
      <c r="Q105" s="76" t="s">
        <v>43</v>
      </c>
    </row>
    <row r="106" spans="1:17" ht="18.75" customHeight="1">
      <c r="A106" s="73">
        <v>25</v>
      </c>
      <c r="B106" s="71" t="s">
        <v>162</v>
      </c>
      <c r="C106" s="47">
        <v>1</v>
      </c>
      <c r="D106" s="47">
        <v>8</v>
      </c>
      <c r="E106" s="47">
        <v>8</v>
      </c>
      <c r="F106" s="47">
        <v>7</v>
      </c>
      <c r="G106" s="47">
        <v>1</v>
      </c>
      <c r="H106" s="47">
        <v>0</v>
      </c>
      <c r="I106" s="114" t="s">
        <v>54</v>
      </c>
      <c r="J106" s="114" t="s">
        <v>54</v>
      </c>
      <c r="K106" s="114" t="s">
        <v>54</v>
      </c>
      <c r="L106" s="114" t="s">
        <v>54</v>
      </c>
      <c r="M106" s="114" t="s">
        <v>54</v>
      </c>
      <c r="N106" s="114" t="s">
        <v>54</v>
      </c>
      <c r="O106" s="114" t="s">
        <v>54</v>
      </c>
      <c r="P106" s="64">
        <v>25</v>
      </c>
      <c r="Q106" s="76" t="s">
        <v>162</v>
      </c>
    </row>
    <row r="107" spans="1:17" ht="18.75" customHeight="1">
      <c r="A107" s="73">
        <v>26</v>
      </c>
      <c r="B107" s="71" t="s">
        <v>163</v>
      </c>
      <c r="C107" s="47">
        <v>4</v>
      </c>
      <c r="D107" s="47">
        <v>122</v>
      </c>
      <c r="E107" s="47">
        <v>122</v>
      </c>
      <c r="F107" s="47">
        <v>91</v>
      </c>
      <c r="G107" s="47">
        <v>31</v>
      </c>
      <c r="H107" s="47">
        <v>0</v>
      </c>
      <c r="I107" s="47">
        <v>40339</v>
      </c>
      <c r="J107" s="47">
        <v>25330</v>
      </c>
      <c r="K107" s="47" t="s">
        <v>199</v>
      </c>
      <c r="L107" s="47" t="s">
        <v>199</v>
      </c>
      <c r="M107" s="47" t="s">
        <v>199</v>
      </c>
      <c r="N107" s="47" t="s">
        <v>199</v>
      </c>
      <c r="O107" s="47">
        <v>61102</v>
      </c>
      <c r="P107" s="64">
        <v>26</v>
      </c>
      <c r="Q107" s="76" t="s">
        <v>163</v>
      </c>
    </row>
    <row r="108" spans="1:17" ht="18.75" customHeight="1">
      <c r="A108" s="73">
        <v>27</v>
      </c>
      <c r="B108" s="71" t="s">
        <v>164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64">
        <v>27</v>
      </c>
      <c r="Q108" s="76" t="s">
        <v>164</v>
      </c>
    </row>
    <row r="109" spans="1:17" ht="18.75" customHeight="1">
      <c r="A109" s="73">
        <v>28</v>
      </c>
      <c r="B109" s="71" t="s">
        <v>47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64">
        <v>28</v>
      </c>
      <c r="Q109" s="76" t="s">
        <v>47</v>
      </c>
    </row>
    <row r="110" spans="1:17" ht="18.75" customHeight="1">
      <c r="A110" s="73">
        <v>29</v>
      </c>
      <c r="B110" s="71" t="s">
        <v>166</v>
      </c>
      <c r="C110" s="47">
        <v>2</v>
      </c>
      <c r="D110" s="47">
        <v>136</v>
      </c>
      <c r="E110" s="47">
        <v>135</v>
      </c>
      <c r="F110" s="47">
        <v>35</v>
      </c>
      <c r="G110" s="47">
        <v>100</v>
      </c>
      <c r="H110" s="47">
        <v>1</v>
      </c>
      <c r="I110" s="114" t="s">
        <v>54</v>
      </c>
      <c r="J110" s="114" t="s">
        <v>54</v>
      </c>
      <c r="K110" s="114" t="s">
        <v>54</v>
      </c>
      <c r="L110" s="114" t="s">
        <v>54</v>
      </c>
      <c r="M110" s="114" t="s">
        <v>54</v>
      </c>
      <c r="N110" s="114" t="s">
        <v>54</v>
      </c>
      <c r="O110" s="114" t="s">
        <v>54</v>
      </c>
      <c r="P110" s="64">
        <v>29</v>
      </c>
      <c r="Q110" s="76" t="s">
        <v>166</v>
      </c>
    </row>
    <row r="111" spans="1:17" ht="18.75" customHeight="1">
      <c r="A111" s="73">
        <v>30</v>
      </c>
      <c r="B111" s="71" t="s">
        <v>167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64">
        <v>30</v>
      </c>
      <c r="Q111" s="76" t="s">
        <v>167</v>
      </c>
    </row>
    <row r="112" spans="1:17" ht="18.75" customHeight="1">
      <c r="A112" s="73">
        <v>31</v>
      </c>
      <c r="B112" s="71" t="s">
        <v>168</v>
      </c>
      <c r="C112" s="47">
        <v>7</v>
      </c>
      <c r="D112" s="47">
        <v>56</v>
      </c>
      <c r="E112" s="47">
        <v>54</v>
      </c>
      <c r="F112" s="47">
        <v>39</v>
      </c>
      <c r="G112" s="47">
        <v>15</v>
      </c>
      <c r="H112" s="47">
        <v>2</v>
      </c>
      <c r="I112" s="47">
        <v>17207</v>
      </c>
      <c r="J112" s="47">
        <v>21407</v>
      </c>
      <c r="K112" s="47">
        <v>70525</v>
      </c>
      <c r="L112" s="47">
        <v>28409</v>
      </c>
      <c r="M112" s="47">
        <v>41086</v>
      </c>
      <c r="N112" s="47">
        <v>1030</v>
      </c>
      <c r="O112" s="47">
        <v>46779</v>
      </c>
      <c r="P112" s="64">
        <v>31</v>
      </c>
      <c r="Q112" s="76" t="s">
        <v>168</v>
      </c>
    </row>
    <row r="113" spans="1:17" ht="18.75" customHeight="1">
      <c r="A113" s="73">
        <v>32</v>
      </c>
      <c r="B113" s="71" t="s">
        <v>51</v>
      </c>
      <c r="C113" s="47">
        <v>1</v>
      </c>
      <c r="D113" s="47">
        <v>25</v>
      </c>
      <c r="E113" s="47">
        <v>25</v>
      </c>
      <c r="F113" s="47">
        <v>24</v>
      </c>
      <c r="G113" s="47">
        <v>1</v>
      </c>
      <c r="H113" s="47">
        <v>0</v>
      </c>
      <c r="I113" s="114" t="s">
        <v>54</v>
      </c>
      <c r="J113" s="114" t="s">
        <v>54</v>
      </c>
      <c r="K113" s="114" t="s">
        <v>54</v>
      </c>
      <c r="L113" s="114" t="s">
        <v>54</v>
      </c>
      <c r="M113" s="114" t="s">
        <v>54</v>
      </c>
      <c r="N113" s="114" t="s">
        <v>54</v>
      </c>
      <c r="O113" s="114" t="s">
        <v>54</v>
      </c>
      <c r="P113" s="64">
        <v>32</v>
      </c>
      <c r="Q113" s="76" t="s">
        <v>51</v>
      </c>
    </row>
    <row r="114" spans="1:17" ht="18.75" customHeight="1">
      <c r="A114" s="73"/>
      <c r="B114" s="71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64"/>
      <c r="Q114" s="76"/>
    </row>
    <row r="115" spans="1:17" s="119" customFormat="1" ht="18.75" customHeight="1">
      <c r="A115" s="72"/>
      <c r="B115" s="60" t="s">
        <v>200</v>
      </c>
      <c r="C115" s="54">
        <v>145</v>
      </c>
      <c r="D115" s="54">
        <v>12489</v>
      </c>
      <c r="E115" s="54">
        <v>12463</v>
      </c>
      <c r="F115" s="54">
        <v>9991</v>
      </c>
      <c r="G115" s="54">
        <v>2472</v>
      </c>
      <c r="H115" s="54">
        <v>26</v>
      </c>
      <c r="I115" s="54">
        <v>5665676</v>
      </c>
      <c r="J115" s="54">
        <v>69055536</v>
      </c>
      <c r="K115" s="54">
        <v>100347471</v>
      </c>
      <c r="L115" s="54">
        <v>98733156</v>
      </c>
      <c r="M115" s="54">
        <v>400585</v>
      </c>
      <c r="N115" s="54">
        <v>1213730</v>
      </c>
      <c r="O115" s="54">
        <v>33083352</v>
      </c>
      <c r="P115" s="55"/>
      <c r="Q115" s="62" t="s">
        <v>200</v>
      </c>
    </row>
    <row r="116" spans="1:17" ht="18.75" customHeight="1">
      <c r="A116" s="73" t="s">
        <v>198</v>
      </c>
      <c r="B116" s="71" t="s">
        <v>28</v>
      </c>
      <c r="C116" s="47">
        <v>33</v>
      </c>
      <c r="D116" s="47">
        <v>1148</v>
      </c>
      <c r="E116" s="47">
        <v>1137</v>
      </c>
      <c r="F116" s="47">
        <v>367</v>
      </c>
      <c r="G116" s="47">
        <v>770</v>
      </c>
      <c r="H116" s="47">
        <v>11</v>
      </c>
      <c r="I116" s="47">
        <v>253559</v>
      </c>
      <c r="J116" s="47">
        <v>1204408</v>
      </c>
      <c r="K116" s="47">
        <v>1843966</v>
      </c>
      <c r="L116" s="47">
        <v>1542864</v>
      </c>
      <c r="M116" s="47">
        <v>5092</v>
      </c>
      <c r="N116" s="47">
        <v>296010</v>
      </c>
      <c r="O116" s="47">
        <v>610998</v>
      </c>
      <c r="P116" s="64" t="s">
        <v>27</v>
      </c>
      <c r="Q116" s="76" t="s">
        <v>28</v>
      </c>
    </row>
    <row r="117" spans="1:17" ht="18.75" customHeight="1">
      <c r="A117" s="73">
        <v>10</v>
      </c>
      <c r="B117" s="71" t="s">
        <v>29</v>
      </c>
      <c r="C117" s="47">
        <v>2</v>
      </c>
      <c r="D117" s="47">
        <v>75</v>
      </c>
      <c r="E117" s="47">
        <v>75</v>
      </c>
      <c r="F117" s="47">
        <v>65</v>
      </c>
      <c r="G117" s="47">
        <v>10</v>
      </c>
      <c r="H117" s="47">
        <v>0</v>
      </c>
      <c r="I117" s="47" t="s">
        <v>54</v>
      </c>
      <c r="J117" s="47" t="s">
        <v>54</v>
      </c>
      <c r="K117" s="47" t="s">
        <v>54</v>
      </c>
      <c r="L117" s="47" t="s">
        <v>54</v>
      </c>
      <c r="M117" s="47" t="s">
        <v>54</v>
      </c>
      <c r="N117" s="47" t="s">
        <v>54</v>
      </c>
      <c r="O117" s="47" t="s">
        <v>54</v>
      </c>
      <c r="P117" s="64">
        <v>10</v>
      </c>
      <c r="Q117" s="76" t="s">
        <v>29</v>
      </c>
    </row>
    <row r="118" spans="1:17" ht="18.75" customHeight="1">
      <c r="A118" s="73">
        <v>11</v>
      </c>
      <c r="B118" s="71" t="s">
        <v>30</v>
      </c>
      <c r="C118" s="47">
        <v>5</v>
      </c>
      <c r="D118" s="47">
        <v>136</v>
      </c>
      <c r="E118" s="47">
        <v>135</v>
      </c>
      <c r="F118" s="47">
        <v>87</v>
      </c>
      <c r="G118" s="47">
        <v>48</v>
      </c>
      <c r="H118" s="47">
        <v>1</v>
      </c>
      <c r="I118" s="114">
        <v>34738</v>
      </c>
      <c r="J118" s="114">
        <v>199928</v>
      </c>
      <c r="K118" s="114">
        <v>365217</v>
      </c>
      <c r="L118" s="114">
        <v>363020</v>
      </c>
      <c r="M118" s="114">
        <v>2197</v>
      </c>
      <c r="N118" s="114">
        <v>0</v>
      </c>
      <c r="O118" s="114">
        <v>157596</v>
      </c>
      <c r="P118" s="64">
        <v>11</v>
      </c>
      <c r="Q118" s="76" t="s">
        <v>30</v>
      </c>
    </row>
    <row r="119" spans="1:17" ht="18.75" customHeight="1">
      <c r="A119" s="73">
        <v>12</v>
      </c>
      <c r="B119" s="71" t="s">
        <v>31</v>
      </c>
      <c r="C119" s="47">
        <v>3</v>
      </c>
      <c r="D119" s="47">
        <v>34</v>
      </c>
      <c r="E119" s="47">
        <v>34</v>
      </c>
      <c r="F119" s="47">
        <v>26</v>
      </c>
      <c r="G119" s="47">
        <v>8</v>
      </c>
      <c r="H119" s="47">
        <v>0</v>
      </c>
      <c r="I119" s="47">
        <v>10049</v>
      </c>
      <c r="J119" s="47">
        <v>19482</v>
      </c>
      <c r="K119" s="47">
        <v>32823</v>
      </c>
      <c r="L119" s="47">
        <v>32688</v>
      </c>
      <c r="M119" s="47">
        <v>3</v>
      </c>
      <c r="N119" s="47">
        <v>132</v>
      </c>
      <c r="O119" s="47">
        <v>12706</v>
      </c>
      <c r="P119" s="64">
        <v>12</v>
      </c>
      <c r="Q119" s="76" t="s">
        <v>31</v>
      </c>
    </row>
    <row r="120" spans="1:17" ht="18.75" customHeight="1">
      <c r="A120" s="73">
        <v>13</v>
      </c>
      <c r="B120" s="71" t="s">
        <v>32</v>
      </c>
      <c r="C120" s="47">
        <v>4</v>
      </c>
      <c r="D120" s="47">
        <v>24</v>
      </c>
      <c r="E120" s="47">
        <v>21</v>
      </c>
      <c r="F120" s="47">
        <v>15</v>
      </c>
      <c r="G120" s="47">
        <v>6</v>
      </c>
      <c r="H120" s="47">
        <v>3</v>
      </c>
      <c r="I120" s="47">
        <v>5087</v>
      </c>
      <c r="J120" s="47">
        <v>4944</v>
      </c>
      <c r="K120" s="47">
        <v>14126</v>
      </c>
      <c r="L120" s="47">
        <v>13703</v>
      </c>
      <c r="M120" s="47">
        <v>0</v>
      </c>
      <c r="N120" s="47">
        <v>423</v>
      </c>
      <c r="O120" s="47">
        <v>8746</v>
      </c>
      <c r="P120" s="64">
        <v>13</v>
      </c>
      <c r="Q120" s="76" t="s">
        <v>32</v>
      </c>
    </row>
    <row r="121" spans="1:17" ht="18.75" customHeight="1">
      <c r="A121" s="73">
        <v>14</v>
      </c>
      <c r="B121" s="71" t="s">
        <v>33</v>
      </c>
      <c r="C121" s="47">
        <v>10</v>
      </c>
      <c r="D121" s="47">
        <v>345</v>
      </c>
      <c r="E121" s="47">
        <v>340</v>
      </c>
      <c r="F121" s="47">
        <v>224</v>
      </c>
      <c r="G121" s="47">
        <v>116</v>
      </c>
      <c r="H121" s="47">
        <v>5</v>
      </c>
      <c r="I121" s="47">
        <v>136093</v>
      </c>
      <c r="J121" s="47">
        <v>785205</v>
      </c>
      <c r="K121" s="47">
        <v>1105578</v>
      </c>
      <c r="L121" s="47">
        <v>912256</v>
      </c>
      <c r="M121" s="47">
        <v>24707</v>
      </c>
      <c r="N121" s="47">
        <v>168615</v>
      </c>
      <c r="O121" s="47">
        <v>305695</v>
      </c>
      <c r="P121" s="64">
        <v>14</v>
      </c>
      <c r="Q121" s="76" t="s">
        <v>33</v>
      </c>
    </row>
    <row r="122" spans="1:17" ht="18.75" customHeight="1">
      <c r="A122" s="73">
        <v>15</v>
      </c>
      <c r="B122" s="71" t="s">
        <v>34</v>
      </c>
      <c r="C122" s="47">
        <v>6</v>
      </c>
      <c r="D122" s="47">
        <v>385</v>
      </c>
      <c r="E122" s="47">
        <v>385</v>
      </c>
      <c r="F122" s="47">
        <v>259</v>
      </c>
      <c r="G122" s="47">
        <v>126</v>
      </c>
      <c r="H122" s="47">
        <v>0</v>
      </c>
      <c r="I122" s="47">
        <v>148806</v>
      </c>
      <c r="J122" s="47">
        <v>179438</v>
      </c>
      <c r="K122" s="47">
        <v>670154</v>
      </c>
      <c r="L122" s="47">
        <v>619336</v>
      </c>
      <c r="M122" s="47">
        <v>206</v>
      </c>
      <c r="N122" s="47">
        <v>50612</v>
      </c>
      <c r="O122" s="47">
        <v>467433</v>
      </c>
      <c r="P122" s="64">
        <v>15</v>
      </c>
      <c r="Q122" s="76" t="s">
        <v>34</v>
      </c>
    </row>
    <row r="123" spans="1:17" ht="18.75" customHeight="1">
      <c r="A123" s="73">
        <v>16</v>
      </c>
      <c r="B123" s="71" t="s">
        <v>35</v>
      </c>
      <c r="C123" s="47">
        <v>7</v>
      </c>
      <c r="D123" s="47">
        <v>761</v>
      </c>
      <c r="E123" s="47">
        <v>761</v>
      </c>
      <c r="F123" s="47">
        <v>634</v>
      </c>
      <c r="G123" s="47">
        <v>127</v>
      </c>
      <c r="H123" s="47">
        <v>0</v>
      </c>
      <c r="I123" s="47">
        <v>440901</v>
      </c>
      <c r="J123" s="47">
        <v>3923235</v>
      </c>
      <c r="K123" s="47">
        <v>7067320</v>
      </c>
      <c r="L123" s="47">
        <v>6459309</v>
      </c>
      <c r="M123" s="47">
        <v>17682</v>
      </c>
      <c r="N123" s="47">
        <v>590329</v>
      </c>
      <c r="O123" s="47">
        <v>3060572</v>
      </c>
      <c r="P123" s="64">
        <v>16</v>
      </c>
      <c r="Q123" s="76" t="s">
        <v>35</v>
      </c>
    </row>
    <row r="124" spans="1:17" ht="18.75" customHeight="1">
      <c r="A124" s="73">
        <v>17</v>
      </c>
      <c r="B124" s="71" t="s">
        <v>36</v>
      </c>
      <c r="C124" s="47">
        <v>1</v>
      </c>
      <c r="D124" s="47">
        <v>8</v>
      </c>
      <c r="E124" s="47">
        <v>8</v>
      </c>
      <c r="F124" s="47">
        <v>6</v>
      </c>
      <c r="G124" s="47">
        <v>2</v>
      </c>
      <c r="H124" s="47">
        <v>0</v>
      </c>
      <c r="I124" s="114" t="s">
        <v>54</v>
      </c>
      <c r="J124" s="114" t="s">
        <v>54</v>
      </c>
      <c r="K124" s="114" t="s">
        <v>54</v>
      </c>
      <c r="L124" s="114" t="s">
        <v>54</v>
      </c>
      <c r="M124" s="114" t="s">
        <v>54</v>
      </c>
      <c r="N124" s="114" t="s">
        <v>54</v>
      </c>
      <c r="O124" s="114" t="s">
        <v>54</v>
      </c>
      <c r="P124" s="64">
        <v>17</v>
      </c>
      <c r="Q124" s="76" t="s">
        <v>36</v>
      </c>
    </row>
    <row r="125" spans="1:17" ht="18.75" customHeight="1">
      <c r="A125" s="73">
        <v>18</v>
      </c>
      <c r="B125" s="71" t="s">
        <v>37</v>
      </c>
      <c r="C125" s="47">
        <v>12</v>
      </c>
      <c r="D125" s="47">
        <v>1029</v>
      </c>
      <c r="E125" s="47">
        <v>1029</v>
      </c>
      <c r="F125" s="47">
        <v>781</v>
      </c>
      <c r="G125" s="47">
        <v>248</v>
      </c>
      <c r="H125" s="47">
        <v>0</v>
      </c>
      <c r="I125" s="47">
        <v>331679</v>
      </c>
      <c r="J125" s="47">
        <v>2047735</v>
      </c>
      <c r="K125" s="47">
        <v>3579784</v>
      </c>
      <c r="L125" s="47">
        <v>3550298</v>
      </c>
      <c r="M125" s="47">
        <v>1460</v>
      </c>
      <c r="N125" s="47">
        <v>28026</v>
      </c>
      <c r="O125" s="47">
        <v>1461159</v>
      </c>
      <c r="P125" s="64">
        <v>18</v>
      </c>
      <c r="Q125" s="76" t="s">
        <v>37</v>
      </c>
    </row>
    <row r="126" spans="1:17" ht="18.75" customHeight="1">
      <c r="A126" s="73">
        <v>19</v>
      </c>
      <c r="B126" s="71" t="s">
        <v>38</v>
      </c>
      <c r="C126" s="47">
        <v>4</v>
      </c>
      <c r="D126" s="47">
        <v>1256</v>
      </c>
      <c r="E126" s="47">
        <v>1255</v>
      </c>
      <c r="F126" s="47">
        <v>1182</v>
      </c>
      <c r="G126" s="47">
        <v>73</v>
      </c>
      <c r="H126" s="47">
        <v>1</v>
      </c>
      <c r="I126" s="47">
        <v>680599</v>
      </c>
      <c r="J126" s="47">
        <v>2668653</v>
      </c>
      <c r="K126" s="47">
        <v>5591732</v>
      </c>
      <c r="L126" s="47">
        <v>5555854</v>
      </c>
      <c r="M126" s="47">
        <v>1175</v>
      </c>
      <c r="N126" s="47">
        <v>34703</v>
      </c>
      <c r="O126" s="47">
        <v>2939632</v>
      </c>
      <c r="P126" s="64">
        <v>19</v>
      </c>
      <c r="Q126" s="76" t="s">
        <v>38</v>
      </c>
    </row>
    <row r="127" spans="1:17" ht="18.75" customHeight="1">
      <c r="A127" s="73">
        <v>20</v>
      </c>
      <c r="B127" s="71" t="s">
        <v>39</v>
      </c>
      <c r="C127" s="47">
        <v>1</v>
      </c>
      <c r="D127" s="47">
        <v>83</v>
      </c>
      <c r="E127" s="47">
        <v>83</v>
      </c>
      <c r="F127" s="47">
        <v>21</v>
      </c>
      <c r="G127" s="47">
        <v>62</v>
      </c>
      <c r="H127" s="47">
        <v>0</v>
      </c>
      <c r="I127" s="47" t="s">
        <v>54</v>
      </c>
      <c r="J127" s="47" t="s">
        <v>54</v>
      </c>
      <c r="K127" s="47" t="s">
        <v>54</v>
      </c>
      <c r="L127" s="47" t="s">
        <v>54</v>
      </c>
      <c r="M127" s="47" t="s">
        <v>54</v>
      </c>
      <c r="N127" s="47" t="s">
        <v>54</v>
      </c>
      <c r="O127" s="47" t="s">
        <v>54</v>
      </c>
      <c r="P127" s="64">
        <v>20</v>
      </c>
      <c r="Q127" s="76" t="s">
        <v>39</v>
      </c>
    </row>
    <row r="128" spans="1:17" ht="18.75" customHeight="1">
      <c r="A128" s="73">
        <v>21</v>
      </c>
      <c r="B128" s="71" t="s">
        <v>40</v>
      </c>
      <c r="C128" s="47">
        <v>13</v>
      </c>
      <c r="D128" s="47">
        <v>602</v>
      </c>
      <c r="E128" s="47">
        <v>601</v>
      </c>
      <c r="F128" s="47">
        <v>517</v>
      </c>
      <c r="G128" s="47">
        <v>84</v>
      </c>
      <c r="H128" s="47">
        <v>1</v>
      </c>
      <c r="I128" s="47">
        <v>248292</v>
      </c>
      <c r="J128" s="47">
        <v>1570223</v>
      </c>
      <c r="K128" s="47">
        <v>2623374</v>
      </c>
      <c r="L128" s="47">
        <v>2548120</v>
      </c>
      <c r="M128" s="47">
        <v>53650</v>
      </c>
      <c r="N128" s="47">
        <v>21604</v>
      </c>
      <c r="O128" s="47">
        <v>1061397</v>
      </c>
      <c r="P128" s="64">
        <v>21</v>
      </c>
      <c r="Q128" s="76" t="s">
        <v>40</v>
      </c>
    </row>
    <row r="129" spans="1:17" ht="18.75" customHeight="1">
      <c r="A129" s="73">
        <v>22</v>
      </c>
      <c r="B129" s="71" t="s">
        <v>41</v>
      </c>
      <c r="C129" s="47">
        <v>2</v>
      </c>
      <c r="D129" s="47">
        <v>44</v>
      </c>
      <c r="E129" s="47">
        <v>44</v>
      </c>
      <c r="F129" s="47">
        <v>37</v>
      </c>
      <c r="G129" s="47">
        <v>7</v>
      </c>
      <c r="H129" s="47">
        <v>0</v>
      </c>
      <c r="I129" s="114" t="s">
        <v>54</v>
      </c>
      <c r="J129" s="114" t="s">
        <v>54</v>
      </c>
      <c r="K129" s="114" t="s">
        <v>54</v>
      </c>
      <c r="L129" s="114" t="s">
        <v>54</v>
      </c>
      <c r="M129" s="114" t="s">
        <v>54</v>
      </c>
      <c r="N129" s="114" t="s">
        <v>54</v>
      </c>
      <c r="O129" s="114" t="s">
        <v>54</v>
      </c>
      <c r="P129" s="64">
        <v>22</v>
      </c>
      <c r="Q129" s="76" t="s">
        <v>41</v>
      </c>
    </row>
    <row r="130" spans="1:17" ht="18.75" customHeight="1">
      <c r="A130" s="73">
        <v>23</v>
      </c>
      <c r="B130" s="71" t="s">
        <v>42</v>
      </c>
      <c r="C130" s="47">
        <v>1</v>
      </c>
      <c r="D130" s="47">
        <v>15</v>
      </c>
      <c r="E130" s="47">
        <v>15</v>
      </c>
      <c r="F130" s="47">
        <v>14</v>
      </c>
      <c r="G130" s="47">
        <v>1</v>
      </c>
      <c r="H130" s="47">
        <v>0</v>
      </c>
      <c r="I130" s="114" t="s">
        <v>54</v>
      </c>
      <c r="J130" s="114" t="s">
        <v>54</v>
      </c>
      <c r="K130" s="114" t="s">
        <v>54</v>
      </c>
      <c r="L130" s="114" t="s">
        <v>54</v>
      </c>
      <c r="M130" s="114" t="s">
        <v>54</v>
      </c>
      <c r="N130" s="114" t="s">
        <v>54</v>
      </c>
      <c r="O130" s="114" t="s">
        <v>54</v>
      </c>
      <c r="P130" s="64">
        <v>23</v>
      </c>
      <c r="Q130" s="76" t="s">
        <v>42</v>
      </c>
    </row>
    <row r="131" spans="1:17" ht="18.75" customHeight="1">
      <c r="A131" s="73">
        <v>24</v>
      </c>
      <c r="B131" s="71" t="s">
        <v>43</v>
      </c>
      <c r="C131" s="47">
        <v>8</v>
      </c>
      <c r="D131" s="47">
        <v>230</v>
      </c>
      <c r="E131" s="47">
        <v>229</v>
      </c>
      <c r="F131" s="47">
        <v>189</v>
      </c>
      <c r="G131" s="47">
        <v>40</v>
      </c>
      <c r="H131" s="47">
        <v>1</v>
      </c>
      <c r="I131" s="47">
        <v>83697</v>
      </c>
      <c r="J131" s="47">
        <v>337572</v>
      </c>
      <c r="K131" s="47">
        <v>599772</v>
      </c>
      <c r="L131" s="47">
        <v>443983</v>
      </c>
      <c r="M131" s="47">
        <v>155633</v>
      </c>
      <c r="N131" s="47">
        <v>156</v>
      </c>
      <c r="O131" s="47">
        <v>249808</v>
      </c>
      <c r="P131" s="64">
        <v>24</v>
      </c>
      <c r="Q131" s="76" t="s">
        <v>43</v>
      </c>
    </row>
    <row r="132" spans="1:17" ht="18.75" customHeight="1">
      <c r="A132" s="73">
        <v>25</v>
      </c>
      <c r="B132" s="71" t="s">
        <v>162</v>
      </c>
      <c r="C132" s="47">
        <v>4</v>
      </c>
      <c r="D132" s="47">
        <v>243</v>
      </c>
      <c r="E132" s="47">
        <v>242</v>
      </c>
      <c r="F132" s="47">
        <v>204</v>
      </c>
      <c r="G132" s="47">
        <v>38</v>
      </c>
      <c r="H132" s="47">
        <v>1</v>
      </c>
      <c r="I132" s="47">
        <v>103484</v>
      </c>
      <c r="J132" s="47">
        <v>240663</v>
      </c>
      <c r="K132" s="47">
        <v>648720</v>
      </c>
      <c r="L132" s="47">
        <v>644720</v>
      </c>
      <c r="M132" s="47">
        <v>4000</v>
      </c>
      <c r="N132" s="47">
        <v>0</v>
      </c>
      <c r="O132" s="47">
        <v>390376</v>
      </c>
      <c r="P132" s="64">
        <v>25</v>
      </c>
      <c r="Q132" s="76" t="s">
        <v>162</v>
      </c>
    </row>
    <row r="133" spans="1:17" ht="18.75" customHeight="1">
      <c r="A133" s="73">
        <v>26</v>
      </c>
      <c r="B133" s="71" t="s">
        <v>163</v>
      </c>
      <c r="C133" s="47">
        <v>7</v>
      </c>
      <c r="D133" s="47">
        <v>238</v>
      </c>
      <c r="E133" s="47">
        <v>238</v>
      </c>
      <c r="F133" s="47">
        <v>217</v>
      </c>
      <c r="G133" s="47">
        <v>21</v>
      </c>
      <c r="H133" s="47">
        <v>0</v>
      </c>
      <c r="I133" s="47">
        <v>98119</v>
      </c>
      <c r="J133" s="47">
        <v>92575</v>
      </c>
      <c r="K133" s="47">
        <v>369165</v>
      </c>
      <c r="L133" s="47">
        <v>303036</v>
      </c>
      <c r="M133" s="47">
        <v>60687</v>
      </c>
      <c r="N133" s="47">
        <v>5442</v>
      </c>
      <c r="O133" s="47">
        <v>263446</v>
      </c>
      <c r="P133" s="64">
        <v>26</v>
      </c>
      <c r="Q133" s="76" t="s">
        <v>163</v>
      </c>
    </row>
    <row r="134" spans="1:17" ht="18.75" customHeight="1">
      <c r="A134" s="73">
        <v>27</v>
      </c>
      <c r="B134" s="71" t="s">
        <v>164</v>
      </c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64">
        <v>27</v>
      </c>
      <c r="Q134" s="76" t="s">
        <v>164</v>
      </c>
    </row>
    <row r="135" spans="1:17" ht="18.75" customHeight="1">
      <c r="A135" s="73">
        <v>28</v>
      </c>
      <c r="B135" s="71" t="s">
        <v>47</v>
      </c>
      <c r="C135" s="47">
        <v>2</v>
      </c>
      <c r="D135" s="47">
        <v>30</v>
      </c>
      <c r="E135" s="47">
        <v>30</v>
      </c>
      <c r="F135" s="47">
        <v>4</v>
      </c>
      <c r="G135" s="47">
        <v>26</v>
      </c>
      <c r="H135" s="47">
        <v>0</v>
      </c>
      <c r="I135" s="47" t="s">
        <v>54</v>
      </c>
      <c r="J135" s="47" t="s">
        <v>54</v>
      </c>
      <c r="K135" s="47" t="s">
        <v>54</v>
      </c>
      <c r="L135" s="47" t="s">
        <v>54</v>
      </c>
      <c r="M135" s="47" t="s">
        <v>54</v>
      </c>
      <c r="N135" s="47" t="s">
        <v>54</v>
      </c>
      <c r="O135" s="47" t="s">
        <v>54</v>
      </c>
      <c r="P135" s="64">
        <v>28</v>
      </c>
      <c r="Q135" s="76" t="s">
        <v>47</v>
      </c>
    </row>
    <row r="136" spans="1:17" ht="18.75" customHeight="1">
      <c r="A136" s="73">
        <v>29</v>
      </c>
      <c r="B136" s="71" t="s">
        <v>166</v>
      </c>
      <c r="C136" s="47">
        <v>1</v>
      </c>
      <c r="D136" s="47">
        <v>8</v>
      </c>
      <c r="E136" s="47">
        <v>6</v>
      </c>
      <c r="F136" s="47">
        <v>1</v>
      </c>
      <c r="G136" s="47">
        <v>5</v>
      </c>
      <c r="H136" s="47">
        <v>2</v>
      </c>
      <c r="I136" s="114" t="s">
        <v>54</v>
      </c>
      <c r="J136" s="114" t="s">
        <v>54</v>
      </c>
      <c r="K136" s="114" t="s">
        <v>54</v>
      </c>
      <c r="L136" s="114" t="s">
        <v>54</v>
      </c>
      <c r="M136" s="114" t="s">
        <v>54</v>
      </c>
      <c r="N136" s="114" t="s">
        <v>54</v>
      </c>
      <c r="O136" s="114" t="s">
        <v>54</v>
      </c>
      <c r="P136" s="64">
        <v>29</v>
      </c>
      <c r="Q136" s="76" t="s">
        <v>166</v>
      </c>
    </row>
    <row r="137" spans="1:17" ht="18.75" customHeight="1">
      <c r="A137" s="73">
        <v>30</v>
      </c>
      <c r="B137" s="71" t="s">
        <v>167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64">
        <v>30</v>
      </c>
      <c r="Q137" s="76" t="s">
        <v>167</v>
      </c>
    </row>
    <row r="138" spans="1:17" ht="18.75" customHeight="1">
      <c r="A138" s="73">
        <v>31</v>
      </c>
      <c r="B138" s="71" t="s">
        <v>168</v>
      </c>
      <c r="C138" s="47">
        <v>15</v>
      </c>
      <c r="D138" s="47">
        <v>5776</v>
      </c>
      <c r="E138" s="47">
        <v>5776</v>
      </c>
      <c r="F138" s="47">
        <v>5129</v>
      </c>
      <c r="G138" s="47">
        <v>647</v>
      </c>
      <c r="H138" s="47">
        <v>0</v>
      </c>
      <c r="I138" s="47">
        <v>2974362</v>
      </c>
      <c r="J138" s="47">
        <v>55286518</v>
      </c>
      <c r="K138" s="47">
        <v>74987367</v>
      </c>
      <c r="L138" s="47">
        <v>74912565</v>
      </c>
      <c r="M138" s="47">
        <v>71677</v>
      </c>
      <c r="N138" s="47">
        <v>3125</v>
      </c>
      <c r="O138" s="47">
        <v>21756614</v>
      </c>
      <c r="P138" s="64">
        <v>31</v>
      </c>
      <c r="Q138" s="76" t="s">
        <v>168</v>
      </c>
    </row>
    <row r="139" spans="1:17" ht="18.75" customHeight="1">
      <c r="A139" s="73">
        <v>32</v>
      </c>
      <c r="B139" s="71" t="s">
        <v>51</v>
      </c>
      <c r="C139" s="47">
        <v>4</v>
      </c>
      <c r="D139" s="47">
        <v>19</v>
      </c>
      <c r="E139" s="47">
        <v>19</v>
      </c>
      <c r="F139" s="47">
        <v>12</v>
      </c>
      <c r="G139" s="47">
        <v>7</v>
      </c>
      <c r="H139" s="47">
        <v>0</v>
      </c>
      <c r="I139" s="47">
        <v>4935</v>
      </c>
      <c r="J139" s="47">
        <v>5724</v>
      </c>
      <c r="K139" s="47">
        <v>13331</v>
      </c>
      <c r="L139" s="47">
        <v>11639</v>
      </c>
      <c r="M139" s="47">
        <v>0</v>
      </c>
      <c r="N139" s="47">
        <v>1692</v>
      </c>
      <c r="O139" s="47">
        <v>7245</v>
      </c>
      <c r="P139" s="64">
        <v>32</v>
      </c>
      <c r="Q139" s="76" t="s">
        <v>51</v>
      </c>
    </row>
    <row r="140" spans="1:17" ht="18.75" customHeight="1">
      <c r="A140" s="73"/>
      <c r="B140" s="71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64"/>
      <c r="Q140" s="76"/>
    </row>
    <row r="141" spans="1:17" s="10" customFormat="1" ht="18.75" customHeight="1">
      <c r="A141" s="113"/>
      <c r="B141" s="60" t="s">
        <v>201</v>
      </c>
      <c r="C141" s="54">
        <v>104</v>
      </c>
      <c r="D141" s="54">
        <v>6092</v>
      </c>
      <c r="E141" s="54">
        <v>6085</v>
      </c>
      <c r="F141" s="54">
        <v>5315</v>
      </c>
      <c r="G141" s="54">
        <v>770</v>
      </c>
      <c r="H141" s="54">
        <v>7</v>
      </c>
      <c r="I141" s="54">
        <v>3164013</v>
      </c>
      <c r="J141" s="54">
        <v>18872133</v>
      </c>
      <c r="K141" s="54">
        <v>28431282</v>
      </c>
      <c r="L141" s="54">
        <v>26853627</v>
      </c>
      <c r="M141" s="54">
        <v>1036963</v>
      </c>
      <c r="N141" s="54">
        <v>540692</v>
      </c>
      <c r="O141" s="54">
        <v>9135710</v>
      </c>
      <c r="P141" s="55"/>
      <c r="Q141" s="62" t="s">
        <v>201</v>
      </c>
    </row>
    <row r="142" spans="1:17" ht="18.75" customHeight="1">
      <c r="A142" s="73" t="s">
        <v>198</v>
      </c>
      <c r="B142" s="71" t="s">
        <v>28</v>
      </c>
      <c r="C142" s="47">
        <v>3</v>
      </c>
      <c r="D142" s="47">
        <v>20</v>
      </c>
      <c r="E142" s="47">
        <v>18</v>
      </c>
      <c r="F142" s="47">
        <v>6</v>
      </c>
      <c r="G142" s="47">
        <v>12</v>
      </c>
      <c r="H142" s="47">
        <v>2</v>
      </c>
      <c r="I142" s="47">
        <v>2843</v>
      </c>
      <c r="J142" s="47">
        <v>4502</v>
      </c>
      <c r="K142" s="47">
        <v>9778</v>
      </c>
      <c r="L142" s="47">
        <v>8888</v>
      </c>
      <c r="M142" s="47">
        <v>890</v>
      </c>
      <c r="N142" s="47">
        <v>0</v>
      </c>
      <c r="O142" s="47">
        <v>5025</v>
      </c>
      <c r="P142" s="64" t="s">
        <v>27</v>
      </c>
      <c r="Q142" s="76" t="s">
        <v>28</v>
      </c>
    </row>
    <row r="143" spans="1:17" ht="18.75" customHeight="1">
      <c r="A143" s="73">
        <v>10</v>
      </c>
      <c r="B143" s="71" t="s">
        <v>29</v>
      </c>
      <c r="C143" s="47">
        <v>1</v>
      </c>
      <c r="D143" s="47">
        <v>5</v>
      </c>
      <c r="E143" s="47">
        <v>5</v>
      </c>
      <c r="F143" s="47">
        <v>2</v>
      </c>
      <c r="G143" s="47">
        <v>3</v>
      </c>
      <c r="H143" s="47">
        <v>0</v>
      </c>
      <c r="I143" s="114" t="s">
        <v>54</v>
      </c>
      <c r="J143" s="114" t="s">
        <v>54</v>
      </c>
      <c r="K143" s="114" t="s">
        <v>54</v>
      </c>
      <c r="L143" s="114" t="s">
        <v>54</v>
      </c>
      <c r="M143" s="114" t="s">
        <v>54</v>
      </c>
      <c r="N143" s="114" t="s">
        <v>54</v>
      </c>
      <c r="O143" s="114" t="s">
        <v>54</v>
      </c>
      <c r="P143" s="64">
        <v>10</v>
      </c>
      <c r="Q143" s="76" t="s">
        <v>29</v>
      </c>
    </row>
    <row r="144" spans="1:17" ht="18.75" customHeight="1">
      <c r="A144" s="73">
        <v>11</v>
      </c>
      <c r="B144" s="71" t="s">
        <v>30</v>
      </c>
      <c r="C144" s="47">
        <v>2</v>
      </c>
      <c r="D144" s="47">
        <v>36</v>
      </c>
      <c r="E144" s="47">
        <v>36</v>
      </c>
      <c r="F144" s="47">
        <v>18</v>
      </c>
      <c r="G144" s="47">
        <v>18</v>
      </c>
      <c r="H144" s="47">
        <v>0</v>
      </c>
      <c r="I144" s="114" t="s">
        <v>54</v>
      </c>
      <c r="J144" s="114" t="s">
        <v>54</v>
      </c>
      <c r="K144" s="114" t="s">
        <v>54</v>
      </c>
      <c r="L144" s="114" t="s">
        <v>54</v>
      </c>
      <c r="M144" s="114" t="s">
        <v>54</v>
      </c>
      <c r="N144" s="114" t="s">
        <v>54</v>
      </c>
      <c r="O144" s="114" t="s">
        <v>54</v>
      </c>
      <c r="P144" s="64">
        <v>11</v>
      </c>
      <c r="Q144" s="76" t="s">
        <v>30</v>
      </c>
    </row>
    <row r="145" spans="1:17" ht="18.75" customHeight="1">
      <c r="A145" s="73">
        <v>12</v>
      </c>
      <c r="B145" s="71" t="s">
        <v>31</v>
      </c>
      <c r="C145" s="47">
        <v>3</v>
      </c>
      <c r="D145" s="47">
        <v>37</v>
      </c>
      <c r="E145" s="47">
        <v>37</v>
      </c>
      <c r="F145" s="47">
        <v>26</v>
      </c>
      <c r="G145" s="47">
        <v>11</v>
      </c>
      <c r="H145" s="47">
        <v>0</v>
      </c>
      <c r="I145" s="47">
        <v>13366</v>
      </c>
      <c r="J145" s="47">
        <v>36994</v>
      </c>
      <c r="K145" s="47">
        <v>63467</v>
      </c>
      <c r="L145" s="47">
        <v>51035</v>
      </c>
      <c r="M145" s="47">
        <v>505</v>
      </c>
      <c r="N145" s="47">
        <v>11927</v>
      </c>
      <c r="O145" s="47">
        <v>25212</v>
      </c>
      <c r="P145" s="64">
        <v>12</v>
      </c>
      <c r="Q145" s="76" t="s">
        <v>31</v>
      </c>
    </row>
    <row r="146" spans="1:17" ht="18.75" customHeight="1">
      <c r="A146" s="73">
        <v>13</v>
      </c>
      <c r="B146" s="71" t="s">
        <v>32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64">
        <v>13</v>
      </c>
      <c r="Q146" s="76" t="s">
        <v>32</v>
      </c>
    </row>
    <row r="147" spans="1:17" ht="18.75" customHeight="1">
      <c r="A147" s="73">
        <v>14</v>
      </c>
      <c r="B147" s="71" t="s">
        <v>33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64">
        <v>14</v>
      </c>
      <c r="Q147" s="76" t="s">
        <v>33</v>
      </c>
    </row>
    <row r="148" spans="1:17" ht="18.75" customHeight="1">
      <c r="A148" s="73">
        <v>15</v>
      </c>
      <c r="B148" s="71" t="s">
        <v>34</v>
      </c>
      <c r="C148" s="47">
        <v>3</v>
      </c>
      <c r="D148" s="47">
        <v>41</v>
      </c>
      <c r="E148" s="47">
        <v>41</v>
      </c>
      <c r="F148" s="47">
        <v>20</v>
      </c>
      <c r="G148" s="47">
        <v>21</v>
      </c>
      <c r="H148" s="47">
        <v>0</v>
      </c>
      <c r="I148" s="47">
        <v>11124</v>
      </c>
      <c r="J148" s="47">
        <v>15221</v>
      </c>
      <c r="K148" s="47">
        <v>31925</v>
      </c>
      <c r="L148" s="47">
        <v>31925</v>
      </c>
      <c r="M148" s="114">
        <v>0</v>
      </c>
      <c r="N148" s="47">
        <v>0</v>
      </c>
      <c r="O148" s="47">
        <v>15908</v>
      </c>
      <c r="P148" s="64">
        <v>15</v>
      </c>
      <c r="Q148" s="76" t="s">
        <v>34</v>
      </c>
    </row>
    <row r="149" spans="1:17" ht="18.75" customHeight="1">
      <c r="A149" s="73">
        <v>16</v>
      </c>
      <c r="B149" s="71" t="s">
        <v>35</v>
      </c>
      <c r="C149" s="47">
        <v>5</v>
      </c>
      <c r="D149" s="47">
        <v>122</v>
      </c>
      <c r="E149" s="47">
        <v>120</v>
      </c>
      <c r="F149" s="47">
        <v>95</v>
      </c>
      <c r="G149" s="47">
        <v>25</v>
      </c>
      <c r="H149" s="47">
        <v>2</v>
      </c>
      <c r="I149" s="47">
        <v>49772</v>
      </c>
      <c r="J149" s="47">
        <v>173931</v>
      </c>
      <c r="K149" s="47">
        <v>315827</v>
      </c>
      <c r="L149" s="47">
        <v>66340</v>
      </c>
      <c r="M149" s="47">
        <v>239246</v>
      </c>
      <c r="N149" s="47">
        <v>10241</v>
      </c>
      <c r="O149" s="47">
        <v>136271</v>
      </c>
      <c r="P149" s="64">
        <v>16</v>
      </c>
      <c r="Q149" s="76" t="s">
        <v>35</v>
      </c>
    </row>
    <row r="150" spans="1:17" ht="18.75" customHeight="1">
      <c r="A150" s="73">
        <v>17</v>
      </c>
      <c r="B150" s="71" t="s">
        <v>36</v>
      </c>
      <c r="C150" s="47">
        <v>1</v>
      </c>
      <c r="D150" s="47">
        <v>8</v>
      </c>
      <c r="E150" s="47">
        <v>8</v>
      </c>
      <c r="F150" s="47">
        <v>6</v>
      </c>
      <c r="G150" s="47">
        <v>2</v>
      </c>
      <c r="H150" s="47">
        <v>0</v>
      </c>
      <c r="I150" s="114" t="s">
        <v>54</v>
      </c>
      <c r="J150" s="114" t="s">
        <v>54</v>
      </c>
      <c r="K150" s="114" t="s">
        <v>54</v>
      </c>
      <c r="L150" s="114" t="s">
        <v>54</v>
      </c>
      <c r="M150" s="114" t="s">
        <v>54</v>
      </c>
      <c r="N150" s="114" t="s">
        <v>54</v>
      </c>
      <c r="O150" s="114" t="s">
        <v>54</v>
      </c>
      <c r="P150" s="64">
        <v>17</v>
      </c>
      <c r="Q150" s="76" t="s">
        <v>36</v>
      </c>
    </row>
    <row r="151" spans="1:17" ht="18.75" customHeight="1">
      <c r="A151" s="73">
        <v>18</v>
      </c>
      <c r="B151" s="71" t="s">
        <v>37</v>
      </c>
      <c r="C151" s="47">
        <v>2</v>
      </c>
      <c r="D151" s="47">
        <v>13</v>
      </c>
      <c r="E151" s="47">
        <v>13</v>
      </c>
      <c r="F151" s="47">
        <v>10</v>
      </c>
      <c r="G151" s="47">
        <v>3</v>
      </c>
      <c r="H151" s="47">
        <v>0</v>
      </c>
      <c r="I151" s="114" t="s">
        <v>54</v>
      </c>
      <c r="J151" s="114" t="s">
        <v>54</v>
      </c>
      <c r="K151" s="114" t="s">
        <v>54</v>
      </c>
      <c r="L151" s="114" t="s">
        <v>54</v>
      </c>
      <c r="M151" s="114" t="s">
        <v>54</v>
      </c>
      <c r="N151" s="114" t="s">
        <v>54</v>
      </c>
      <c r="O151" s="114" t="s">
        <v>54</v>
      </c>
      <c r="P151" s="64">
        <v>18</v>
      </c>
      <c r="Q151" s="76" t="s">
        <v>37</v>
      </c>
    </row>
    <row r="152" spans="1:17" ht="18.75" customHeight="1">
      <c r="A152" s="73">
        <v>19</v>
      </c>
      <c r="B152" s="71" t="s">
        <v>38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64">
        <v>19</v>
      </c>
      <c r="Q152" s="76" t="s">
        <v>38</v>
      </c>
    </row>
    <row r="153" spans="1:17" ht="18.75" customHeight="1">
      <c r="A153" s="73">
        <v>20</v>
      </c>
      <c r="B153" s="71" t="s">
        <v>39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64">
        <v>20</v>
      </c>
      <c r="Q153" s="76" t="s">
        <v>39</v>
      </c>
    </row>
    <row r="154" spans="1:17" ht="18.75" customHeight="1">
      <c r="A154" s="73">
        <v>21</v>
      </c>
      <c r="B154" s="71" t="s">
        <v>40</v>
      </c>
      <c r="C154" s="47">
        <v>5</v>
      </c>
      <c r="D154" s="47">
        <v>70</v>
      </c>
      <c r="E154" s="47">
        <v>70</v>
      </c>
      <c r="F154" s="47">
        <v>59</v>
      </c>
      <c r="G154" s="47">
        <v>11</v>
      </c>
      <c r="H154" s="47">
        <v>0</v>
      </c>
      <c r="I154" s="47">
        <v>30705</v>
      </c>
      <c r="J154" s="47">
        <v>115818</v>
      </c>
      <c r="K154" s="47">
        <v>287481</v>
      </c>
      <c r="L154" s="47">
        <v>287481</v>
      </c>
      <c r="M154" s="114">
        <v>0</v>
      </c>
      <c r="N154" s="47">
        <v>0</v>
      </c>
      <c r="O154" s="47">
        <v>163489</v>
      </c>
      <c r="P154" s="64">
        <v>21</v>
      </c>
      <c r="Q154" s="76" t="s">
        <v>40</v>
      </c>
    </row>
    <row r="155" spans="1:17" ht="18.75" customHeight="1">
      <c r="A155" s="73">
        <v>22</v>
      </c>
      <c r="B155" s="71" t="s">
        <v>41</v>
      </c>
      <c r="C155" s="47">
        <v>5</v>
      </c>
      <c r="D155" s="47">
        <v>1291</v>
      </c>
      <c r="E155" s="47">
        <v>1291</v>
      </c>
      <c r="F155" s="47">
        <v>1195</v>
      </c>
      <c r="G155" s="47">
        <v>96</v>
      </c>
      <c r="H155" s="47">
        <v>0</v>
      </c>
      <c r="I155" s="47">
        <v>790419</v>
      </c>
      <c r="J155" s="47">
        <v>9220326</v>
      </c>
      <c r="K155" s="47">
        <v>12289157</v>
      </c>
      <c r="L155" s="47">
        <v>12050209</v>
      </c>
      <c r="M155" s="47">
        <v>238653</v>
      </c>
      <c r="N155" s="47">
        <v>295</v>
      </c>
      <c r="O155" s="47">
        <v>2938600</v>
      </c>
      <c r="P155" s="64">
        <v>22</v>
      </c>
      <c r="Q155" s="76" t="s">
        <v>41</v>
      </c>
    </row>
    <row r="156" spans="1:17" ht="18.75" customHeight="1">
      <c r="A156" s="73">
        <v>23</v>
      </c>
      <c r="B156" s="71" t="s">
        <v>42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64">
        <v>23</v>
      </c>
      <c r="Q156" s="76" t="s">
        <v>42</v>
      </c>
    </row>
    <row r="157" spans="1:17" ht="18.75" customHeight="1">
      <c r="A157" s="73">
        <v>24</v>
      </c>
      <c r="B157" s="71" t="s">
        <v>43</v>
      </c>
      <c r="C157" s="47">
        <v>21</v>
      </c>
      <c r="D157" s="47">
        <v>881</v>
      </c>
      <c r="E157" s="47">
        <v>880</v>
      </c>
      <c r="F157" s="47">
        <v>761</v>
      </c>
      <c r="G157" s="47">
        <v>119</v>
      </c>
      <c r="H157" s="47">
        <v>1</v>
      </c>
      <c r="I157" s="47">
        <v>376640</v>
      </c>
      <c r="J157" s="47">
        <v>734719</v>
      </c>
      <c r="K157" s="47">
        <v>1775373</v>
      </c>
      <c r="L157" s="47">
        <v>1624574</v>
      </c>
      <c r="M157" s="47">
        <v>140551</v>
      </c>
      <c r="N157" s="47">
        <v>10248</v>
      </c>
      <c r="O157" s="47">
        <v>992143</v>
      </c>
      <c r="P157" s="64">
        <v>24</v>
      </c>
      <c r="Q157" s="76" t="s">
        <v>43</v>
      </c>
    </row>
    <row r="158" spans="1:17" ht="18.75" customHeight="1">
      <c r="A158" s="73">
        <v>25</v>
      </c>
      <c r="B158" s="71" t="s">
        <v>162</v>
      </c>
      <c r="C158" s="47">
        <v>3</v>
      </c>
      <c r="D158" s="47">
        <v>75</v>
      </c>
      <c r="E158" s="47">
        <v>75</v>
      </c>
      <c r="F158" s="47">
        <v>61</v>
      </c>
      <c r="G158" s="47">
        <v>14</v>
      </c>
      <c r="H158" s="47">
        <v>0</v>
      </c>
      <c r="I158" s="47">
        <v>30074</v>
      </c>
      <c r="J158" s="47">
        <v>99506</v>
      </c>
      <c r="K158" s="47">
        <v>158367</v>
      </c>
      <c r="L158" s="47">
        <v>61367</v>
      </c>
      <c r="M158" s="47">
        <v>92160</v>
      </c>
      <c r="N158" s="47">
        <v>4840</v>
      </c>
      <c r="O158" s="47">
        <v>56094</v>
      </c>
      <c r="P158" s="64">
        <v>25</v>
      </c>
      <c r="Q158" s="76" t="s">
        <v>162</v>
      </c>
    </row>
    <row r="159" spans="1:17" ht="18.75" customHeight="1">
      <c r="A159" s="73">
        <v>26</v>
      </c>
      <c r="B159" s="71" t="s">
        <v>163</v>
      </c>
      <c r="C159" s="47">
        <v>16</v>
      </c>
      <c r="D159" s="47">
        <v>857</v>
      </c>
      <c r="E159" s="47">
        <v>857</v>
      </c>
      <c r="F159" s="47">
        <v>778</v>
      </c>
      <c r="G159" s="47">
        <v>79</v>
      </c>
      <c r="H159" s="47">
        <v>0</v>
      </c>
      <c r="I159" s="47">
        <v>478667</v>
      </c>
      <c r="J159" s="47">
        <v>1786561</v>
      </c>
      <c r="K159" s="47">
        <v>2473424</v>
      </c>
      <c r="L159" s="47">
        <v>2393631</v>
      </c>
      <c r="M159" s="47">
        <v>63641</v>
      </c>
      <c r="N159" s="47">
        <v>16152</v>
      </c>
      <c r="O159" s="47">
        <v>663096</v>
      </c>
      <c r="P159" s="64">
        <v>26</v>
      </c>
      <c r="Q159" s="76" t="s">
        <v>163</v>
      </c>
    </row>
    <row r="160" spans="1:17" ht="18.75" customHeight="1">
      <c r="A160" s="73">
        <v>27</v>
      </c>
      <c r="B160" s="71" t="s">
        <v>164</v>
      </c>
      <c r="C160" s="47">
        <v>2</v>
      </c>
      <c r="D160" s="47">
        <v>52</v>
      </c>
      <c r="E160" s="47">
        <v>52</v>
      </c>
      <c r="F160" s="47">
        <v>28</v>
      </c>
      <c r="G160" s="47">
        <v>24</v>
      </c>
      <c r="H160" s="47">
        <v>0</v>
      </c>
      <c r="I160" s="114" t="s">
        <v>54</v>
      </c>
      <c r="J160" s="114" t="s">
        <v>54</v>
      </c>
      <c r="K160" s="114" t="s">
        <v>54</v>
      </c>
      <c r="L160" s="114" t="s">
        <v>54</v>
      </c>
      <c r="M160" s="114" t="s">
        <v>54</v>
      </c>
      <c r="N160" s="114" t="s">
        <v>54</v>
      </c>
      <c r="O160" s="114" t="s">
        <v>54</v>
      </c>
      <c r="P160" s="64">
        <v>27</v>
      </c>
      <c r="Q160" s="76" t="s">
        <v>164</v>
      </c>
    </row>
    <row r="161" spans="1:17" ht="18.75" customHeight="1">
      <c r="A161" s="73">
        <v>28</v>
      </c>
      <c r="B161" s="71" t="s">
        <v>47</v>
      </c>
      <c r="C161" s="47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64">
        <v>28</v>
      </c>
      <c r="Q161" s="76" t="s">
        <v>47</v>
      </c>
    </row>
    <row r="162" spans="1:17" ht="18.75" customHeight="1">
      <c r="A162" s="73">
        <v>29</v>
      </c>
      <c r="B162" s="71" t="s">
        <v>166</v>
      </c>
      <c r="C162" s="47">
        <v>4</v>
      </c>
      <c r="D162" s="47">
        <v>75</v>
      </c>
      <c r="E162" s="47">
        <v>75</v>
      </c>
      <c r="F162" s="47">
        <v>58</v>
      </c>
      <c r="G162" s="47">
        <v>17</v>
      </c>
      <c r="H162" s="47">
        <v>0</v>
      </c>
      <c r="I162" s="47">
        <v>29100</v>
      </c>
      <c r="J162" s="47">
        <v>51847</v>
      </c>
      <c r="K162" s="47">
        <v>104791</v>
      </c>
      <c r="L162" s="47">
        <v>89799</v>
      </c>
      <c r="M162" s="47">
        <v>1320</v>
      </c>
      <c r="N162" s="47">
        <v>13672</v>
      </c>
      <c r="O162" s="47">
        <v>50424</v>
      </c>
      <c r="P162" s="64">
        <v>29</v>
      </c>
      <c r="Q162" s="76" t="s">
        <v>166</v>
      </c>
    </row>
    <row r="163" spans="1:17" ht="18.75" customHeight="1">
      <c r="A163" s="73">
        <v>30</v>
      </c>
      <c r="B163" s="71" t="s">
        <v>167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64">
        <v>30</v>
      </c>
      <c r="Q163" s="76" t="s">
        <v>167</v>
      </c>
    </row>
    <row r="164" spans="1:17" ht="18.75" customHeight="1">
      <c r="A164" s="73">
        <v>31</v>
      </c>
      <c r="B164" s="71" t="s">
        <v>168</v>
      </c>
      <c r="C164" s="47">
        <v>26</v>
      </c>
      <c r="D164" s="47">
        <v>2462</v>
      </c>
      <c r="E164" s="47">
        <v>2462</v>
      </c>
      <c r="F164" s="47">
        <v>2156</v>
      </c>
      <c r="G164" s="47">
        <v>306</v>
      </c>
      <c r="H164" s="47">
        <v>0</v>
      </c>
      <c r="I164" s="114">
        <v>1288722</v>
      </c>
      <c r="J164" s="114">
        <v>6524193</v>
      </c>
      <c r="K164" s="114">
        <v>10687716</v>
      </c>
      <c r="L164" s="114">
        <v>9960357</v>
      </c>
      <c r="M164" s="114">
        <v>257197</v>
      </c>
      <c r="N164" s="114">
        <v>470162</v>
      </c>
      <c r="O164" s="114">
        <v>3969968</v>
      </c>
      <c r="P164" s="64">
        <v>31</v>
      </c>
      <c r="Q164" s="76" t="s">
        <v>168</v>
      </c>
    </row>
    <row r="165" spans="1:17" s="43" customFormat="1" ht="18.75" customHeight="1">
      <c r="A165" s="73">
        <v>32</v>
      </c>
      <c r="B165" s="71" t="s">
        <v>51</v>
      </c>
      <c r="C165" s="47">
        <v>2</v>
      </c>
      <c r="D165" s="47">
        <v>47</v>
      </c>
      <c r="E165" s="47">
        <v>45</v>
      </c>
      <c r="F165" s="47">
        <v>36</v>
      </c>
      <c r="G165" s="47">
        <v>9</v>
      </c>
      <c r="H165" s="47">
        <v>2</v>
      </c>
      <c r="I165" s="114" t="s">
        <v>54</v>
      </c>
      <c r="J165" s="114" t="s">
        <v>54</v>
      </c>
      <c r="K165" s="114" t="s">
        <v>54</v>
      </c>
      <c r="L165" s="114" t="s">
        <v>54</v>
      </c>
      <c r="M165" s="114" t="s">
        <v>54</v>
      </c>
      <c r="N165" s="114" t="s">
        <v>54</v>
      </c>
      <c r="O165" s="114" t="s">
        <v>54</v>
      </c>
      <c r="P165" s="64">
        <v>32</v>
      </c>
      <c r="Q165" s="76" t="s">
        <v>51</v>
      </c>
    </row>
    <row r="166" spans="1:17" s="43" customFormat="1" ht="18.75" customHeight="1">
      <c r="A166" s="66"/>
      <c r="B166" s="111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9"/>
      <c r="Q166" s="112"/>
    </row>
    <row r="167" spans="1:17" s="10" customFormat="1" ht="18.75" customHeight="1">
      <c r="A167" s="117"/>
      <c r="B167" s="90" t="s">
        <v>202</v>
      </c>
      <c r="C167" s="91">
        <v>179</v>
      </c>
      <c r="D167" s="91">
        <v>7310</v>
      </c>
      <c r="E167" s="91">
        <v>7285</v>
      </c>
      <c r="F167" s="91">
        <v>4768</v>
      </c>
      <c r="G167" s="91">
        <v>2517</v>
      </c>
      <c r="H167" s="91">
        <v>25</v>
      </c>
      <c r="I167" s="91">
        <v>2801547</v>
      </c>
      <c r="J167" s="91">
        <v>16180344</v>
      </c>
      <c r="K167" s="91">
        <v>29710031</v>
      </c>
      <c r="L167" s="91">
        <v>28345886</v>
      </c>
      <c r="M167" s="91">
        <v>445665</v>
      </c>
      <c r="N167" s="91">
        <v>918480</v>
      </c>
      <c r="O167" s="91">
        <v>13002036</v>
      </c>
      <c r="P167" s="118"/>
      <c r="Q167" s="87" t="s">
        <v>202</v>
      </c>
    </row>
    <row r="168" spans="1:17" ht="18.75" customHeight="1">
      <c r="A168" s="73" t="s">
        <v>198</v>
      </c>
      <c r="B168" s="71" t="s">
        <v>28</v>
      </c>
      <c r="C168" s="47">
        <v>27</v>
      </c>
      <c r="D168" s="47">
        <v>963</v>
      </c>
      <c r="E168" s="47">
        <v>952</v>
      </c>
      <c r="F168" s="47">
        <v>331</v>
      </c>
      <c r="G168" s="47">
        <v>621</v>
      </c>
      <c r="H168" s="47">
        <v>11</v>
      </c>
      <c r="I168" s="47">
        <v>181047</v>
      </c>
      <c r="J168" s="47">
        <v>572819</v>
      </c>
      <c r="K168" s="47">
        <v>989707</v>
      </c>
      <c r="L168" s="47">
        <v>931330</v>
      </c>
      <c r="M168" s="47">
        <v>26851</v>
      </c>
      <c r="N168" s="47">
        <v>31526</v>
      </c>
      <c r="O168" s="47">
        <v>397021</v>
      </c>
      <c r="P168" s="64" t="s">
        <v>27</v>
      </c>
      <c r="Q168" s="76" t="s">
        <v>28</v>
      </c>
    </row>
    <row r="169" spans="1:17" ht="18.75" customHeight="1">
      <c r="A169" s="73">
        <v>10</v>
      </c>
      <c r="B169" s="71" t="s">
        <v>29</v>
      </c>
      <c r="C169" s="47">
        <v>4</v>
      </c>
      <c r="D169" s="47">
        <v>66</v>
      </c>
      <c r="E169" s="47">
        <v>66</v>
      </c>
      <c r="F169" s="47">
        <v>43</v>
      </c>
      <c r="G169" s="47">
        <v>23</v>
      </c>
      <c r="H169" s="47">
        <v>0</v>
      </c>
      <c r="I169" s="47">
        <v>27617</v>
      </c>
      <c r="J169" s="47">
        <v>22556</v>
      </c>
      <c r="K169" s="47">
        <v>107543</v>
      </c>
      <c r="L169" s="47">
        <v>104161</v>
      </c>
      <c r="M169" s="47">
        <v>0</v>
      </c>
      <c r="N169" s="47">
        <v>3382</v>
      </c>
      <c r="O169" s="47">
        <v>73419</v>
      </c>
      <c r="P169" s="64">
        <v>10</v>
      </c>
      <c r="Q169" s="76" t="s">
        <v>29</v>
      </c>
    </row>
    <row r="170" spans="1:17" ht="18.75" customHeight="1">
      <c r="A170" s="73">
        <v>11</v>
      </c>
      <c r="B170" s="71" t="s">
        <v>30</v>
      </c>
      <c r="C170" s="47">
        <v>22</v>
      </c>
      <c r="D170" s="47">
        <v>1065</v>
      </c>
      <c r="E170" s="47">
        <v>1059</v>
      </c>
      <c r="F170" s="47">
        <v>558</v>
      </c>
      <c r="G170" s="47">
        <v>501</v>
      </c>
      <c r="H170" s="47">
        <v>6</v>
      </c>
      <c r="I170" s="114">
        <v>362287</v>
      </c>
      <c r="J170" s="114">
        <v>1993545</v>
      </c>
      <c r="K170" s="114">
        <v>4431622</v>
      </c>
      <c r="L170" s="114">
        <v>4254062</v>
      </c>
      <c r="M170" s="114">
        <v>171923</v>
      </c>
      <c r="N170" s="114">
        <v>5637</v>
      </c>
      <c r="O170" s="114">
        <v>2330834</v>
      </c>
      <c r="P170" s="64">
        <v>11</v>
      </c>
      <c r="Q170" s="76" t="s">
        <v>30</v>
      </c>
    </row>
    <row r="171" spans="1:17" ht="18.75" customHeight="1">
      <c r="A171" s="73">
        <v>12</v>
      </c>
      <c r="B171" s="71" t="s">
        <v>31</v>
      </c>
      <c r="C171" s="47">
        <v>4</v>
      </c>
      <c r="D171" s="47">
        <v>128</v>
      </c>
      <c r="E171" s="47">
        <v>128</v>
      </c>
      <c r="F171" s="47">
        <v>86</v>
      </c>
      <c r="G171" s="47">
        <v>42</v>
      </c>
      <c r="H171" s="47">
        <v>0</v>
      </c>
      <c r="I171" s="47">
        <v>43652</v>
      </c>
      <c r="J171" s="47">
        <v>284330</v>
      </c>
      <c r="K171" s="47">
        <v>441773</v>
      </c>
      <c r="L171" s="47">
        <v>424661</v>
      </c>
      <c r="M171" s="47">
        <v>15</v>
      </c>
      <c r="N171" s="47">
        <v>17097</v>
      </c>
      <c r="O171" s="47">
        <v>150071</v>
      </c>
      <c r="P171" s="64">
        <v>12</v>
      </c>
      <c r="Q171" s="76" t="s">
        <v>31</v>
      </c>
    </row>
    <row r="172" spans="1:17" ht="18.75" customHeight="1">
      <c r="A172" s="73">
        <v>13</v>
      </c>
      <c r="B172" s="71" t="s">
        <v>32</v>
      </c>
      <c r="C172" s="47">
        <v>7</v>
      </c>
      <c r="D172" s="47">
        <v>43</v>
      </c>
      <c r="E172" s="47">
        <v>41</v>
      </c>
      <c r="F172" s="47">
        <v>28</v>
      </c>
      <c r="G172" s="47">
        <v>13</v>
      </c>
      <c r="H172" s="47">
        <v>2</v>
      </c>
      <c r="I172" s="47">
        <v>11464</v>
      </c>
      <c r="J172" s="47">
        <v>15343</v>
      </c>
      <c r="K172" s="47">
        <v>44592</v>
      </c>
      <c r="L172" s="47">
        <v>39464</v>
      </c>
      <c r="M172" s="47">
        <v>4528</v>
      </c>
      <c r="N172" s="47">
        <v>600</v>
      </c>
      <c r="O172" s="47">
        <v>27858</v>
      </c>
      <c r="P172" s="64">
        <v>13</v>
      </c>
      <c r="Q172" s="76" t="s">
        <v>32</v>
      </c>
    </row>
    <row r="173" spans="1:17" ht="18.75" customHeight="1">
      <c r="A173" s="73">
        <v>14</v>
      </c>
      <c r="B173" s="71" t="s">
        <v>33</v>
      </c>
      <c r="C173" s="47">
        <v>9</v>
      </c>
      <c r="D173" s="47">
        <v>1021</v>
      </c>
      <c r="E173" s="47">
        <v>1021</v>
      </c>
      <c r="F173" s="47">
        <v>896</v>
      </c>
      <c r="G173" s="47">
        <v>125</v>
      </c>
      <c r="H173" s="47">
        <v>0</v>
      </c>
      <c r="I173" s="47">
        <v>549929</v>
      </c>
      <c r="J173" s="47">
        <v>4379507</v>
      </c>
      <c r="K173" s="47">
        <v>7147511</v>
      </c>
      <c r="L173" s="47">
        <v>6961766</v>
      </c>
      <c r="M173" s="47">
        <v>126873</v>
      </c>
      <c r="N173" s="47">
        <v>58872</v>
      </c>
      <c r="O173" s="47">
        <v>2694330</v>
      </c>
      <c r="P173" s="64">
        <v>14</v>
      </c>
      <c r="Q173" s="76" t="s">
        <v>33</v>
      </c>
    </row>
    <row r="174" spans="1:17" ht="18.75" customHeight="1">
      <c r="A174" s="73">
        <v>15</v>
      </c>
      <c r="B174" s="71" t="s">
        <v>34</v>
      </c>
      <c r="C174" s="47">
        <v>6</v>
      </c>
      <c r="D174" s="47">
        <v>81</v>
      </c>
      <c r="E174" s="47">
        <v>81</v>
      </c>
      <c r="F174" s="47">
        <v>42</v>
      </c>
      <c r="G174" s="47">
        <v>39</v>
      </c>
      <c r="H174" s="47">
        <v>0</v>
      </c>
      <c r="I174" s="47">
        <v>20312</v>
      </c>
      <c r="J174" s="47">
        <v>30227</v>
      </c>
      <c r="K174" s="47">
        <v>62633</v>
      </c>
      <c r="L174" s="47">
        <v>62618</v>
      </c>
      <c r="M174" s="47">
        <v>0</v>
      </c>
      <c r="N174" s="47">
        <v>15</v>
      </c>
      <c r="O174" s="47">
        <v>30863</v>
      </c>
      <c r="P174" s="64">
        <v>15</v>
      </c>
      <c r="Q174" s="76" t="s">
        <v>34</v>
      </c>
    </row>
    <row r="175" spans="1:17" ht="18.75" customHeight="1">
      <c r="A175" s="73">
        <v>16</v>
      </c>
      <c r="B175" s="71" t="s">
        <v>35</v>
      </c>
      <c r="C175" s="47">
        <v>6</v>
      </c>
      <c r="D175" s="47">
        <v>805</v>
      </c>
      <c r="E175" s="47">
        <v>805</v>
      </c>
      <c r="F175" s="47">
        <v>394</v>
      </c>
      <c r="G175" s="47">
        <v>411</v>
      </c>
      <c r="H175" s="47">
        <v>0</v>
      </c>
      <c r="I175" s="47">
        <v>295138</v>
      </c>
      <c r="J175" s="47">
        <v>2956510</v>
      </c>
      <c r="K175" s="47">
        <v>7213829</v>
      </c>
      <c r="L175" s="47">
        <v>7210165</v>
      </c>
      <c r="M175" s="47">
        <v>0</v>
      </c>
      <c r="N175" s="47">
        <v>3664</v>
      </c>
      <c r="O175" s="47">
        <v>4077104</v>
      </c>
      <c r="P175" s="64">
        <v>16</v>
      </c>
      <c r="Q175" s="76" t="s">
        <v>35</v>
      </c>
    </row>
    <row r="176" spans="1:17" ht="18.75" customHeight="1">
      <c r="A176" s="73">
        <v>17</v>
      </c>
      <c r="B176" s="71" t="s">
        <v>36</v>
      </c>
      <c r="C176" s="47">
        <v>3</v>
      </c>
      <c r="D176" s="47">
        <v>97</v>
      </c>
      <c r="E176" s="47">
        <v>97</v>
      </c>
      <c r="F176" s="47">
        <v>88</v>
      </c>
      <c r="G176" s="47">
        <v>9</v>
      </c>
      <c r="H176" s="47">
        <v>0</v>
      </c>
      <c r="I176" s="47">
        <v>50223</v>
      </c>
      <c r="J176" s="47">
        <v>1323962</v>
      </c>
      <c r="K176" s="47">
        <v>1504428</v>
      </c>
      <c r="L176" s="47">
        <v>1040394</v>
      </c>
      <c r="M176" s="47">
        <v>0</v>
      </c>
      <c r="N176" s="47">
        <v>464034</v>
      </c>
      <c r="O176" s="47">
        <v>172764</v>
      </c>
      <c r="P176" s="64">
        <v>17</v>
      </c>
      <c r="Q176" s="76" t="s">
        <v>36</v>
      </c>
    </row>
    <row r="177" spans="1:17" ht="18.75" customHeight="1">
      <c r="A177" s="73">
        <v>18</v>
      </c>
      <c r="B177" s="71" t="s">
        <v>37</v>
      </c>
      <c r="C177" s="47">
        <v>15</v>
      </c>
      <c r="D177" s="47">
        <v>641</v>
      </c>
      <c r="E177" s="47">
        <v>641</v>
      </c>
      <c r="F177" s="47">
        <v>344</v>
      </c>
      <c r="G177" s="47">
        <v>297</v>
      </c>
      <c r="H177" s="47">
        <v>0</v>
      </c>
      <c r="I177" s="114">
        <v>189329</v>
      </c>
      <c r="J177" s="114">
        <v>733258</v>
      </c>
      <c r="K177" s="114">
        <v>1105813</v>
      </c>
      <c r="L177" s="114">
        <v>1092650</v>
      </c>
      <c r="M177" s="114">
        <v>11301</v>
      </c>
      <c r="N177" s="114">
        <v>1862</v>
      </c>
      <c r="O177" s="114">
        <v>357045</v>
      </c>
      <c r="P177" s="64">
        <v>18</v>
      </c>
      <c r="Q177" s="76" t="s">
        <v>37</v>
      </c>
    </row>
    <row r="178" spans="1:17" ht="18.75" customHeight="1">
      <c r="A178" s="73">
        <v>19</v>
      </c>
      <c r="B178" s="71" t="s">
        <v>38</v>
      </c>
      <c r="C178" s="47">
        <v>2</v>
      </c>
      <c r="D178" s="47">
        <v>64</v>
      </c>
      <c r="E178" s="47">
        <v>64</v>
      </c>
      <c r="F178" s="47">
        <v>32</v>
      </c>
      <c r="G178" s="47">
        <v>32</v>
      </c>
      <c r="H178" s="47">
        <v>0</v>
      </c>
      <c r="I178" s="114" t="s">
        <v>54</v>
      </c>
      <c r="J178" s="114" t="s">
        <v>54</v>
      </c>
      <c r="K178" s="114" t="s">
        <v>54</v>
      </c>
      <c r="L178" s="114" t="s">
        <v>54</v>
      </c>
      <c r="M178" s="114" t="s">
        <v>54</v>
      </c>
      <c r="N178" s="114" t="s">
        <v>54</v>
      </c>
      <c r="O178" s="114" t="s">
        <v>54</v>
      </c>
      <c r="P178" s="64">
        <v>19</v>
      </c>
      <c r="Q178" s="76" t="s">
        <v>38</v>
      </c>
    </row>
    <row r="179" spans="1:17" ht="18.75" customHeight="1">
      <c r="A179" s="73">
        <v>20</v>
      </c>
      <c r="B179" s="71" t="s">
        <v>39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64">
        <v>20</v>
      </c>
      <c r="Q179" s="76" t="s">
        <v>39</v>
      </c>
    </row>
    <row r="180" spans="1:17" ht="18.75" customHeight="1">
      <c r="A180" s="73">
        <v>21</v>
      </c>
      <c r="B180" s="71" t="s">
        <v>40</v>
      </c>
      <c r="C180" s="47">
        <v>17</v>
      </c>
      <c r="D180" s="47">
        <v>349</v>
      </c>
      <c r="E180" s="47">
        <v>348</v>
      </c>
      <c r="F180" s="47">
        <v>297</v>
      </c>
      <c r="G180" s="47">
        <v>51</v>
      </c>
      <c r="H180" s="47">
        <v>1</v>
      </c>
      <c r="I180" s="47">
        <v>154500</v>
      </c>
      <c r="J180" s="47">
        <v>569389</v>
      </c>
      <c r="K180" s="47">
        <v>1095667</v>
      </c>
      <c r="L180" s="47">
        <v>1071361</v>
      </c>
      <c r="M180" s="47">
        <v>20860</v>
      </c>
      <c r="N180" s="47">
        <v>3446</v>
      </c>
      <c r="O180" s="47">
        <v>506003</v>
      </c>
      <c r="P180" s="64">
        <v>21</v>
      </c>
      <c r="Q180" s="76" t="s">
        <v>40</v>
      </c>
    </row>
    <row r="181" spans="1:17" ht="18.75" customHeight="1">
      <c r="A181" s="73">
        <v>22</v>
      </c>
      <c r="B181" s="71" t="s">
        <v>41</v>
      </c>
      <c r="C181" s="47">
        <v>4</v>
      </c>
      <c r="D181" s="47">
        <v>39</v>
      </c>
      <c r="E181" s="47">
        <v>39</v>
      </c>
      <c r="F181" s="47">
        <v>31</v>
      </c>
      <c r="G181" s="47">
        <v>8</v>
      </c>
      <c r="H181" s="47">
        <v>0</v>
      </c>
      <c r="I181" s="47">
        <v>18720</v>
      </c>
      <c r="J181" s="47">
        <v>34330</v>
      </c>
      <c r="K181" s="47">
        <v>93506</v>
      </c>
      <c r="L181" s="47">
        <v>82421</v>
      </c>
      <c r="M181" s="47">
        <v>11085</v>
      </c>
      <c r="N181" s="47">
        <v>0</v>
      </c>
      <c r="O181" s="47">
        <v>56358</v>
      </c>
      <c r="P181" s="64">
        <v>22</v>
      </c>
      <c r="Q181" s="76" t="s">
        <v>41</v>
      </c>
    </row>
    <row r="182" spans="1:17" ht="18.75" customHeight="1">
      <c r="A182" s="73">
        <v>23</v>
      </c>
      <c r="B182" s="71" t="s">
        <v>42</v>
      </c>
      <c r="C182" s="47">
        <v>1</v>
      </c>
      <c r="D182" s="47">
        <v>157</v>
      </c>
      <c r="E182" s="47">
        <v>157</v>
      </c>
      <c r="F182" s="47">
        <v>133</v>
      </c>
      <c r="G182" s="47">
        <v>24</v>
      </c>
      <c r="H182" s="47">
        <v>0</v>
      </c>
      <c r="I182" s="114" t="s">
        <v>54</v>
      </c>
      <c r="J182" s="114" t="s">
        <v>54</v>
      </c>
      <c r="K182" s="114" t="s">
        <v>54</v>
      </c>
      <c r="L182" s="114" t="s">
        <v>54</v>
      </c>
      <c r="M182" s="114" t="s">
        <v>54</v>
      </c>
      <c r="N182" s="114" t="s">
        <v>54</v>
      </c>
      <c r="O182" s="114" t="s">
        <v>54</v>
      </c>
      <c r="P182" s="64">
        <v>23</v>
      </c>
      <c r="Q182" s="76" t="s">
        <v>42</v>
      </c>
    </row>
    <row r="183" spans="1:17" ht="18.75" customHeight="1">
      <c r="A183" s="73">
        <v>24</v>
      </c>
      <c r="B183" s="71" t="s">
        <v>43</v>
      </c>
      <c r="C183" s="47">
        <v>12</v>
      </c>
      <c r="D183" s="47">
        <v>154</v>
      </c>
      <c r="E183" s="47">
        <v>152</v>
      </c>
      <c r="F183" s="47">
        <v>116</v>
      </c>
      <c r="G183" s="47">
        <v>36</v>
      </c>
      <c r="H183" s="47">
        <v>2</v>
      </c>
      <c r="I183" s="47">
        <v>47627</v>
      </c>
      <c r="J183" s="47">
        <v>107958</v>
      </c>
      <c r="K183" s="47">
        <v>263608</v>
      </c>
      <c r="L183" s="47">
        <v>211470</v>
      </c>
      <c r="M183" s="47">
        <v>5136</v>
      </c>
      <c r="N183" s="47">
        <v>47002</v>
      </c>
      <c r="O183" s="47">
        <v>148242</v>
      </c>
      <c r="P183" s="64">
        <v>24</v>
      </c>
      <c r="Q183" s="76" t="s">
        <v>43</v>
      </c>
    </row>
    <row r="184" spans="1:17" ht="18.75" customHeight="1">
      <c r="A184" s="73">
        <v>25</v>
      </c>
      <c r="B184" s="71" t="s">
        <v>162</v>
      </c>
      <c r="C184" s="47">
        <v>3</v>
      </c>
      <c r="D184" s="47">
        <v>47</v>
      </c>
      <c r="E184" s="47">
        <v>47</v>
      </c>
      <c r="F184" s="47">
        <v>37</v>
      </c>
      <c r="G184" s="47">
        <v>10</v>
      </c>
      <c r="H184" s="47">
        <v>0</v>
      </c>
      <c r="I184" s="47">
        <v>15232</v>
      </c>
      <c r="J184" s="47">
        <v>24904</v>
      </c>
      <c r="K184" s="47">
        <v>56259</v>
      </c>
      <c r="L184" s="47">
        <v>42484</v>
      </c>
      <c r="M184" s="47">
        <v>12492</v>
      </c>
      <c r="N184" s="47">
        <v>1283</v>
      </c>
      <c r="O184" s="47">
        <v>30281</v>
      </c>
      <c r="P184" s="64">
        <v>25</v>
      </c>
      <c r="Q184" s="76" t="s">
        <v>162</v>
      </c>
    </row>
    <row r="185" spans="1:17" ht="18.75" customHeight="1">
      <c r="A185" s="73">
        <v>26</v>
      </c>
      <c r="B185" s="71" t="s">
        <v>163</v>
      </c>
      <c r="C185" s="47">
        <v>24</v>
      </c>
      <c r="D185" s="47">
        <v>839</v>
      </c>
      <c r="E185" s="47">
        <v>838</v>
      </c>
      <c r="F185" s="47">
        <v>720</v>
      </c>
      <c r="G185" s="47">
        <v>118</v>
      </c>
      <c r="H185" s="47">
        <v>1</v>
      </c>
      <c r="I185" s="47">
        <v>416076</v>
      </c>
      <c r="J185" s="47">
        <v>1387169</v>
      </c>
      <c r="K185" s="47">
        <v>2246085</v>
      </c>
      <c r="L185" s="47">
        <v>2081130</v>
      </c>
      <c r="M185" s="47">
        <v>50670</v>
      </c>
      <c r="N185" s="47">
        <v>114285</v>
      </c>
      <c r="O185" s="47">
        <v>831004</v>
      </c>
      <c r="P185" s="64">
        <v>26</v>
      </c>
      <c r="Q185" s="76" t="s">
        <v>163</v>
      </c>
    </row>
    <row r="186" spans="1:17" ht="18.75" customHeight="1">
      <c r="A186" s="73">
        <v>27</v>
      </c>
      <c r="B186" s="71" t="s">
        <v>164</v>
      </c>
      <c r="C186" s="47">
        <v>1</v>
      </c>
      <c r="D186" s="47">
        <v>4</v>
      </c>
      <c r="E186" s="47">
        <v>3</v>
      </c>
      <c r="F186" s="47">
        <v>2</v>
      </c>
      <c r="G186" s="47">
        <v>1</v>
      </c>
      <c r="H186" s="47">
        <v>1</v>
      </c>
      <c r="I186" s="114" t="s">
        <v>54</v>
      </c>
      <c r="J186" s="114" t="s">
        <v>54</v>
      </c>
      <c r="K186" s="114" t="s">
        <v>54</v>
      </c>
      <c r="L186" s="114" t="s">
        <v>54</v>
      </c>
      <c r="M186" s="114" t="s">
        <v>54</v>
      </c>
      <c r="N186" s="114" t="s">
        <v>54</v>
      </c>
      <c r="O186" s="114" t="s">
        <v>54</v>
      </c>
      <c r="P186" s="64">
        <v>27</v>
      </c>
      <c r="Q186" s="76" t="s">
        <v>164</v>
      </c>
    </row>
    <row r="187" spans="1:17" ht="18.75" customHeight="1">
      <c r="A187" s="73">
        <v>28</v>
      </c>
      <c r="B187" s="71" t="s">
        <v>47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64">
        <v>28</v>
      </c>
      <c r="Q187" s="76" t="s">
        <v>47</v>
      </c>
    </row>
    <row r="188" spans="1:17" ht="18.75" customHeight="1">
      <c r="A188" s="73">
        <v>29</v>
      </c>
      <c r="B188" s="71" t="s">
        <v>166</v>
      </c>
      <c r="C188" s="47">
        <v>3</v>
      </c>
      <c r="D188" s="47">
        <v>42</v>
      </c>
      <c r="E188" s="47">
        <v>41</v>
      </c>
      <c r="F188" s="47">
        <v>6</v>
      </c>
      <c r="G188" s="47">
        <v>35</v>
      </c>
      <c r="H188" s="47">
        <v>1</v>
      </c>
      <c r="I188" s="47">
        <v>4577</v>
      </c>
      <c r="J188" s="47">
        <v>5897</v>
      </c>
      <c r="K188" s="47">
        <v>13993</v>
      </c>
      <c r="L188" s="47">
        <v>10062</v>
      </c>
      <c r="M188" s="47">
        <v>3931</v>
      </c>
      <c r="N188" s="47">
        <v>0</v>
      </c>
      <c r="O188" s="47">
        <v>7711</v>
      </c>
      <c r="P188" s="64">
        <v>29</v>
      </c>
      <c r="Q188" s="76" t="s">
        <v>166</v>
      </c>
    </row>
    <row r="189" spans="1:17" ht="18.75" customHeight="1">
      <c r="A189" s="73">
        <v>30</v>
      </c>
      <c r="B189" s="71" t="s">
        <v>167</v>
      </c>
      <c r="C189" s="47"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64">
        <v>30</v>
      </c>
      <c r="Q189" s="76" t="s">
        <v>167</v>
      </c>
    </row>
    <row r="190" spans="1:17" ht="18.75" customHeight="1">
      <c r="A190" s="73">
        <v>31</v>
      </c>
      <c r="B190" s="71" t="s">
        <v>168</v>
      </c>
      <c r="C190" s="47">
        <v>3</v>
      </c>
      <c r="D190" s="47">
        <v>493</v>
      </c>
      <c r="E190" s="47">
        <v>493</v>
      </c>
      <c r="F190" s="47">
        <v>473</v>
      </c>
      <c r="G190" s="47">
        <v>20</v>
      </c>
      <c r="H190" s="47">
        <v>0</v>
      </c>
      <c r="I190" s="114">
        <v>262448</v>
      </c>
      <c r="J190" s="114">
        <v>1296361</v>
      </c>
      <c r="K190" s="114">
        <v>2015317</v>
      </c>
      <c r="L190" s="114">
        <v>1889156</v>
      </c>
      <c r="M190" s="47">
        <v>0</v>
      </c>
      <c r="N190" s="114">
        <v>126161</v>
      </c>
      <c r="O190" s="114">
        <v>694690</v>
      </c>
      <c r="P190" s="64">
        <v>31</v>
      </c>
      <c r="Q190" s="76" t="s">
        <v>168</v>
      </c>
    </row>
    <row r="191" spans="1:17" ht="18.75" customHeight="1">
      <c r="A191" s="73">
        <v>32</v>
      </c>
      <c r="B191" s="71" t="s">
        <v>51</v>
      </c>
      <c r="C191" s="47">
        <v>6</v>
      </c>
      <c r="D191" s="47">
        <v>212</v>
      </c>
      <c r="E191" s="47">
        <v>212</v>
      </c>
      <c r="F191" s="47">
        <v>111</v>
      </c>
      <c r="G191" s="47">
        <v>101</v>
      </c>
      <c r="H191" s="47">
        <v>0</v>
      </c>
      <c r="I191" s="47">
        <v>65956</v>
      </c>
      <c r="J191" s="47">
        <v>150903</v>
      </c>
      <c r="K191" s="47">
        <v>373715</v>
      </c>
      <c r="L191" s="47">
        <v>334101</v>
      </c>
      <c r="M191" s="47">
        <v>0</v>
      </c>
      <c r="N191" s="47">
        <v>39614</v>
      </c>
      <c r="O191" s="47">
        <v>214619</v>
      </c>
      <c r="P191" s="64">
        <v>32</v>
      </c>
      <c r="Q191" s="76" t="s">
        <v>51</v>
      </c>
    </row>
    <row r="192" spans="1:17" ht="18.75" customHeight="1">
      <c r="A192" s="73"/>
      <c r="B192" s="71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64"/>
      <c r="Q192" s="76"/>
    </row>
    <row r="193" spans="1:17" s="10" customFormat="1" ht="18.75" customHeight="1">
      <c r="A193" s="113"/>
      <c r="B193" s="60" t="s">
        <v>203</v>
      </c>
      <c r="C193" s="54">
        <v>68</v>
      </c>
      <c r="D193" s="54">
        <v>5624</v>
      </c>
      <c r="E193" s="54">
        <v>5624</v>
      </c>
      <c r="F193" s="54">
        <v>4594</v>
      </c>
      <c r="G193" s="54">
        <v>1030</v>
      </c>
      <c r="H193" s="54">
        <v>0</v>
      </c>
      <c r="I193" s="54">
        <v>2942542</v>
      </c>
      <c r="J193" s="54">
        <v>26788538</v>
      </c>
      <c r="K193" s="54">
        <v>45771980</v>
      </c>
      <c r="L193" s="54">
        <v>43297029</v>
      </c>
      <c r="M193" s="54">
        <v>1156928</v>
      </c>
      <c r="N193" s="54">
        <v>1318023</v>
      </c>
      <c r="O193" s="54">
        <v>18479376</v>
      </c>
      <c r="P193" s="55"/>
      <c r="Q193" s="62" t="s">
        <v>203</v>
      </c>
    </row>
    <row r="194" spans="1:17" ht="18.75" customHeight="1">
      <c r="A194" s="73" t="s">
        <v>198</v>
      </c>
      <c r="B194" s="71" t="s">
        <v>28</v>
      </c>
      <c r="C194" s="47">
        <v>6</v>
      </c>
      <c r="D194" s="47">
        <v>298</v>
      </c>
      <c r="E194" s="47">
        <v>298</v>
      </c>
      <c r="F194" s="47">
        <v>143</v>
      </c>
      <c r="G194" s="47">
        <v>155</v>
      </c>
      <c r="H194" s="47">
        <v>0</v>
      </c>
      <c r="I194" s="47">
        <v>99870</v>
      </c>
      <c r="J194" s="47">
        <v>334747</v>
      </c>
      <c r="K194" s="47">
        <v>1017078</v>
      </c>
      <c r="L194" s="47">
        <v>1010914</v>
      </c>
      <c r="M194" s="47">
        <v>0</v>
      </c>
      <c r="N194" s="47">
        <v>6164</v>
      </c>
      <c r="O194" s="47">
        <v>654644</v>
      </c>
      <c r="P194" s="64" t="s">
        <v>27</v>
      </c>
      <c r="Q194" s="76" t="s">
        <v>28</v>
      </c>
    </row>
    <row r="195" spans="1:17" ht="18.75" customHeight="1">
      <c r="A195" s="73">
        <v>10</v>
      </c>
      <c r="B195" s="71" t="s">
        <v>29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64">
        <v>10</v>
      </c>
      <c r="Q195" s="76" t="s">
        <v>29</v>
      </c>
    </row>
    <row r="196" spans="1:17" ht="18.75" customHeight="1">
      <c r="A196" s="73">
        <v>11</v>
      </c>
      <c r="B196" s="71" t="s">
        <v>30</v>
      </c>
      <c r="C196" s="47">
        <v>2</v>
      </c>
      <c r="D196" s="47">
        <v>67</v>
      </c>
      <c r="E196" s="47">
        <v>67</v>
      </c>
      <c r="F196" s="47">
        <v>6</v>
      </c>
      <c r="G196" s="47">
        <v>61</v>
      </c>
      <c r="H196" s="47">
        <v>0</v>
      </c>
      <c r="I196" s="114" t="s">
        <v>54</v>
      </c>
      <c r="J196" s="114" t="s">
        <v>54</v>
      </c>
      <c r="K196" s="114" t="s">
        <v>54</v>
      </c>
      <c r="L196" s="114" t="s">
        <v>54</v>
      </c>
      <c r="M196" s="114" t="s">
        <v>54</v>
      </c>
      <c r="N196" s="114" t="s">
        <v>54</v>
      </c>
      <c r="O196" s="114" t="s">
        <v>54</v>
      </c>
      <c r="P196" s="64">
        <v>11</v>
      </c>
      <c r="Q196" s="76" t="s">
        <v>30</v>
      </c>
    </row>
    <row r="197" spans="1:17" ht="18.75" customHeight="1">
      <c r="A197" s="73">
        <v>12</v>
      </c>
      <c r="B197" s="71" t="s">
        <v>31</v>
      </c>
      <c r="C197" s="47">
        <v>2</v>
      </c>
      <c r="D197" s="47">
        <v>30</v>
      </c>
      <c r="E197" s="47">
        <v>30</v>
      </c>
      <c r="F197" s="47">
        <v>23</v>
      </c>
      <c r="G197" s="47">
        <v>7</v>
      </c>
      <c r="H197" s="47">
        <v>0</v>
      </c>
      <c r="I197" s="114" t="s">
        <v>54</v>
      </c>
      <c r="J197" s="114" t="s">
        <v>54</v>
      </c>
      <c r="K197" s="114" t="s">
        <v>54</v>
      </c>
      <c r="L197" s="114" t="s">
        <v>54</v>
      </c>
      <c r="M197" s="114" t="s">
        <v>54</v>
      </c>
      <c r="N197" s="114" t="s">
        <v>54</v>
      </c>
      <c r="O197" s="114" t="s">
        <v>54</v>
      </c>
      <c r="P197" s="64">
        <v>12</v>
      </c>
      <c r="Q197" s="76" t="s">
        <v>31</v>
      </c>
    </row>
    <row r="198" spans="1:17" ht="18.75" customHeight="1">
      <c r="A198" s="73">
        <v>13</v>
      </c>
      <c r="B198" s="71" t="s">
        <v>32</v>
      </c>
      <c r="C198" s="47">
        <v>1</v>
      </c>
      <c r="D198" s="47">
        <v>5</v>
      </c>
      <c r="E198" s="47">
        <v>5</v>
      </c>
      <c r="F198" s="47">
        <v>3</v>
      </c>
      <c r="G198" s="47">
        <v>2</v>
      </c>
      <c r="H198" s="47">
        <v>0</v>
      </c>
      <c r="I198" s="114" t="s">
        <v>54</v>
      </c>
      <c r="J198" s="114" t="s">
        <v>54</v>
      </c>
      <c r="K198" s="114" t="s">
        <v>54</v>
      </c>
      <c r="L198" s="114" t="s">
        <v>54</v>
      </c>
      <c r="M198" s="114" t="s">
        <v>54</v>
      </c>
      <c r="N198" s="114" t="s">
        <v>54</v>
      </c>
      <c r="O198" s="114" t="s">
        <v>54</v>
      </c>
      <c r="P198" s="64">
        <v>13</v>
      </c>
      <c r="Q198" s="76" t="s">
        <v>32</v>
      </c>
    </row>
    <row r="199" spans="1:17" ht="18.75" customHeight="1">
      <c r="A199" s="73">
        <v>14</v>
      </c>
      <c r="B199" s="71" t="s">
        <v>33</v>
      </c>
      <c r="C199" s="47">
        <v>1</v>
      </c>
      <c r="D199" s="47">
        <v>33</v>
      </c>
      <c r="E199" s="47">
        <v>33</v>
      </c>
      <c r="F199" s="47">
        <v>20</v>
      </c>
      <c r="G199" s="47">
        <v>13</v>
      </c>
      <c r="H199" s="47">
        <v>0</v>
      </c>
      <c r="I199" s="114" t="s">
        <v>54</v>
      </c>
      <c r="J199" s="114" t="s">
        <v>54</v>
      </c>
      <c r="K199" s="114" t="s">
        <v>54</v>
      </c>
      <c r="L199" s="114" t="s">
        <v>54</v>
      </c>
      <c r="M199" s="114" t="s">
        <v>54</v>
      </c>
      <c r="N199" s="114" t="s">
        <v>54</v>
      </c>
      <c r="O199" s="114" t="s">
        <v>54</v>
      </c>
      <c r="P199" s="64">
        <v>14</v>
      </c>
      <c r="Q199" s="76" t="s">
        <v>33</v>
      </c>
    </row>
    <row r="200" spans="1:17" ht="18.75" customHeight="1">
      <c r="A200" s="73">
        <v>15</v>
      </c>
      <c r="B200" s="71" t="s">
        <v>34</v>
      </c>
      <c r="C200" s="47">
        <v>2</v>
      </c>
      <c r="D200" s="47">
        <v>34</v>
      </c>
      <c r="E200" s="47">
        <v>34</v>
      </c>
      <c r="F200" s="47">
        <v>19</v>
      </c>
      <c r="G200" s="47">
        <v>15</v>
      </c>
      <c r="H200" s="47">
        <v>0</v>
      </c>
      <c r="I200" s="114" t="s">
        <v>54</v>
      </c>
      <c r="J200" s="114" t="s">
        <v>54</v>
      </c>
      <c r="K200" s="114" t="s">
        <v>54</v>
      </c>
      <c r="L200" s="114" t="s">
        <v>54</v>
      </c>
      <c r="M200" s="114" t="s">
        <v>54</v>
      </c>
      <c r="N200" s="114" t="s">
        <v>54</v>
      </c>
      <c r="O200" s="114" t="s">
        <v>54</v>
      </c>
      <c r="P200" s="64">
        <v>15</v>
      </c>
      <c r="Q200" s="76" t="s">
        <v>34</v>
      </c>
    </row>
    <row r="201" spans="1:17" ht="18.75" customHeight="1">
      <c r="A201" s="73">
        <v>16</v>
      </c>
      <c r="B201" s="71" t="s">
        <v>35</v>
      </c>
      <c r="C201" s="47">
        <v>2</v>
      </c>
      <c r="D201" s="47">
        <v>821</v>
      </c>
      <c r="E201" s="47">
        <v>821</v>
      </c>
      <c r="F201" s="47">
        <v>580</v>
      </c>
      <c r="G201" s="47">
        <v>241</v>
      </c>
      <c r="H201" s="47">
        <v>0</v>
      </c>
      <c r="I201" s="114" t="s">
        <v>54</v>
      </c>
      <c r="J201" s="114" t="s">
        <v>54</v>
      </c>
      <c r="K201" s="114" t="s">
        <v>54</v>
      </c>
      <c r="L201" s="114" t="s">
        <v>54</v>
      </c>
      <c r="M201" s="114" t="s">
        <v>54</v>
      </c>
      <c r="N201" s="114" t="s">
        <v>54</v>
      </c>
      <c r="O201" s="114" t="s">
        <v>54</v>
      </c>
      <c r="P201" s="64">
        <v>16</v>
      </c>
      <c r="Q201" s="76" t="s">
        <v>35</v>
      </c>
    </row>
    <row r="202" spans="1:17" ht="18.75" customHeight="1">
      <c r="A202" s="73">
        <v>17</v>
      </c>
      <c r="B202" s="71" t="s">
        <v>36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64">
        <v>17</v>
      </c>
      <c r="Q202" s="76" t="s">
        <v>36</v>
      </c>
    </row>
    <row r="203" spans="1:17" ht="18.75" customHeight="1">
      <c r="A203" s="73">
        <v>18</v>
      </c>
      <c r="B203" s="71" t="s">
        <v>37</v>
      </c>
      <c r="C203" s="47">
        <v>1</v>
      </c>
      <c r="D203" s="47">
        <v>9</v>
      </c>
      <c r="E203" s="47">
        <v>9</v>
      </c>
      <c r="F203" s="47">
        <v>9</v>
      </c>
      <c r="G203" s="47">
        <v>0</v>
      </c>
      <c r="H203" s="47">
        <v>0</v>
      </c>
      <c r="I203" s="114" t="s">
        <v>54</v>
      </c>
      <c r="J203" s="114" t="s">
        <v>54</v>
      </c>
      <c r="K203" s="114" t="s">
        <v>54</v>
      </c>
      <c r="L203" s="114" t="s">
        <v>54</v>
      </c>
      <c r="M203" s="114" t="s">
        <v>54</v>
      </c>
      <c r="N203" s="114" t="s">
        <v>54</v>
      </c>
      <c r="O203" s="114" t="s">
        <v>54</v>
      </c>
      <c r="P203" s="64">
        <v>18</v>
      </c>
      <c r="Q203" s="76" t="s">
        <v>37</v>
      </c>
    </row>
    <row r="204" spans="1:17" ht="18.75" customHeight="1">
      <c r="A204" s="73">
        <v>19</v>
      </c>
      <c r="B204" s="71" t="s">
        <v>38</v>
      </c>
      <c r="C204" s="47">
        <v>1</v>
      </c>
      <c r="D204" s="47">
        <v>6</v>
      </c>
      <c r="E204" s="47">
        <v>6</v>
      </c>
      <c r="F204" s="47">
        <v>3</v>
      </c>
      <c r="G204" s="47">
        <v>3</v>
      </c>
      <c r="H204" s="47">
        <v>0</v>
      </c>
      <c r="I204" s="114" t="s">
        <v>54</v>
      </c>
      <c r="J204" s="114" t="s">
        <v>54</v>
      </c>
      <c r="K204" s="114" t="s">
        <v>54</v>
      </c>
      <c r="L204" s="114" t="s">
        <v>54</v>
      </c>
      <c r="M204" s="114" t="s">
        <v>54</v>
      </c>
      <c r="N204" s="114" t="s">
        <v>54</v>
      </c>
      <c r="O204" s="114" t="s">
        <v>54</v>
      </c>
      <c r="P204" s="64">
        <v>19</v>
      </c>
      <c r="Q204" s="76" t="s">
        <v>38</v>
      </c>
    </row>
    <row r="205" spans="1:17" ht="18.75" customHeight="1">
      <c r="A205" s="73">
        <v>20</v>
      </c>
      <c r="B205" s="71" t="s">
        <v>39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114">
        <v>0</v>
      </c>
      <c r="L205" s="114">
        <v>0</v>
      </c>
      <c r="M205" s="47">
        <v>0</v>
      </c>
      <c r="N205" s="114">
        <v>0</v>
      </c>
      <c r="O205" s="114">
        <v>0</v>
      </c>
      <c r="P205" s="64">
        <v>20</v>
      </c>
      <c r="Q205" s="76" t="s">
        <v>39</v>
      </c>
    </row>
    <row r="206" spans="1:17" ht="18.75" customHeight="1">
      <c r="A206" s="73">
        <v>21</v>
      </c>
      <c r="B206" s="71" t="s">
        <v>40</v>
      </c>
      <c r="C206" s="47">
        <v>4</v>
      </c>
      <c r="D206" s="47">
        <v>49</v>
      </c>
      <c r="E206" s="47">
        <v>49</v>
      </c>
      <c r="F206" s="47">
        <v>44</v>
      </c>
      <c r="G206" s="47">
        <v>5</v>
      </c>
      <c r="H206" s="47">
        <v>0</v>
      </c>
      <c r="I206" s="47">
        <v>17802</v>
      </c>
      <c r="J206" s="47">
        <v>46946</v>
      </c>
      <c r="K206" s="47">
        <v>114108</v>
      </c>
      <c r="L206" s="47">
        <v>114108</v>
      </c>
      <c r="M206" s="47">
        <v>0</v>
      </c>
      <c r="N206" s="47">
        <v>0</v>
      </c>
      <c r="O206" s="47">
        <v>63964</v>
      </c>
      <c r="P206" s="64">
        <v>21</v>
      </c>
      <c r="Q206" s="76" t="s">
        <v>40</v>
      </c>
    </row>
    <row r="207" spans="1:17" ht="18.75" customHeight="1">
      <c r="A207" s="73">
        <v>22</v>
      </c>
      <c r="B207" s="71" t="s">
        <v>41</v>
      </c>
      <c r="C207" s="47">
        <v>14</v>
      </c>
      <c r="D207" s="47">
        <v>2722</v>
      </c>
      <c r="E207" s="47">
        <v>2722</v>
      </c>
      <c r="F207" s="47">
        <v>2545</v>
      </c>
      <c r="G207" s="47">
        <v>177</v>
      </c>
      <c r="H207" s="47">
        <v>0</v>
      </c>
      <c r="I207" s="47">
        <v>1497074</v>
      </c>
      <c r="J207" s="47">
        <v>19943489</v>
      </c>
      <c r="K207" s="47">
        <v>23910351</v>
      </c>
      <c r="L207" s="47">
        <v>22678302</v>
      </c>
      <c r="M207" s="47">
        <v>1036170</v>
      </c>
      <c r="N207" s="47">
        <v>195879</v>
      </c>
      <c r="O207" s="47">
        <v>4041303</v>
      </c>
      <c r="P207" s="64">
        <v>22</v>
      </c>
      <c r="Q207" s="76" t="s">
        <v>41</v>
      </c>
    </row>
    <row r="208" spans="1:17" ht="18.75" customHeight="1">
      <c r="A208" s="73">
        <v>23</v>
      </c>
      <c r="B208" s="71" t="s">
        <v>42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114">
        <v>0</v>
      </c>
      <c r="J208" s="114">
        <v>0</v>
      </c>
      <c r="K208" s="114">
        <v>0</v>
      </c>
      <c r="L208" s="114">
        <v>0</v>
      </c>
      <c r="M208" s="114">
        <v>0</v>
      </c>
      <c r="N208" s="114">
        <v>0</v>
      </c>
      <c r="O208" s="114">
        <v>0</v>
      </c>
      <c r="P208" s="64">
        <v>23</v>
      </c>
      <c r="Q208" s="76" t="s">
        <v>42</v>
      </c>
    </row>
    <row r="209" spans="1:17" ht="18.75" customHeight="1">
      <c r="A209" s="73">
        <v>24</v>
      </c>
      <c r="B209" s="71" t="s">
        <v>43</v>
      </c>
      <c r="C209" s="47">
        <v>13</v>
      </c>
      <c r="D209" s="47">
        <v>456</v>
      </c>
      <c r="E209" s="47">
        <v>456</v>
      </c>
      <c r="F209" s="47">
        <v>302</v>
      </c>
      <c r="G209" s="47">
        <v>154</v>
      </c>
      <c r="H209" s="47">
        <v>0</v>
      </c>
      <c r="I209" s="47">
        <v>170357</v>
      </c>
      <c r="J209" s="47">
        <v>578657</v>
      </c>
      <c r="K209" s="47">
        <v>1005879</v>
      </c>
      <c r="L209" s="47">
        <v>895214</v>
      </c>
      <c r="M209" s="47">
        <v>93158</v>
      </c>
      <c r="N209" s="47">
        <v>17507</v>
      </c>
      <c r="O209" s="47">
        <v>406266</v>
      </c>
      <c r="P209" s="64">
        <v>24</v>
      </c>
      <c r="Q209" s="76" t="s">
        <v>43</v>
      </c>
    </row>
    <row r="210" spans="1:17" ht="18.75" customHeight="1">
      <c r="A210" s="73">
        <v>25</v>
      </c>
      <c r="B210" s="71" t="s">
        <v>162</v>
      </c>
      <c r="C210" s="47">
        <v>4</v>
      </c>
      <c r="D210" s="47">
        <v>66</v>
      </c>
      <c r="E210" s="47">
        <v>66</v>
      </c>
      <c r="F210" s="47">
        <v>59</v>
      </c>
      <c r="G210" s="47">
        <v>7</v>
      </c>
      <c r="H210" s="47">
        <v>0</v>
      </c>
      <c r="I210" s="114">
        <v>24027</v>
      </c>
      <c r="J210" s="114">
        <v>36068</v>
      </c>
      <c r="K210" s="114">
        <v>91065</v>
      </c>
      <c r="L210" s="114">
        <v>91065</v>
      </c>
      <c r="M210" s="114">
        <v>0</v>
      </c>
      <c r="N210" s="114">
        <v>0</v>
      </c>
      <c r="O210" s="114">
        <v>52510</v>
      </c>
      <c r="P210" s="64">
        <v>25</v>
      </c>
      <c r="Q210" s="76" t="s">
        <v>162</v>
      </c>
    </row>
    <row r="211" spans="1:17" ht="18.75" customHeight="1">
      <c r="A211" s="73">
        <v>26</v>
      </c>
      <c r="B211" s="71" t="s">
        <v>163</v>
      </c>
      <c r="C211" s="47">
        <v>7</v>
      </c>
      <c r="D211" s="47">
        <v>137</v>
      </c>
      <c r="E211" s="47">
        <v>137</v>
      </c>
      <c r="F211" s="47">
        <v>112</v>
      </c>
      <c r="G211" s="47">
        <v>25</v>
      </c>
      <c r="H211" s="47">
        <v>0</v>
      </c>
      <c r="I211" s="47">
        <v>54240</v>
      </c>
      <c r="J211" s="47">
        <v>60490</v>
      </c>
      <c r="K211" s="47">
        <v>148519</v>
      </c>
      <c r="L211" s="47">
        <v>145450</v>
      </c>
      <c r="M211" s="47">
        <v>3069</v>
      </c>
      <c r="N211" s="47">
        <v>0</v>
      </c>
      <c r="O211" s="47">
        <v>83846</v>
      </c>
      <c r="P211" s="64">
        <v>26</v>
      </c>
      <c r="Q211" s="76" t="s">
        <v>163</v>
      </c>
    </row>
    <row r="212" spans="1:17" ht="18.75" customHeight="1">
      <c r="A212" s="73">
        <v>27</v>
      </c>
      <c r="B212" s="71" t="s">
        <v>164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64">
        <v>27</v>
      </c>
      <c r="Q212" s="76" t="s">
        <v>164</v>
      </c>
    </row>
    <row r="213" spans="1:17" ht="18.75" customHeight="1">
      <c r="A213" s="73">
        <v>28</v>
      </c>
      <c r="B213" s="71" t="s">
        <v>47</v>
      </c>
      <c r="C213" s="47">
        <v>1</v>
      </c>
      <c r="D213" s="47">
        <v>544</v>
      </c>
      <c r="E213" s="47">
        <v>544</v>
      </c>
      <c r="F213" s="47">
        <v>450</v>
      </c>
      <c r="G213" s="47">
        <v>94</v>
      </c>
      <c r="H213" s="47">
        <v>0</v>
      </c>
      <c r="I213" s="47" t="s">
        <v>54</v>
      </c>
      <c r="J213" s="47" t="s">
        <v>54</v>
      </c>
      <c r="K213" s="47" t="s">
        <v>54</v>
      </c>
      <c r="L213" s="47" t="s">
        <v>54</v>
      </c>
      <c r="M213" s="47" t="s">
        <v>54</v>
      </c>
      <c r="N213" s="47" t="s">
        <v>54</v>
      </c>
      <c r="O213" s="47" t="s">
        <v>54</v>
      </c>
      <c r="P213" s="64">
        <v>28</v>
      </c>
      <c r="Q213" s="76" t="s">
        <v>47</v>
      </c>
    </row>
    <row r="214" spans="1:17" ht="18.75" customHeight="1">
      <c r="A214" s="73">
        <v>29</v>
      </c>
      <c r="B214" s="71" t="s">
        <v>166</v>
      </c>
      <c r="C214" s="47">
        <v>1</v>
      </c>
      <c r="D214" s="47">
        <v>4</v>
      </c>
      <c r="E214" s="47">
        <v>4</v>
      </c>
      <c r="F214" s="47">
        <v>1</v>
      </c>
      <c r="G214" s="47">
        <v>3</v>
      </c>
      <c r="H214" s="47">
        <v>0</v>
      </c>
      <c r="I214" s="114" t="s">
        <v>54</v>
      </c>
      <c r="J214" s="114" t="s">
        <v>54</v>
      </c>
      <c r="K214" s="114" t="s">
        <v>54</v>
      </c>
      <c r="L214" s="114" t="s">
        <v>54</v>
      </c>
      <c r="M214" s="114" t="s">
        <v>54</v>
      </c>
      <c r="N214" s="114" t="s">
        <v>54</v>
      </c>
      <c r="O214" s="114" t="s">
        <v>54</v>
      </c>
      <c r="P214" s="64">
        <v>29</v>
      </c>
      <c r="Q214" s="76" t="s">
        <v>166</v>
      </c>
    </row>
    <row r="215" spans="1:17" ht="18.75" customHeight="1">
      <c r="A215" s="73">
        <v>30</v>
      </c>
      <c r="B215" s="71" t="s">
        <v>167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64">
        <v>30</v>
      </c>
      <c r="Q215" s="76" t="s">
        <v>167</v>
      </c>
    </row>
    <row r="216" spans="1:17" ht="18.75" customHeight="1">
      <c r="A216" s="73">
        <v>31</v>
      </c>
      <c r="B216" s="71" t="s">
        <v>168</v>
      </c>
      <c r="C216" s="47">
        <v>6</v>
      </c>
      <c r="D216" s="47">
        <v>343</v>
      </c>
      <c r="E216" s="47">
        <v>343</v>
      </c>
      <c r="F216" s="47">
        <v>275</v>
      </c>
      <c r="G216" s="47">
        <v>68</v>
      </c>
      <c r="H216" s="47">
        <v>0</v>
      </c>
      <c r="I216" s="47">
        <v>111351</v>
      </c>
      <c r="J216" s="47">
        <v>1293005</v>
      </c>
      <c r="K216" s="47">
        <v>1564547</v>
      </c>
      <c r="L216" s="47">
        <v>1539566</v>
      </c>
      <c r="M216" s="47">
        <v>19060</v>
      </c>
      <c r="N216" s="47">
        <v>5921</v>
      </c>
      <c r="O216" s="47">
        <v>259808</v>
      </c>
      <c r="P216" s="64">
        <v>31</v>
      </c>
      <c r="Q216" s="76" t="s">
        <v>168</v>
      </c>
    </row>
    <row r="217" spans="1:17" ht="18.75" customHeight="1">
      <c r="A217" s="73">
        <v>32</v>
      </c>
      <c r="B217" s="71" t="s">
        <v>51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64">
        <v>32</v>
      </c>
      <c r="Q217" s="76" t="s">
        <v>51</v>
      </c>
    </row>
    <row r="218" spans="1:17" ht="18.75" customHeight="1">
      <c r="A218" s="73"/>
      <c r="B218" s="71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64"/>
      <c r="Q218" s="76"/>
    </row>
    <row r="219" spans="1:17" s="119" customFormat="1" ht="18.75" customHeight="1">
      <c r="A219" s="113"/>
      <c r="B219" s="60" t="s">
        <v>204</v>
      </c>
      <c r="C219" s="54">
        <v>105</v>
      </c>
      <c r="D219" s="54">
        <v>2441</v>
      </c>
      <c r="E219" s="54">
        <v>2366</v>
      </c>
      <c r="F219" s="54">
        <v>1001</v>
      </c>
      <c r="G219" s="54">
        <v>1365</v>
      </c>
      <c r="H219" s="54">
        <v>75</v>
      </c>
      <c r="I219" s="54">
        <v>532230</v>
      </c>
      <c r="J219" s="54">
        <v>3012463</v>
      </c>
      <c r="K219" s="54">
        <v>5048029</v>
      </c>
      <c r="L219" s="54">
        <v>4482854</v>
      </c>
      <c r="M219" s="54">
        <v>49886</v>
      </c>
      <c r="N219" s="54">
        <v>515289</v>
      </c>
      <c r="O219" s="54">
        <v>1947732</v>
      </c>
      <c r="P219" s="55"/>
      <c r="Q219" s="62" t="s">
        <v>204</v>
      </c>
    </row>
    <row r="220" spans="1:17" ht="18.75" customHeight="1">
      <c r="A220" s="73" t="s">
        <v>198</v>
      </c>
      <c r="B220" s="71" t="s">
        <v>28</v>
      </c>
      <c r="C220" s="47">
        <v>65</v>
      </c>
      <c r="D220" s="47">
        <v>1750</v>
      </c>
      <c r="E220" s="47">
        <v>1689</v>
      </c>
      <c r="F220" s="47">
        <v>595</v>
      </c>
      <c r="G220" s="47">
        <v>1094</v>
      </c>
      <c r="H220" s="47">
        <v>61</v>
      </c>
      <c r="I220" s="47">
        <v>351992</v>
      </c>
      <c r="J220" s="47">
        <v>1549061</v>
      </c>
      <c r="K220" s="47">
        <v>2901294</v>
      </c>
      <c r="L220" s="47">
        <v>2612077</v>
      </c>
      <c r="M220" s="47">
        <v>13799</v>
      </c>
      <c r="N220" s="47">
        <v>275418</v>
      </c>
      <c r="O220" s="47">
        <v>1289260</v>
      </c>
      <c r="P220" s="64" t="s">
        <v>27</v>
      </c>
      <c r="Q220" s="76" t="s">
        <v>28</v>
      </c>
    </row>
    <row r="221" spans="1:17" ht="18.75" customHeight="1">
      <c r="A221" s="73">
        <v>10</v>
      </c>
      <c r="B221" s="71" t="s">
        <v>29</v>
      </c>
      <c r="C221" s="47">
        <v>3</v>
      </c>
      <c r="D221" s="47">
        <v>32</v>
      </c>
      <c r="E221" s="47">
        <v>32</v>
      </c>
      <c r="F221" s="47">
        <v>17</v>
      </c>
      <c r="G221" s="47">
        <v>15</v>
      </c>
      <c r="H221" s="47">
        <v>0</v>
      </c>
      <c r="I221" s="47">
        <v>6723</v>
      </c>
      <c r="J221" s="47">
        <v>3541</v>
      </c>
      <c r="K221" s="47">
        <v>14429</v>
      </c>
      <c r="L221" s="47">
        <v>13291</v>
      </c>
      <c r="M221" s="47">
        <v>0</v>
      </c>
      <c r="N221" s="47">
        <v>1138</v>
      </c>
      <c r="O221" s="47">
        <v>10254</v>
      </c>
      <c r="P221" s="64">
        <v>10</v>
      </c>
      <c r="Q221" s="76" t="s">
        <v>29</v>
      </c>
    </row>
    <row r="222" spans="1:17" ht="18.75" customHeight="1">
      <c r="A222" s="73">
        <v>11</v>
      </c>
      <c r="B222" s="71" t="s">
        <v>30</v>
      </c>
      <c r="C222" s="47">
        <v>3</v>
      </c>
      <c r="D222" s="47">
        <v>100</v>
      </c>
      <c r="E222" s="47">
        <v>99</v>
      </c>
      <c r="F222" s="47">
        <v>6</v>
      </c>
      <c r="G222" s="47">
        <v>93</v>
      </c>
      <c r="H222" s="47">
        <v>1</v>
      </c>
      <c r="I222" s="114">
        <v>16872</v>
      </c>
      <c r="J222" s="114">
        <v>5311</v>
      </c>
      <c r="K222" s="114">
        <v>26177</v>
      </c>
      <c r="L222" s="114">
        <v>0</v>
      </c>
      <c r="M222" s="114">
        <v>26177</v>
      </c>
      <c r="N222" s="114">
        <v>0</v>
      </c>
      <c r="O222" s="114">
        <v>19872</v>
      </c>
      <c r="P222" s="64">
        <v>11</v>
      </c>
      <c r="Q222" s="76" t="s">
        <v>30</v>
      </c>
    </row>
    <row r="223" spans="1:17" ht="18.75" customHeight="1">
      <c r="A223" s="73">
        <v>12</v>
      </c>
      <c r="B223" s="71" t="s">
        <v>31</v>
      </c>
      <c r="C223" s="47">
        <v>8</v>
      </c>
      <c r="D223" s="47">
        <v>77</v>
      </c>
      <c r="E223" s="47">
        <v>76</v>
      </c>
      <c r="F223" s="47">
        <v>45</v>
      </c>
      <c r="G223" s="47">
        <v>31</v>
      </c>
      <c r="H223" s="47">
        <v>1</v>
      </c>
      <c r="I223" s="47">
        <v>15191</v>
      </c>
      <c r="J223" s="47">
        <v>20020</v>
      </c>
      <c r="K223" s="47">
        <v>60040</v>
      </c>
      <c r="L223" s="47">
        <v>53534</v>
      </c>
      <c r="M223" s="47">
        <v>921</v>
      </c>
      <c r="N223" s="47">
        <v>5585</v>
      </c>
      <c r="O223" s="47">
        <v>38115</v>
      </c>
      <c r="P223" s="64">
        <v>12</v>
      </c>
      <c r="Q223" s="76" t="s">
        <v>31</v>
      </c>
    </row>
    <row r="224" spans="1:17" ht="18.75" customHeight="1">
      <c r="A224" s="73">
        <v>13</v>
      </c>
      <c r="B224" s="71" t="s">
        <v>32</v>
      </c>
      <c r="C224" s="47">
        <v>4</v>
      </c>
      <c r="D224" s="47">
        <v>21</v>
      </c>
      <c r="E224" s="47">
        <v>17</v>
      </c>
      <c r="F224" s="47">
        <v>9</v>
      </c>
      <c r="G224" s="47">
        <v>8</v>
      </c>
      <c r="H224" s="47">
        <v>4</v>
      </c>
      <c r="I224" s="47">
        <v>3560</v>
      </c>
      <c r="J224" s="47">
        <v>4239</v>
      </c>
      <c r="K224" s="47">
        <v>9897</v>
      </c>
      <c r="L224" s="47">
        <v>9847</v>
      </c>
      <c r="M224" s="47">
        <v>50</v>
      </c>
      <c r="N224" s="47">
        <v>0</v>
      </c>
      <c r="O224" s="47">
        <v>5389</v>
      </c>
      <c r="P224" s="64">
        <v>13</v>
      </c>
      <c r="Q224" s="76" t="s">
        <v>32</v>
      </c>
    </row>
    <row r="225" spans="1:17" ht="18.75" customHeight="1">
      <c r="A225" s="73">
        <v>14</v>
      </c>
      <c r="B225" s="71" t="s">
        <v>33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64">
        <v>14</v>
      </c>
      <c r="Q225" s="76" t="s">
        <v>33</v>
      </c>
    </row>
    <row r="226" spans="1:17" ht="18.75" customHeight="1">
      <c r="A226" s="73">
        <v>15</v>
      </c>
      <c r="B226" s="71" t="s">
        <v>34</v>
      </c>
      <c r="C226" s="47">
        <v>2</v>
      </c>
      <c r="D226" s="47">
        <v>14</v>
      </c>
      <c r="E226" s="47">
        <v>12</v>
      </c>
      <c r="F226" s="47">
        <v>7</v>
      </c>
      <c r="G226" s="47">
        <v>5</v>
      </c>
      <c r="H226" s="47">
        <v>2</v>
      </c>
      <c r="I226" s="47" t="s">
        <v>54</v>
      </c>
      <c r="J226" s="47" t="s">
        <v>54</v>
      </c>
      <c r="K226" s="47" t="s">
        <v>54</v>
      </c>
      <c r="L226" s="47" t="s">
        <v>54</v>
      </c>
      <c r="M226" s="47" t="s">
        <v>54</v>
      </c>
      <c r="N226" s="47" t="s">
        <v>54</v>
      </c>
      <c r="O226" s="47" t="s">
        <v>54</v>
      </c>
      <c r="P226" s="64">
        <v>15</v>
      </c>
      <c r="Q226" s="76" t="s">
        <v>34</v>
      </c>
    </row>
    <row r="227" spans="1:17" ht="18.75" customHeight="1">
      <c r="A227" s="73">
        <v>16</v>
      </c>
      <c r="B227" s="71" t="s">
        <v>35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64">
        <v>16</v>
      </c>
      <c r="Q227" s="76" t="s">
        <v>35</v>
      </c>
    </row>
    <row r="228" spans="1:17" ht="18.75" customHeight="1">
      <c r="A228" s="73">
        <v>17</v>
      </c>
      <c r="B228" s="71" t="s">
        <v>36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64">
        <v>17</v>
      </c>
      <c r="Q228" s="76" t="s">
        <v>36</v>
      </c>
    </row>
    <row r="229" spans="1:17" ht="18.75" customHeight="1">
      <c r="A229" s="73">
        <v>18</v>
      </c>
      <c r="B229" s="71" t="s">
        <v>37</v>
      </c>
      <c r="C229" s="47">
        <v>1</v>
      </c>
      <c r="D229" s="47">
        <v>17</v>
      </c>
      <c r="E229" s="47">
        <v>17</v>
      </c>
      <c r="F229" s="47">
        <v>12</v>
      </c>
      <c r="G229" s="47">
        <v>5</v>
      </c>
      <c r="H229" s="47">
        <v>0</v>
      </c>
      <c r="I229" s="114" t="s">
        <v>54</v>
      </c>
      <c r="J229" s="114" t="s">
        <v>54</v>
      </c>
      <c r="K229" s="114" t="s">
        <v>54</v>
      </c>
      <c r="L229" s="114" t="s">
        <v>54</v>
      </c>
      <c r="M229" s="114" t="s">
        <v>54</v>
      </c>
      <c r="N229" s="114" t="s">
        <v>54</v>
      </c>
      <c r="O229" s="114" t="s">
        <v>54</v>
      </c>
      <c r="P229" s="64">
        <v>18</v>
      </c>
      <c r="Q229" s="76" t="s">
        <v>37</v>
      </c>
    </row>
    <row r="230" spans="1:17" ht="18.75" customHeight="1">
      <c r="A230" s="73">
        <v>19</v>
      </c>
      <c r="B230" s="71" t="s">
        <v>38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64">
        <v>19</v>
      </c>
      <c r="Q230" s="76" t="s">
        <v>38</v>
      </c>
    </row>
    <row r="231" spans="1:17" ht="18.75" customHeight="1">
      <c r="A231" s="73">
        <v>20</v>
      </c>
      <c r="B231" s="71" t="s">
        <v>39</v>
      </c>
      <c r="C231" s="47">
        <v>1</v>
      </c>
      <c r="D231" s="47">
        <v>28</v>
      </c>
      <c r="E231" s="47">
        <v>28</v>
      </c>
      <c r="F231" s="47">
        <v>9</v>
      </c>
      <c r="G231" s="47">
        <v>19</v>
      </c>
      <c r="H231" s="47">
        <v>0</v>
      </c>
      <c r="I231" s="114" t="s">
        <v>54</v>
      </c>
      <c r="J231" s="114" t="s">
        <v>54</v>
      </c>
      <c r="K231" s="114" t="s">
        <v>54</v>
      </c>
      <c r="L231" s="114" t="s">
        <v>54</v>
      </c>
      <c r="M231" s="114" t="s">
        <v>54</v>
      </c>
      <c r="N231" s="114" t="s">
        <v>54</v>
      </c>
      <c r="O231" s="114" t="s">
        <v>54</v>
      </c>
      <c r="P231" s="64">
        <v>20</v>
      </c>
      <c r="Q231" s="76" t="s">
        <v>39</v>
      </c>
    </row>
    <row r="232" spans="1:17" ht="18.75" customHeight="1">
      <c r="A232" s="73">
        <v>21</v>
      </c>
      <c r="B232" s="71" t="s">
        <v>40</v>
      </c>
      <c r="C232" s="47">
        <v>8</v>
      </c>
      <c r="D232" s="47">
        <v>69</v>
      </c>
      <c r="E232" s="47">
        <v>67</v>
      </c>
      <c r="F232" s="47">
        <v>48</v>
      </c>
      <c r="G232" s="47">
        <v>19</v>
      </c>
      <c r="H232" s="47">
        <v>2</v>
      </c>
      <c r="I232" s="114">
        <v>19571</v>
      </c>
      <c r="J232" s="114">
        <v>69958</v>
      </c>
      <c r="K232" s="114">
        <v>104715</v>
      </c>
      <c r="L232" s="114">
        <v>73840</v>
      </c>
      <c r="M232" s="114">
        <v>0</v>
      </c>
      <c r="N232" s="114">
        <v>30875</v>
      </c>
      <c r="O232" s="114">
        <v>33103</v>
      </c>
      <c r="P232" s="64">
        <v>21</v>
      </c>
      <c r="Q232" s="76" t="s">
        <v>40</v>
      </c>
    </row>
    <row r="233" spans="1:17" ht="18.75" customHeight="1">
      <c r="A233" s="73">
        <v>22</v>
      </c>
      <c r="B233" s="71" t="s">
        <v>41</v>
      </c>
      <c r="C233" s="47">
        <v>0</v>
      </c>
      <c r="D233" s="47">
        <v>0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64">
        <v>22</v>
      </c>
      <c r="Q233" s="76" t="s">
        <v>41</v>
      </c>
    </row>
    <row r="234" spans="1:17" ht="18.75" customHeight="1">
      <c r="A234" s="73">
        <v>23</v>
      </c>
      <c r="B234" s="71" t="s">
        <v>42</v>
      </c>
      <c r="C234" s="47">
        <v>1</v>
      </c>
      <c r="D234" s="47">
        <v>51</v>
      </c>
      <c r="E234" s="47">
        <v>51</v>
      </c>
      <c r="F234" s="47">
        <v>45</v>
      </c>
      <c r="G234" s="47">
        <v>6</v>
      </c>
      <c r="H234" s="47">
        <v>0</v>
      </c>
      <c r="I234" s="114" t="s">
        <v>54</v>
      </c>
      <c r="J234" s="114" t="s">
        <v>54</v>
      </c>
      <c r="K234" s="114" t="s">
        <v>54</v>
      </c>
      <c r="L234" s="114" t="s">
        <v>54</v>
      </c>
      <c r="M234" s="114" t="s">
        <v>54</v>
      </c>
      <c r="N234" s="114" t="s">
        <v>54</v>
      </c>
      <c r="O234" s="114" t="s">
        <v>54</v>
      </c>
      <c r="P234" s="64">
        <v>23</v>
      </c>
      <c r="Q234" s="76" t="s">
        <v>42</v>
      </c>
    </row>
    <row r="235" spans="1:17" ht="18.75" customHeight="1">
      <c r="A235" s="73">
        <v>24</v>
      </c>
      <c r="B235" s="71" t="s">
        <v>43</v>
      </c>
      <c r="C235" s="47">
        <v>3</v>
      </c>
      <c r="D235" s="47">
        <v>226</v>
      </c>
      <c r="E235" s="47">
        <v>226</v>
      </c>
      <c r="F235" s="47">
        <v>183</v>
      </c>
      <c r="G235" s="47">
        <v>43</v>
      </c>
      <c r="H235" s="47">
        <v>0</v>
      </c>
      <c r="I235" s="114" t="s">
        <v>54</v>
      </c>
      <c r="J235" s="114" t="s">
        <v>54</v>
      </c>
      <c r="K235" s="114" t="s">
        <v>54</v>
      </c>
      <c r="L235" s="114" t="s">
        <v>54</v>
      </c>
      <c r="M235" s="114" t="s">
        <v>54</v>
      </c>
      <c r="N235" s="114" t="s">
        <v>54</v>
      </c>
      <c r="O235" s="114" t="s">
        <v>54</v>
      </c>
      <c r="P235" s="64">
        <v>24</v>
      </c>
      <c r="Q235" s="76" t="s">
        <v>43</v>
      </c>
    </row>
    <row r="236" spans="1:17" ht="18.75" customHeight="1">
      <c r="A236" s="73">
        <v>25</v>
      </c>
      <c r="B236" s="71" t="s">
        <v>162</v>
      </c>
      <c r="C236" s="47">
        <v>2</v>
      </c>
      <c r="D236" s="47">
        <v>27</v>
      </c>
      <c r="E236" s="47">
        <v>25</v>
      </c>
      <c r="F236" s="47">
        <v>10</v>
      </c>
      <c r="G236" s="47">
        <v>15</v>
      </c>
      <c r="H236" s="47">
        <v>2</v>
      </c>
      <c r="I236" s="47" t="s">
        <v>54</v>
      </c>
      <c r="J236" s="47" t="s">
        <v>54</v>
      </c>
      <c r="K236" s="47" t="s">
        <v>54</v>
      </c>
      <c r="L236" s="47" t="s">
        <v>54</v>
      </c>
      <c r="M236" s="47" t="s">
        <v>54</v>
      </c>
      <c r="N236" s="47" t="s">
        <v>54</v>
      </c>
      <c r="O236" s="47" t="s">
        <v>54</v>
      </c>
      <c r="P236" s="64">
        <v>25</v>
      </c>
      <c r="Q236" s="76" t="s">
        <v>162</v>
      </c>
    </row>
    <row r="237" spans="1:17" ht="18.75" customHeight="1">
      <c r="A237" s="73">
        <v>26</v>
      </c>
      <c r="B237" s="71" t="s">
        <v>163</v>
      </c>
      <c r="C237" s="47"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14">
        <v>0</v>
      </c>
      <c r="O237" s="114">
        <v>0</v>
      </c>
      <c r="P237" s="64">
        <v>26</v>
      </c>
      <c r="Q237" s="76" t="s">
        <v>163</v>
      </c>
    </row>
    <row r="238" spans="1:17" ht="18.75" customHeight="1">
      <c r="A238" s="73">
        <v>27</v>
      </c>
      <c r="B238" s="71" t="s">
        <v>164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64">
        <v>27</v>
      </c>
      <c r="Q238" s="76" t="s">
        <v>164</v>
      </c>
    </row>
    <row r="239" spans="1:17" ht="18.75" customHeight="1">
      <c r="A239" s="73">
        <v>28</v>
      </c>
      <c r="B239" s="71" t="s">
        <v>47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64">
        <v>28</v>
      </c>
      <c r="Q239" s="76" t="s">
        <v>47</v>
      </c>
    </row>
    <row r="240" spans="1:17" ht="18.75" customHeight="1">
      <c r="A240" s="73">
        <v>29</v>
      </c>
      <c r="B240" s="71" t="s">
        <v>166</v>
      </c>
      <c r="C240" s="47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64">
        <v>29</v>
      </c>
      <c r="Q240" s="76" t="s">
        <v>166</v>
      </c>
    </row>
    <row r="241" spans="1:17" ht="18.75" customHeight="1">
      <c r="A241" s="73">
        <v>30</v>
      </c>
      <c r="B241" s="71" t="s">
        <v>167</v>
      </c>
      <c r="C241" s="47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64">
        <v>30</v>
      </c>
      <c r="Q241" s="76" t="s">
        <v>167</v>
      </c>
    </row>
    <row r="242" spans="1:17" ht="18.75" customHeight="1">
      <c r="A242" s="73">
        <v>31</v>
      </c>
      <c r="B242" s="71" t="s">
        <v>168</v>
      </c>
      <c r="C242" s="47">
        <v>3</v>
      </c>
      <c r="D242" s="47">
        <v>24</v>
      </c>
      <c r="E242" s="47">
        <v>22</v>
      </c>
      <c r="F242" s="47">
        <v>12</v>
      </c>
      <c r="G242" s="47">
        <v>10</v>
      </c>
      <c r="H242" s="47">
        <v>2</v>
      </c>
      <c r="I242" s="47">
        <v>5133</v>
      </c>
      <c r="J242" s="47">
        <v>5555</v>
      </c>
      <c r="K242" s="47">
        <v>13970</v>
      </c>
      <c r="L242" s="47">
        <v>13970</v>
      </c>
      <c r="M242" s="47">
        <v>0</v>
      </c>
      <c r="N242" s="47">
        <v>0</v>
      </c>
      <c r="O242" s="47">
        <v>8015</v>
      </c>
      <c r="P242" s="64">
        <v>31</v>
      </c>
      <c r="Q242" s="76" t="s">
        <v>168</v>
      </c>
    </row>
    <row r="243" spans="1:17" ht="18.75" customHeight="1">
      <c r="A243" s="73">
        <v>32</v>
      </c>
      <c r="B243" s="71" t="s">
        <v>51</v>
      </c>
      <c r="C243" s="47">
        <v>1</v>
      </c>
      <c r="D243" s="47">
        <v>5</v>
      </c>
      <c r="E243" s="47">
        <v>5</v>
      </c>
      <c r="F243" s="47">
        <v>3</v>
      </c>
      <c r="G243" s="47">
        <v>2</v>
      </c>
      <c r="H243" s="47">
        <v>0</v>
      </c>
      <c r="I243" s="114" t="s">
        <v>54</v>
      </c>
      <c r="J243" s="114" t="s">
        <v>54</v>
      </c>
      <c r="K243" s="114" t="s">
        <v>54</v>
      </c>
      <c r="L243" s="114" t="s">
        <v>54</v>
      </c>
      <c r="M243" s="114" t="s">
        <v>54</v>
      </c>
      <c r="N243" s="114" t="s">
        <v>54</v>
      </c>
      <c r="O243" s="114" t="s">
        <v>54</v>
      </c>
      <c r="P243" s="64">
        <v>32</v>
      </c>
      <c r="Q243" s="76" t="s">
        <v>51</v>
      </c>
    </row>
    <row r="244" spans="1:17" ht="18.75" customHeight="1">
      <c r="A244" s="66"/>
      <c r="B244" s="111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9"/>
      <c r="Q244" s="112"/>
    </row>
    <row r="245" spans="1:17" s="10" customFormat="1" ht="18.75" customHeight="1">
      <c r="A245" s="117"/>
      <c r="B245" s="90" t="s">
        <v>205</v>
      </c>
      <c r="C245" s="91">
        <v>50</v>
      </c>
      <c r="D245" s="91">
        <v>1500</v>
      </c>
      <c r="E245" s="91">
        <v>1491</v>
      </c>
      <c r="F245" s="91">
        <v>842</v>
      </c>
      <c r="G245" s="91">
        <v>649</v>
      </c>
      <c r="H245" s="91">
        <v>9</v>
      </c>
      <c r="I245" s="91">
        <v>511461</v>
      </c>
      <c r="J245" s="91">
        <v>1589803</v>
      </c>
      <c r="K245" s="91">
        <v>2924698</v>
      </c>
      <c r="L245" s="91">
        <v>2828028</v>
      </c>
      <c r="M245" s="91">
        <v>77226</v>
      </c>
      <c r="N245" s="91">
        <v>19444</v>
      </c>
      <c r="O245" s="91">
        <v>1286693</v>
      </c>
      <c r="P245" s="118"/>
      <c r="Q245" s="87" t="s">
        <v>205</v>
      </c>
    </row>
    <row r="246" spans="1:17" ht="18.75" customHeight="1">
      <c r="A246" s="73" t="s">
        <v>198</v>
      </c>
      <c r="B246" s="71" t="s">
        <v>28</v>
      </c>
      <c r="C246" s="47">
        <v>12</v>
      </c>
      <c r="D246" s="47">
        <v>489</v>
      </c>
      <c r="E246" s="47">
        <v>486</v>
      </c>
      <c r="F246" s="47">
        <v>96</v>
      </c>
      <c r="G246" s="47">
        <v>390</v>
      </c>
      <c r="H246" s="47">
        <v>3</v>
      </c>
      <c r="I246" s="47">
        <v>97813</v>
      </c>
      <c r="J246" s="47">
        <v>114624</v>
      </c>
      <c r="K246" s="47">
        <v>381526</v>
      </c>
      <c r="L246" s="47">
        <v>373509</v>
      </c>
      <c r="M246" s="47">
        <v>0</v>
      </c>
      <c r="N246" s="47">
        <v>8017</v>
      </c>
      <c r="O246" s="47">
        <v>255489</v>
      </c>
      <c r="P246" s="64" t="s">
        <v>27</v>
      </c>
      <c r="Q246" s="76" t="s">
        <v>28</v>
      </c>
    </row>
    <row r="247" spans="1:17" ht="18.75" customHeight="1">
      <c r="A247" s="73">
        <v>10</v>
      </c>
      <c r="B247" s="71" t="s">
        <v>29</v>
      </c>
      <c r="C247" s="47">
        <v>0</v>
      </c>
      <c r="D247" s="47">
        <v>0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64">
        <v>10</v>
      </c>
      <c r="Q247" s="76" t="s">
        <v>29</v>
      </c>
    </row>
    <row r="248" spans="1:17" ht="18.75" customHeight="1">
      <c r="A248" s="73">
        <v>11</v>
      </c>
      <c r="B248" s="71" t="s">
        <v>30</v>
      </c>
      <c r="C248" s="47">
        <v>2</v>
      </c>
      <c r="D248" s="47">
        <v>54</v>
      </c>
      <c r="E248" s="47">
        <v>54</v>
      </c>
      <c r="F248" s="47">
        <v>3</v>
      </c>
      <c r="G248" s="47">
        <v>51</v>
      </c>
      <c r="H248" s="47">
        <v>0</v>
      </c>
      <c r="I248" s="114" t="s">
        <v>54</v>
      </c>
      <c r="J248" s="114" t="s">
        <v>54</v>
      </c>
      <c r="K248" s="114" t="s">
        <v>54</v>
      </c>
      <c r="L248" s="114" t="s">
        <v>54</v>
      </c>
      <c r="M248" s="114" t="s">
        <v>54</v>
      </c>
      <c r="N248" s="114" t="s">
        <v>54</v>
      </c>
      <c r="O248" s="114" t="s">
        <v>54</v>
      </c>
      <c r="P248" s="64">
        <v>11</v>
      </c>
      <c r="Q248" s="76" t="s">
        <v>30</v>
      </c>
    </row>
    <row r="249" spans="1:17" ht="18.75" customHeight="1">
      <c r="A249" s="73">
        <v>12</v>
      </c>
      <c r="B249" s="71" t="s">
        <v>31</v>
      </c>
      <c r="C249" s="47">
        <v>3</v>
      </c>
      <c r="D249" s="47">
        <v>30</v>
      </c>
      <c r="E249" s="47">
        <v>30</v>
      </c>
      <c r="F249" s="47">
        <v>19</v>
      </c>
      <c r="G249" s="47">
        <v>11</v>
      </c>
      <c r="H249" s="47">
        <v>0</v>
      </c>
      <c r="I249" s="47">
        <v>12617</v>
      </c>
      <c r="J249" s="47">
        <v>144380</v>
      </c>
      <c r="K249" s="47">
        <v>165692</v>
      </c>
      <c r="L249" s="47">
        <v>149307</v>
      </c>
      <c r="M249" s="47">
        <v>16385</v>
      </c>
      <c r="N249" s="47">
        <v>0</v>
      </c>
      <c r="O249" s="47">
        <v>20297</v>
      </c>
      <c r="P249" s="64">
        <v>12</v>
      </c>
      <c r="Q249" s="76" t="s">
        <v>31</v>
      </c>
    </row>
    <row r="250" spans="1:17" ht="18.75" customHeight="1">
      <c r="A250" s="73">
        <v>13</v>
      </c>
      <c r="B250" s="71" t="s">
        <v>32</v>
      </c>
      <c r="C250" s="47">
        <v>1</v>
      </c>
      <c r="D250" s="47">
        <v>28</v>
      </c>
      <c r="E250" s="47">
        <v>28</v>
      </c>
      <c r="F250" s="47">
        <v>17</v>
      </c>
      <c r="G250" s="47">
        <v>11</v>
      </c>
      <c r="H250" s="47">
        <v>0</v>
      </c>
      <c r="I250" s="114" t="s">
        <v>54</v>
      </c>
      <c r="J250" s="114" t="s">
        <v>54</v>
      </c>
      <c r="K250" s="114" t="s">
        <v>54</v>
      </c>
      <c r="L250" s="114" t="s">
        <v>54</v>
      </c>
      <c r="M250" s="114" t="s">
        <v>54</v>
      </c>
      <c r="N250" s="114" t="s">
        <v>54</v>
      </c>
      <c r="O250" s="114" t="s">
        <v>54</v>
      </c>
      <c r="P250" s="64">
        <v>13</v>
      </c>
      <c r="Q250" s="76" t="s">
        <v>32</v>
      </c>
    </row>
    <row r="251" spans="1:17" ht="18.75" customHeight="1">
      <c r="A251" s="73">
        <v>14</v>
      </c>
      <c r="B251" s="71" t="s">
        <v>33</v>
      </c>
      <c r="C251" s="47">
        <v>1</v>
      </c>
      <c r="D251" s="47">
        <v>5</v>
      </c>
      <c r="E251" s="47">
        <v>4</v>
      </c>
      <c r="F251" s="47">
        <v>0</v>
      </c>
      <c r="G251" s="47">
        <v>4</v>
      </c>
      <c r="H251" s="47">
        <v>1</v>
      </c>
      <c r="I251" s="114" t="s">
        <v>54</v>
      </c>
      <c r="J251" s="114" t="s">
        <v>54</v>
      </c>
      <c r="K251" s="114" t="s">
        <v>54</v>
      </c>
      <c r="L251" s="114" t="s">
        <v>54</v>
      </c>
      <c r="M251" s="114" t="s">
        <v>54</v>
      </c>
      <c r="N251" s="114" t="s">
        <v>54</v>
      </c>
      <c r="O251" s="114" t="s">
        <v>54</v>
      </c>
      <c r="P251" s="64">
        <v>14</v>
      </c>
      <c r="Q251" s="76" t="s">
        <v>33</v>
      </c>
    </row>
    <row r="252" spans="1:17" ht="18.75" customHeight="1">
      <c r="A252" s="73">
        <v>15</v>
      </c>
      <c r="B252" s="71" t="s">
        <v>34</v>
      </c>
      <c r="C252" s="47">
        <v>1</v>
      </c>
      <c r="D252" s="47">
        <v>131</v>
      </c>
      <c r="E252" s="47">
        <v>131</v>
      </c>
      <c r="F252" s="47">
        <v>86</v>
      </c>
      <c r="G252" s="47">
        <v>45</v>
      </c>
      <c r="H252" s="47">
        <v>0</v>
      </c>
      <c r="I252" s="114" t="s">
        <v>54</v>
      </c>
      <c r="J252" s="114" t="s">
        <v>54</v>
      </c>
      <c r="K252" s="114" t="s">
        <v>54</v>
      </c>
      <c r="L252" s="114" t="s">
        <v>54</v>
      </c>
      <c r="M252" s="114" t="s">
        <v>54</v>
      </c>
      <c r="N252" s="114" t="s">
        <v>54</v>
      </c>
      <c r="O252" s="114" t="s">
        <v>54</v>
      </c>
      <c r="P252" s="64">
        <v>15</v>
      </c>
      <c r="Q252" s="76" t="s">
        <v>34</v>
      </c>
    </row>
    <row r="253" spans="1:17" ht="18.75" customHeight="1">
      <c r="A253" s="73">
        <v>16</v>
      </c>
      <c r="B253" s="71" t="s">
        <v>35</v>
      </c>
      <c r="C253" s="47">
        <v>3</v>
      </c>
      <c r="D253" s="47">
        <v>150</v>
      </c>
      <c r="E253" s="47">
        <v>150</v>
      </c>
      <c r="F253" s="47">
        <v>129</v>
      </c>
      <c r="G253" s="47">
        <v>21</v>
      </c>
      <c r="H253" s="47">
        <v>0</v>
      </c>
      <c r="I253" s="47">
        <v>75972</v>
      </c>
      <c r="J253" s="47">
        <v>330859</v>
      </c>
      <c r="K253" s="47">
        <v>597557</v>
      </c>
      <c r="L253" s="47">
        <v>597557</v>
      </c>
      <c r="M253" s="47">
        <v>0</v>
      </c>
      <c r="N253" s="47">
        <v>0</v>
      </c>
      <c r="O253" s="47">
        <v>266178</v>
      </c>
      <c r="P253" s="64">
        <v>16</v>
      </c>
      <c r="Q253" s="76" t="s">
        <v>35</v>
      </c>
    </row>
    <row r="254" spans="1:17" ht="18.75" customHeight="1">
      <c r="A254" s="73">
        <v>17</v>
      </c>
      <c r="B254" s="71" t="s">
        <v>36</v>
      </c>
      <c r="C254" s="47">
        <v>1</v>
      </c>
      <c r="D254" s="47">
        <v>6</v>
      </c>
      <c r="E254" s="47">
        <v>6</v>
      </c>
      <c r="F254" s="47">
        <v>5</v>
      </c>
      <c r="G254" s="47">
        <v>1</v>
      </c>
      <c r="H254" s="47">
        <v>0</v>
      </c>
      <c r="I254" s="114" t="s">
        <v>54</v>
      </c>
      <c r="J254" s="114" t="s">
        <v>54</v>
      </c>
      <c r="K254" s="114" t="s">
        <v>54</v>
      </c>
      <c r="L254" s="114" t="s">
        <v>54</v>
      </c>
      <c r="M254" s="114" t="s">
        <v>54</v>
      </c>
      <c r="N254" s="114" t="s">
        <v>54</v>
      </c>
      <c r="O254" s="114" t="s">
        <v>54</v>
      </c>
      <c r="P254" s="64">
        <v>17</v>
      </c>
      <c r="Q254" s="76" t="s">
        <v>36</v>
      </c>
    </row>
    <row r="255" spans="1:17" ht="18.75" customHeight="1">
      <c r="A255" s="73">
        <v>18</v>
      </c>
      <c r="B255" s="71" t="s">
        <v>37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64">
        <v>18</v>
      </c>
      <c r="Q255" s="76" t="s">
        <v>37</v>
      </c>
    </row>
    <row r="256" spans="1:17" ht="18.75" customHeight="1">
      <c r="A256" s="73">
        <v>19</v>
      </c>
      <c r="B256" s="71" t="s">
        <v>38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64">
        <v>19</v>
      </c>
      <c r="Q256" s="76" t="s">
        <v>38</v>
      </c>
    </row>
    <row r="257" spans="1:17" ht="18.75" customHeight="1">
      <c r="A257" s="73">
        <v>20</v>
      </c>
      <c r="B257" s="71" t="s">
        <v>39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64">
        <v>20</v>
      </c>
      <c r="Q257" s="76" t="s">
        <v>39</v>
      </c>
    </row>
    <row r="258" spans="1:17" ht="18.75" customHeight="1">
      <c r="A258" s="73">
        <v>21</v>
      </c>
      <c r="B258" s="71" t="s">
        <v>40</v>
      </c>
      <c r="C258" s="47">
        <v>3</v>
      </c>
      <c r="D258" s="47">
        <v>52</v>
      </c>
      <c r="E258" s="47">
        <v>52</v>
      </c>
      <c r="F258" s="47">
        <v>50</v>
      </c>
      <c r="G258" s="47">
        <v>2</v>
      </c>
      <c r="H258" s="47">
        <v>0</v>
      </c>
      <c r="I258" s="114">
        <v>18119</v>
      </c>
      <c r="J258" s="114">
        <v>58096</v>
      </c>
      <c r="K258" s="114">
        <v>83578</v>
      </c>
      <c r="L258" s="114">
        <v>83578</v>
      </c>
      <c r="M258" s="114">
        <v>0</v>
      </c>
      <c r="N258" s="114">
        <v>0</v>
      </c>
      <c r="O258" s="114">
        <v>24282</v>
      </c>
      <c r="P258" s="64">
        <v>21</v>
      </c>
      <c r="Q258" s="76" t="s">
        <v>40</v>
      </c>
    </row>
    <row r="259" spans="1:17" ht="18.75" customHeight="1">
      <c r="A259" s="73">
        <v>22</v>
      </c>
      <c r="B259" s="71" t="s">
        <v>41</v>
      </c>
      <c r="C259" s="47">
        <v>0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64">
        <v>22</v>
      </c>
      <c r="Q259" s="76" t="s">
        <v>41</v>
      </c>
    </row>
    <row r="260" spans="1:17" ht="18.75" customHeight="1">
      <c r="A260" s="73">
        <v>23</v>
      </c>
      <c r="B260" s="71" t="s">
        <v>42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64">
        <v>23</v>
      </c>
      <c r="Q260" s="76" t="s">
        <v>42</v>
      </c>
    </row>
    <row r="261" spans="1:17" ht="18.75" customHeight="1">
      <c r="A261" s="73">
        <v>24</v>
      </c>
      <c r="B261" s="71" t="s">
        <v>43</v>
      </c>
      <c r="C261" s="47">
        <v>6</v>
      </c>
      <c r="D261" s="47">
        <v>66</v>
      </c>
      <c r="E261" s="47">
        <v>64</v>
      </c>
      <c r="F261" s="47">
        <v>39</v>
      </c>
      <c r="G261" s="47">
        <v>25</v>
      </c>
      <c r="H261" s="47">
        <v>2</v>
      </c>
      <c r="I261" s="47">
        <v>17764</v>
      </c>
      <c r="J261" s="47">
        <v>14577</v>
      </c>
      <c r="K261" s="47">
        <v>38881</v>
      </c>
      <c r="L261" s="47">
        <v>11477</v>
      </c>
      <c r="M261" s="47">
        <v>27404</v>
      </c>
      <c r="N261" s="47">
        <v>0</v>
      </c>
      <c r="O261" s="47">
        <v>23147</v>
      </c>
      <c r="P261" s="64">
        <v>24</v>
      </c>
      <c r="Q261" s="76" t="s">
        <v>43</v>
      </c>
    </row>
    <row r="262" spans="1:17" ht="18.75" customHeight="1">
      <c r="A262" s="73">
        <v>25</v>
      </c>
      <c r="B262" s="71" t="s">
        <v>162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64">
        <v>25</v>
      </c>
      <c r="Q262" s="76" t="s">
        <v>162</v>
      </c>
    </row>
    <row r="263" spans="1:17" ht="18.75" customHeight="1">
      <c r="A263" s="73">
        <v>26</v>
      </c>
      <c r="B263" s="71" t="s">
        <v>163</v>
      </c>
      <c r="C263" s="47">
        <v>3</v>
      </c>
      <c r="D263" s="47">
        <v>159</v>
      </c>
      <c r="E263" s="47">
        <v>156</v>
      </c>
      <c r="F263" s="47">
        <v>131</v>
      </c>
      <c r="G263" s="47">
        <v>25</v>
      </c>
      <c r="H263" s="47">
        <v>3</v>
      </c>
      <c r="I263" s="47">
        <v>57261</v>
      </c>
      <c r="J263" s="47">
        <v>99093</v>
      </c>
      <c r="K263" s="47">
        <v>216091</v>
      </c>
      <c r="L263" s="47">
        <v>209730</v>
      </c>
      <c r="M263" s="47">
        <v>1904</v>
      </c>
      <c r="N263" s="47">
        <v>4457</v>
      </c>
      <c r="O263" s="47">
        <v>111514</v>
      </c>
      <c r="P263" s="64">
        <v>26</v>
      </c>
      <c r="Q263" s="76" t="s">
        <v>163</v>
      </c>
    </row>
    <row r="264" spans="1:17" ht="18.75" customHeight="1">
      <c r="A264" s="73">
        <v>27</v>
      </c>
      <c r="B264" s="71" t="s">
        <v>164</v>
      </c>
      <c r="C264" s="47">
        <v>0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64">
        <v>27</v>
      </c>
      <c r="Q264" s="76" t="s">
        <v>164</v>
      </c>
    </row>
    <row r="265" spans="1:17" ht="18.75" customHeight="1">
      <c r="A265" s="73">
        <v>28</v>
      </c>
      <c r="B265" s="71" t="s">
        <v>47</v>
      </c>
      <c r="C265" s="47">
        <v>1</v>
      </c>
      <c r="D265" s="47">
        <v>134</v>
      </c>
      <c r="E265" s="47">
        <v>134</v>
      </c>
      <c r="F265" s="47">
        <v>119</v>
      </c>
      <c r="G265" s="47">
        <v>15</v>
      </c>
      <c r="H265" s="47">
        <v>0</v>
      </c>
      <c r="I265" s="114" t="s">
        <v>54</v>
      </c>
      <c r="J265" s="114" t="s">
        <v>54</v>
      </c>
      <c r="K265" s="114" t="s">
        <v>54</v>
      </c>
      <c r="L265" s="114" t="s">
        <v>54</v>
      </c>
      <c r="M265" s="114" t="s">
        <v>54</v>
      </c>
      <c r="N265" s="114" t="s">
        <v>54</v>
      </c>
      <c r="O265" s="114" t="s">
        <v>54</v>
      </c>
      <c r="P265" s="64">
        <v>28</v>
      </c>
      <c r="Q265" s="76" t="s">
        <v>47</v>
      </c>
    </row>
    <row r="266" spans="1:17" ht="18.75" customHeight="1">
      <c r="A266" s="73">
        <v>29</v>
      </c>
      <c r="B266" s="71" t="s">
        <v>166</v>
      </c>
      <c r="C266" s="47">
        <v>5</v>
      </c>
      <c r="D266" s="47">
        <v>48</v>
      </c>
      <c r="E266" s="47">
        <v>48</v>
      </c>
      <c r="F266" s="47">
        <v>27</v>
      </c>
      <c r="G266" s="47">
        <v>21</v>
      </c>
      <c r="H266" s="47">
        <v>0</v>
      </c>
      <c r="I266" s="114">
        <v>15575</v>
      </c>
      <c r="J266" s="114">
        <v>22654</v>
      </c>
      <c r="K266" s="114">
        <v>43109</v>
      </c>
      <c r="L266" s="114">
        <v>34668</v>
      </c>
      <c r="M266" s="114">
        <v>2071</v>
      </c>
      <c r="N266" s="114">
        <v>6370</v>
      </c>
      <c r="O266" s="114">
        <v>19481</v>
      </c>
      <c r="P266" s="64">
        <v>29</v>
      </c>
      <c r="Q266" s="76" t="s">
        <v>166</v>
      </c>
    </row>
    <row r="267" spans="1:17" ht="18.75" customHeight="1">
      <c r="A267" s="73">
        <v>30</v>
      </c>
      <c r="B267" s="71" t="s">
        <v>167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64">
        <v>30</v>
      </c>
      <c r="Q267" s="76" t="s">
        <v>167</v>
      </c>
    </row>
    <row r="268" spans="1:17" ht="18.75" customHeight="1">
      <c r="A268" s="73">
        <v>31</v>
      </c>
      <c r="B268" s="71" t="s">
        <v>168</v>
      </c>
      <c r="C268" s="47">
        <v>5</v>
      </c>
      <c r="D268" s="47">
        <v>124</v>
      </c>
      <c r="E268" s="47">
        <v>124</v>
      </c>
      <c r="F268" s="47">
        <v>112</v>
      </c>
      <c r="G268" s="47">
        <v>12</v>
      </c>
      <c r="H268" s="47">
        <v>0</v>
      </c>
      <c r="I268" s="114">
        <v>55184</v>
      </c>
      <c r="J268" s="114">
        <v>513954</v>
      </c>
      <c r="K268" s="114">
        <v>680063</v>
      </c>
      <c r="L268" s="114">
        <v>670926</v>
      </c>
      <c r="M268" s="114">
        <v>9137</v>
      </c>
      <c r="N268" s="114">
        <v>0</v>
      </c>
      <c r="O268" s="114">
        <v>159309</v>
      </c>
      <c r="P268" s="64">
        <v>31</v>
      </c>
      <c r="Q268" s="76" t="s">
        <v>168</v>
      </c>
    </row>
    <row r="269" spans="1:17" s="43" customFormat="1" ht="18.75" customHeight="1">
      <c r="A269" s="73">
        <v>32</v>
      </c>
      <c r="B269" s="71" t="s">
        <v>51</v>
      </c>
      <c r="C269" s="47">
        <v>3</v>
      </c>
      <c r="D269" s="47">
        <v>24</v>
      </c>
      <c r="E269" s="47">
        <v>24</v>
      </c>
      <c r="F269" s="47">
        <v>9</v>
      </c>
      <c r="G269" s="47">
        <v>15</v>
      </c>
      <c r="H269" s="47">
        <v>0</v>
      </c>
      <c r="I269" s="47">
        <v>7241</v>
      </c>
      <c r="J269" s="47">
        <v>5209</v>
      </c>
      <c r="K269" s="47">
        <v>12551</v>
      </c>
      <c r="L269" s="47">
        <v>7151</v>
      </c>
      <c r="M269" s="47">
        <v>4800</v>
      </c>
      <c r="N269" s="47">
        <v>600</v>
      </c>
      <c r="O269" s="47">
        <v>6992</v>
      </c>
      <c r="P269" s="64">
        <v>32</v>
      </c>
      <c r="Q269" s="76" t="s">
        <v>51</v>
      </c>
    </row>
    <row r="270" spans="1:17" s="43" customFormat="1" ht="18.75" customHeight="1">
      <c r="A270" s="73"/>
      <c r="B270" s="71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64"/>
      <c r="Q270" s="76"/>
    </row>
    <row r="271" spans="1:17" s="10" customFormat="1" ht="18.75" customHeight="1">
      <c r="A271" s="113"/>
      <c r="B271" s="60" t="s">
        <v>206</v>
      </c>
      <c r="C271" s="54">
        <v>68</v>
      </c>
      <c r="D271" s="54">
        <v>3234</v>
      </c>
      <c r="E271" s="54">
        <v>3228</v>
      </c>
      <c r="F271" s="54">
        <v>2372</v>
      </c>
      <c r="G271" s="54">
        <v>856</v>
      </c>
      <c r="H271" s="54">
        <v>6</v>
      </c>
      <c r="I271" s="54">
        <v>1212790</v>
      </c>
      <c r="J271" s="54">
        <v>7134164</v>
      </c>
      <c r="K271" s="54">
        <v>11310223</v>
      </c>
      <c r="L271" s="54">
        <v>10729105</v>
      </c>
      <c r="M271" s="54">
        <v>207302</v>
      </c>
      <c r="N271" s="54">
        <v>373816</v>
      </c>
      <c r="O271" s="54">
        <v>4062796</v>
      </c>
      <c r="P271" s="55"/>
      <c r="Q271" s="62" t="s">
        <v>206</v>
      </c>
    </row>
    <row r="272" spans="1:17" ht="18.75" customHeight="1">
      <c r="A272" s="73" t="s">
        <v>207</v>
      </c>
      <c r="B272" s="71" t="s">
        <v>28</v>
      </c>
      <c r="C272" s="47">
        <v>7</v>
      </c>
      <c r="D272" s="47">
        <v>242</v>
      </c>
      <c r="E272" s="47">
        <v>242</v>
      </c>
      <c r="F272" s="47">
        <v>88</v>
      </c>
      <c r="G272" s="47">
        <v>154</v>
      </c>
      <c r="H272" s="47">
        <v>0</v>
      </c>
      <c r="I272" s="47">
        <v>45918</v>
      </c>
      <c r="J272" s="47">
        <v>124505</v>
      </c>
      <c r="K272" s="47">
        <v>198220</v>
      </c>
      <c r="L272" s="47">
        <v>194988</v>
      </c>
      <c r="M272" s="47">
        <v>2700</v>
      </c>
      <c r="N272" s="47">
        <v>532</v>
      </c>
      <c r="O272" s="47">
        <v>70116</v>
      </c>
      <c r="P272" s="64" t="s">
        <v>27</v>
      </c>
      <c r="Q272" s="76" t="s">
        <v>28</v>
      </c>
    </row>
    <row r="273" spans="1:17" ht="18.75" customHeight="1">
      <c r="A273" s="73">
        <v>10</v>
      </c>
      <c r="B273" s="71" t="s">
        <v>29</v>
      </c>
      <c r="C273" s="47">
        <v>1</v>
      </c>
      <c r="D273" s="47">
        <v>7</v>
      </c>
      <c r="E273" s="47">
        <v>7</v>
      </c>
      <c r="F273" s="47">
        <v>6</v>
      </c>
      <c r="G273" s="47">
        <v>1</v>
      </c>
      <c r="H273" s="47">
        <v>0</v>
      </c>
      <c r="I273" s="114" t="s">
        <v>54</v>
      </c>
      <c r="J273" s="114" t="s">
        <v>54</v>
      </c>
      <c r="K273" s="114" t="s">
        <v>54</v>
      </c>
      <c r="L273" s="114" t="s">
        <v>54</v>
      </c>
      <c r="M273" s="114" t="s">
        <v>54</v>
      </c>
      <c r="N273" s="114" t="s">
        <v>54</v>
      </c>
      <c r="O273" s="114" t="s">
        <v>54</v>
      </c>
      <c r="P273" s="64">
        <v>10</v>
      </c>
      <c r="Q273" s="76" t="s">
        <v>29</v>
      </c>
    </row>
    <row r="274" spans="1:17" ht="18.75" customHeight="1">
      <c r="A274" s="73">
        <v>11</v>
      </c>
      <c r="B274" s="71" t="s">
        <v>30</v>
      </c>
      <c r="C274" s="47">
        <v>1</v>
      </c>
      <c r="D274" s="47">
        <v>8</v>
      </c>
      <c r="E274" s="47">
        <v>7</v>
      </c>
      <c r="F274" s="47">
        <v>0</v>
      </c>
      <c r="G274" s="47">
        <v>7</v>
      </c>
      <c r="H274" s="47">
        <v>1</v>
      </c>
      <c r="I274" s="114" t="s">
        <v>54</v>
      </c>
      <c r="J274" s="114" t="s">
        <v>54</v>
      </c>
      <c r="K274" s="114" t="s">
        <v>54</v>
      </c>
      <c r="L274" s="114" t="s">
        <v>54</v>
      </c>
      <c r="M274" s="114" t="s">
        <v>54</v>
      </c>
      <c r="N274" s="114" t="s">
        <v>54</v>
      </c>
      <c r="O274" s="114" t="s">
        <v>54</v>
      </c>
      <c r="P274" s="64">
        <v>11</v>
      </c>
      <c r="Q274" s="76" t="s">
        <v>30</v>
      </c>
    </row>
    <row r="275" spans="1:17" ht="18.75" customHeight="1">
      <c r="A275" s="73">
        <v>12</v>
      </c>
      <c r="B275" s="71" t="s">
        <v>31</v>
      </c>
      <c r="C275" s="47">
        <v>2</v>
      </c>
      <c r="D275" s="47">
        <v>28</v>
      </c>
      <c r="E275" s="47">
        <v>28</v>
      </c>
      <c r="F275" s="47">
        <v>21</v>
      </c>
      <c r="G275" s="47">
        <v>7</v>
      </c>
      <c r="H275" s="47">
        <v>0</v>
      </c>
      <c r="I275" s="47" t="s">
        <v>54</v>
      </c>
      <c r="J275" s="47" t="s">
        <v>54</v>
      </c>
      <c r="K275" s="47" t="s">
        <v>54</v>
      </c>
      <c r="L275" s="47" t="s">
        <v>54</v>
      </c>
      <c r="M275" s="47" t="s">
        <v>54</v>
      </c>
      <c r="N275" s="47" t="s">
        <v>54</v>
      </c>
      <c r="O275" s="47" t="s">
        <v>54</v>
      </c>
      <c r="P275" s="64">
        <v>12</v>
      </c>
      <c r="Q275" s="76" t="s">
        <v>31</v>
      </c>
    </row>
    <row r="276" spans="1:17" ht="18.75" customHeight="1">
      <c r="A276" s="73">
        <v>13</v>
      </c>
      <c r="B276" s="71" t="s">
        <v>32</v>
      </c>
      <c r="C276" s="47">
        <v>2</v>
      </c>
      <c r="D276" s="47">
        <v>12</v>
      </c>
      <c r="E276" s="47">
        <v>12</v>
      </c>
      <c r="F276" s="47">
        <v>8</v>
      </c>
      <c r="G276" s="47">
        <v>4</v>
      </c>
      <c r="H276" s="47">
        <v>0</v>
      </c>
      <c r="I276" s="114" t="s">
        <v>54</v>
      </c>
      <c r="J276" s="114" t="s">
        <v>54</v>
      </c>
      <c r="K276" s="114" t="s">
        <v>54</v>
      </c>
      <c r="L276" s="114" t="s">
        <v>54</v>
      </c>
      <c r="M276" s="114" t="s">
        <v>54</v>
      </c>
      <c r="N276" s="114" t="s">
        <v>54</v>
      </c>
      <c r="O276" s="114" t="s">
        <v>54</v>
      </c>
      <c r="P276" s="64">
        <v>13</v>
      </c>
      <c r="Q276" s="76" t="s">
        <v>32</v>
      </c>
    </row>
    <row r="277" spans="1:17" ht="18.75" customHeight="1">
      <c r="A277" s="73">
        <v>14</v>
      </c>
      <c r="B277" s="71" t="s">
        <v>33</v>
      </c>
      <c r="C277" s="47">
        <v>1</v>
      </c>
      <c r="D277" s="47">
        <v>10</v>
      </c>
      <c r="E277" s="47">
        <v>10</v>
      </c>
      <c r="F277" s="47">
        <v>9</v>
      </c>
      <c r="G277" s="47">
        <v>1</v>
      </c>
      <c r="H277" s="47">
        <v>0</v>
      </c>
      <c r="I277" s="114" t="s">
        <v>54</v>
      </c>
      <c r="J277" s="114" t="s">
        <v>54</v>
      </c>
      <c r="K277" s="114" t="s">
        <v>54</v>
      </c>
      <c r="L277" s="114" t="s">
        <v>54</v>
      </c>
      <c r="M277" s="114" t="s">
        <v>54</v>
      </c>
      <c r="N277" s="114" t="s">
        <v>54</v>
      </c>
      <c r="O277" s="114" t="s">
        <v>54</v>
      </c>
      <c r="P277" s="64">
        <v>14</v>
      </c>
      <c r="Q277" s="76" t="s">
        <v>33</v>
      </c>
    </row>
    <row r="278" spans="1:17" ht="18.75" customHeight="1">
      <c r="A278" s="73">
        <v>15</v>
      </c>
      <c r="B278" s="71" t="s">
        <v>34</v>
      </c>
      <c r="C278" s="47">
        <v>1</v>
      </c>
      <c r="D278" s="47">
        <v>4</v>
      </c>
      <c r="E278" s="47">
        <v>3</v>
      </c>
      <c r="F278" s="47">
        <v>0</v>
      </c>
      <c r="G278" s="47">
        <v>3</v>
      </c>
      <c r="H278" s="47">
        <v>1</v>
      </c>
      <c r="I278" s="114" t="s">
        <v>54</v>
      </c>
      <c r="J278" s="114" t="s">
        <v>54</v>
      </c>
      <c r="K278" s="114" t="s">
        <v>54</v>
      </c>
      <c r="L278" s="114" t="s">
        <v>54</v>
      </c>
      <c r="M278" s="114" t="s">
        <v>54</v>
      </c>
      <c r="N278" s="114" t="s">
        <v>54</v>
      </c>
      <c r="O278" s="114" t="s">
        <v>54</v>
      </c>
      <c r="P278" s="64">
        <v>15</v>
      </c>
      <c r="Q278" s="76" t="s">
        <v>34</v>
      </c>
    </row>
    <row r="279" spans="1:17" ht="18.75" customHeight="1">
      <c r="A279" s="73">
        <v>16</v>
      </c>
      <c r="B279" s="71" t="s">
        <v>35</v>
      </c>
      <c r="C279" s="47">
        <v>1</v>
      </c>
      <c r="D279" s="47">
        <v>32</v>
      </c>
      <c r="E279" s="47">
        <v>32</v>
      </c>
      <c r="F279" s="47">
        <v>30</v>
      </c>
      <c r="G279" s="47">
        <v>2</v>
      </c>
      <c r="H279" s="47">
        <v>0</v>
      </c>
      <c r="I279" s="114" t="s">
        <v>54</v>
      </c>
      <c r="J279" s="114" t="s">
        <v>54</v>
      </c>
      <c r="K279" s="114" t="s">
        <v>54</v>
      </c>
      <c r="L279" s="114" t="s">
        <v>54</v>
      </c>
      <c r="M279" s="114" t="s">
        <v>54</v>
      </c>
      <c r="N279" s="114" t="s">
        <v>54</v>
      </c>
      <c r="O279" s="114" t="s">
        <v>54</v>
      </c>
      <c r="P279" s="64">
        <v>16</v>
      </c>
      <c r="Q279" s="76" t="s">
        <v>35</v>
      </c>
    </row>
    <row r="280" spans="1:17" ht="18.75" customHeight="1">
      <c r="A280" s="73">
        <v>17</v>
      </c>
      <c r="B280" s="71" t="s">
        <v>36</v>
      </c>
      <c r="C280" s="47">
        <v>2</v>
      </c>
      <c r="D280" s="47">
        <v>15</v>
      </c>
      <c r="E280" s="47">
        <v>15</v>
      </c>
      <c r="F280" s="47">
        <v>13</v>
      </c>
      <c r="G280" s="47">
        <v>2</v>
      </c>
      <c r="H280" s="47">
        <v>0</v>
      </c>
      <c r="I280" s="114" t="s">
        <v>54</v>
      </c>
      <c r="J280" s="114" t="s">
        <v>54</v>
      </c>
      <c r="K280" s="114" t="s">
        <v>54</v>
      </c>
      <c r="L280" s="114" t="s">
        <v>54</v>
      </c>
      <c r="M280" s="114" t="s">
        <v>54</v>
      </c>
      <c r="N280" s="114" t="s">
        <v>54</v>
      </c>
      <c r="O280" s="114" t="s">
        <v>54</v>
      </c>
      <c r="P280" s="64">
        <v>17</v>
      </c>
      <c r="Q280" s="76" t="s">
        <v>36</v>
      </c>
    </row>
    <row r="281" spans="1:17" ht="18.75" customHeight="1">
      <c r="A281" s="73">
        <v>18</v>
      </c>
      <c r="B281" s="71" t="s">
        <v>37</v>
      </c>
      <c r="C281" s="47">
        <v>5</v>
      </c>
      <c r="D281" s="47">
        <v>117</v>
      </c>
      <c r="E281" s="47">
        <v>115</v>
      </c>
      <c r="F281" s="47">
        <v>63</v>
      </c>
      <c r="G281" s="47">
        <v>52</v>
      </c>
      <c r="H281" s="47">
        <v>2</v>
      </c>
      <c r="I281" s="114">
        <v>33624</v>
      </c>
      <c r="J281" s="114">
        <v>231708</v>
      </c>
      <c r="K281" s="114">
        <v>326824</v>
      </c>
      <c r="L281" s="114">
        <v>319609</v>
      </c>
      <c r="M281" s="114">
        <v>7215</v>
      </c>
      <c r="N281" s="114">
        <v>0</v>
      </c>
      <c r="O281" s="114">
        <v>90631</v>
      </c>
      <c r="P281" s="64">
        <v>18</v>
      </c>
      <c r="Q281" s="76" t="s">
        <v>37</v>
      </c>
    </row>
    <row r="282" spans="1:17" ht="18.75" customHeight="1">
      <c r="A282" s="73">
        <v>19</v>
      </c>
      <c r="B282" s="71" t="s">
        <v>38</v>
      </c>
      <c r="C282" s="47">
        <v>2</v>
      </c>
      <c r="D282" s="47">
        <v>105</v>
      </c>
      <c r="E282" s="47">
        <v>105</v>
      </c>
      <c r="F282" s="47">
        <v>58</v>
      </c>
      <c r="G282" s="47">
        <v>47</v>
      </c>
      <c r="H282" s="47">
        <v>0</v>
      </c>
      <c r="I282" s="114" t="s">
        <v>54</v>
      </c>
      <c r="J282" s="114" t="s">
        <v>54</v>
      </c>
      <c r="K282" s="114" t="s">
        <v>54</v>
      </c>
      <c r="L282" s="114" t="s">
        <v>54</v>
      </c>
      <c r="M282" s="114" t="s">
        <v>54</v>
      </c>
      <c r="N282" s="114" t="s">
        <v>54</v>
      </c>
      <c r="O282" s="114" t="s">
        <v>54</v>
      </c>
      <c r="P282" s="64">
        <v>19</v>
      </c>
      <c r="Q282" s="76" t="s">
        <v>38</v>
      </c>
    </row>
    <row r="283" spans="1:17" ht="18.75" customHeight="1">
      <c r="A283" s="73">
        <v>20</v>
      </c>
      <c r="B283" s="71" t="s">
        <v>39</v>
      </c>
      <c r="C283" s="47">
        <v>0</v>
      </c>
      <c r="D283" s="47">
        <v>0</v>
      </c>
      <c r="E283" s="47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64">
        <v>20</v>
      </c>
      <c r="Q283" s="76" t="s">
        <v>39</v>
      </c>
    </row>
    <row r="284" spans="1:17" ht="18.75" customHeight="1">
      <c r="A284" s="73">
        <v>21</v>
      </c>
      <c r="B284" s="71" t="s">
        <v>40</v>
      </c>
      <c r="C284" s="47">
        <v>14</v>
      </c>
      <c r="D284" s="47">
        <v>697</v>
      </c>
      <c r="E284" s="47">
        <v>697</v>
      </c>
      <c r="F284" s="47">
        <v>566</v>
      </c>
      <c r="G284" s="47">
        <v>131</v>
      </c>
      <c r="H284" s="47">
        <v>0</v>
      </c>
      <c r="I284" s="47">
        <v>313252</v>
      </c>
      <c r="J284" s="47">
        <v>2266910</v>
      </c>
      <c r="K284" s="47">
        <v>3220513</v>
      </c>
      <c r="L284" s="47">
        <v>2854403</v>
      </c>
      <c r="M284" s="47">
        <v>71365</v>
      </c>
      <c r="N284" s="47">
        <v>294745</v>
      </c>
      <c r="O284" s="47">
        <v>913452</v>
      </c>
      <c r="P284" s="64">
        <v>21</v>
      </c>
      <c r="Q284" s="76" t="s">
        <v>40</v>
      </c>
    </row>
    <row r="285" spans="1:17" ht="18.75" customHeight="1">
      <c r="A285" s="73">
        <v>22</v>
      </c>
      <c r="B285" s="71" t="s">
        <v>41</v>
      </c>
      <c r="C285" s="47">
        <v>0</v>
      </c>
      <c r="D285" s="47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64">
        <v>22</v>
      </c>
      <c r="Q285" s="76" t="s">
        <v>41</v>
      </c>
    </row>
    <row r="286" spans="1:17" ht="18.75" customHeight="1">
      <c r="A286" s="73">
        <v>23</v>
      </c>
      <c r="B286" s="71" t="s">
        <v>42</v>
      </c>
      <c r="C286" s="47">
        <v>0</v>
      </c>
      <c r="D286" s="47">
        <v>0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64">
        <v>23</v>
      </c>
      <c r="Q286" s="76" t="s">
        <v>42</v>
      </c>
    </row>
    <row r="287" spans="1:17" ht="18.75" customHeight="1">
      <c r="A287" s="73">
        <v>24</v>
      </c>
      <c r="B287" s="71" t="s">
        <v>43</v>
      </c>
      <c r="C287" s="47">
        <v>8</v>
      </c>
      <c r="D287" s="47">
        <v>167</v>
      </c>
      <c r="E287" s="47">
        <v>166</v>
      </c>
      <c r="F287" s="47">
        <v>142</v>
      </c>
      <c r="G287" s="47">
        <v>24</v>
      </c>
      <c r="H287" s="47">
        <v>1</v>
      </c>
      <c r="I287" s="47">
        <v>60744</v>
      </c>
      <c r="J287" s="47">
        <v>242717</v>
      </c>
      <c r="K287" s="47">
        <v>378476</v>
      </c>
      <c r="L287" s="47">
        <v>337974</v>
      </c>
      <c r="M287" s="47">
        <v>35658</v>
      </c>
      <c r="N287" s="47">
        <v>4844</v>
      </c>
      <c r="O287" s="47">
        <v>129450</v>
      </c>
      <c r="P287" s="64">
        <v>24</v>
      </c>
      <c r="Q287" s="76" t="s">
        <v>43</v>
      </c>
    </row>
    <row r="288" spans="1:17" ht="18.75" customHeight="1">
      <c r="A288" s="73">
        <v>25</v>
      </c>
      <c r="B288" s="71" t="s">
        <v>162</v>
      </c>
      <c r="C288" s="47">
        <v>3</v>
      </c>
      <c r="D288" s="47">
        <v>147</v>
      </c>
      <c r="E288" s="47">
        <v>147</v>
      </c>
      <c r="F288" s="47">
        <v>120</v>
      </c>
      <c r="G288" s="47">
        <v>27</v>
      </c>
      <c r="H288" s="47">
        <v>0</v>
      </c>
      <c r="I288" s="47">
        <v>58788</v>
      </c>
      <c r="J288" s="47">
        <v>117980</v>
      </c>
      <c r="K288" s="47">
        <v>394884</v>
      </c>
      <c r="L288" s="47">
        <v>372180</v>
      </c>
      <c r="M288" s="47">
        <v>13963</v>
      </c>
      <c r="N288" s="47">
        <v>8741</v>
      </c>
      <c r="O288" s="47">
        <v>263714</v>
      </c>
      <c r="P288" s="64">
        <v>25</v>
      </c>
      <c r="Q288" s="76" t="s">
        <v>162</v>
      </c>
    </row>
    <row r="289" spans="1:17" ht="18.75" customHeight="1">
      <c r="A289" s="73">
        <v>26</v>
      </c>
      <c r="B289" s="71" t="s">
        <v>163</v>
      </c>
      <c r="C289" s="47">
        <v>3</v>
      </c>
      <c r="D289" s="47">
        <v>54</v>
      </c>
      <c r="E289" s="47">
        <v>54</v>
      </c>
      <c r="F289" s="47">
        <v>41</v>
      </c>
      <c r="G289" s="47">
        <v>13</v>
      </c>
      <c r="H289" s="47">
        <v>0</v>
      </c>
      <c r="I289" s="47">
        <v>25046</v>
      </c>
      <c r="J289" s="47">
        <v>12895</v>
      </c>
      <c r="K289" s="47">
        <v>46236</v>
      </c>
      <c r="L289" s="47">
        <v>44621</v>
      </c>
      <c r="M289" s="47">
        <v>1260</v>
      </c>
      <c r="N289" s="47">
        <v>355</v>
      </c>
      <c r="O289" s="47">
        <v>31787</v>
      </c>
      <c r="P289" s="64">
        <v>26</v>
      </c>
      <c r="Q289" s="76" t="s">
        <v>163</v>
      </c>
    </row>
    <row r="290" spans="1:17" ht="18.75" customHeight="1">
      <c r="A290" s="73">
        <v>27</v>
      </c>
      <c r="B290" s="71" t="s">
        <v>164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64">
        <v>27</v>
      </c>
      <c r="Q290" s="76" t="s">
        <v>164</v>
      </c>
    </row>
    <row r="291" spans="1:17" ht="18.75" customHeight="1">
      <c r="A291" s="73">
        <v>28</v>
      </c>
      <c r="B291" s="71" t="s">
        <v>47</v>
      </c>
      <c r="C291" s="47">
        <v>3</v>
      </c>
      <c r="D291" s="47">
        <v>612</v>
      </c>
      <c r="E291" s="47">
        <v>612</v>
      </c>
      <c r="F291" s="47">
        <v>530</v>
      </c>
      <c r="G291" s="47">
        <v>82</v>
      </c>
      <c r="H291" s="47">
        <v>0</v>
      </c>
      <c r="I291" s="47">
        <v>318661</v>
      </c>
      <c r="J291" s="47">
        <v>1154415</v>
      </c>
      <c r="K291" s="47">
        <v>2737284</v>
      </c>
      <c r="L291" s="47">
        <v>2683566</v>
      </c>
      <c r="M291" s="47">
        <v>5063</v>
      </c>
      <c r="N291" s="47">
        <v>48655</v>
      </c>
      <c r="O291" s="47">
        <v>1587354</v>
      </c>
      <c r="P291" s="64">
        <v>28</v>
      </c>
      <c r="Q291" s="76" t="s">
        <v>47</v>
      </c>
    </row>
    <row r="292" spans="1:17" ht="18.75" customHeight="1">
      <c r="A292" s="73">
        <v>29</v>
      </c>
      <c r="B292" s="71" t="s">
        <v>166</v>
      </c>
      <c r="C292" s="47">
        <v>4</v>
      </c>
      <c r="D292" s="47">
        <v>244</v>
      </c>
      <c r="E292" s="47">
        <v>244</v>
      </c>
      <c r="F292" s="47">
        <v>109</v>
      </c>
      <c r="G292" s="47">
        <v>135</v>
      </c>
      <c r="H292" s="47">
        <v>0</v>
      </c>
      <c r="I292" s="114">
        <v>70935</v>
      </c>
      <c r="J292" s="114">
        <v>364921</v>
      </c>
      <c r="K292" s="114">
        <v>486595</v>
      </c>
      <c r="L292" s="114">
        <v>470321</v>
      </c>
      <c r="M292" s="114">
        <v>16274</v>
      </c>
      <c r="N292" s="114">
        <v>0</v>
      </c>
      <c r="O292" s="114">
        <v>115940</v>
      </c>
      <c r="P292" s="64">
        <v>29</v>
      </c>
      <c r="Q292" s="76" t="s">
        <v>166</v>
      </c>
    </row>
    <row r="293" spans="1:17" ht="18.75" customHeight="1">
      <c r="A293" s="73">
        <v>30</v>
      </c>
      <c r="B293" s="71" t="s">
        <v>167</v>
      </c>
      <c r="C293" s="47">
        <v>2</v>
      </c>
      <c r="D293" s="47">
        <v>161</v>
      </c>
      <c r="E293" s="47">
        <v>161</v>
      </c>
      <c r="F293" s="47">
        <v>88</v>
      </c>
      <c r="G293" s="47">
        <v>73</v>
      </c>
      <c r="H293" s="47">
        <v>0</v>
      </c>
      <c r="I293" s="114" t="s">
        <v>54</v>
      </c>
      <c r="J293" s="114" t="s">
        <v>54</v>
      </c>
      <c r="K293" s="114" t="s">
        <v>54</v>
      </c>
      <c r="L293" s="114" t="s">
        <v>54</v>
      </c>
      <c r="M293" s="114" t="s">
        <v>54</v>
      </c>
      <c r="N293" s="114" t="s">
        <v>54</v>
      </c>
      <c r="O293" s="114" t="s">
        <v>54</v>
      </c>
      <c r="P293" s="64">
        <v>30</v>
      </c>
      <c r="Q293" s="76" t="s">
        <v>167</v>
      </c>
    </row>
    <row r="294" spans="1:17" ht="18.75" customHeight="1">
      <c r="A294" s="73">
        <v>31</v>
      </c>
      <c r="B294" s="71" t="s">
        <v>168</v>
      </c>
      <c r="C294" s="47">
        <v>3</v>
      </c>
      <c r="D294" s="47">
        <v>514</v>
      </c>
      <c r="E294" s="47">
        <v>514</v>
      </c>
      <c r="F294" s="47">
        <v>439</v>
      </c>
      <c r="G294" s="47">
        <v>75</v>
      </c>
      <c r="H294" s="47">
        <v>0</v>
      </c>
      <c r="I294" s="47">
        <v>162345</v>
      </c>
      <c r="J294" s="47">
        <v>1965344</v>
      </c>
      <c r="K294" s="47">
        <v>2647254</v>
      </c>
      <c r="L294" s="47">
        <v>2647254</v>
      </c>
      <c r="M294" s="47">
        <v>0</v>
      </c>
      <c r="N294" s="47">
        <v>0</v>
      </c>
      <c r="O294" s="47">
        <v>649644</v>
      </c>
      <c r="P294" s="64">
        <v>31</v>
      </c>
      <c r="Q294" s="76" t="s">
        <v>168</v>
      </c>
    </row>
    <row r="295" spans="1:17" ht="18.75" customHeight="1">
      <c r="A295" s="73">
        <v>32</v>
      </c>
      <c r="B295" s="71" t="s">
        <v>51</v>
      </c>
      <c r="C295" s="47">
        <v>3</v>
      </c>
      <c r="D295" s="47">
        <v>58</v>
      </c>
      <c r="E295" s="47">
        <v>57</v>
      </c>
      <c r="F295" s="47">
        <v>41</v>
      </c>
      <c r="G295" s="47">
        <v>16</v>
      </c>
      <c r="H295" s="47">
        <v>1</v>
      </c>
      <c r="I295" s="47">
        <v>17024</v>
      </c>
      <c r="J295" s="47">
        <v>72941</v>
      </c>
      <c r="K295" s="47">
        <v>102903</v>
      </c>
      <c r="L295" s="47">
        <v>102903</v>
      </c>
      <c r="M295" s="47">
        <v>0</v>
      </c>
      <c r="N295" s="47">
        <v>0</v>
      </c>
      <c r="O295" s="47">
        <v>28595</v>
      </c>
      <c r="P295" s="64">
        <v>32</v>
      </c>
      <c r="Q295" s="76" t="s">
        <v>51</v>
      </c>
    </row>
    <row r="296" spans="1:17" ht="18.75" customHeight="1">
      <c r="A296" s="73"/>
      <c r="B296" s="71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64"/>
      <c r="Q296" s="76"/>
    </row>
    <row r="297" spans="1:17" s="10" customFormat="1" ht="18.75" customHeight="1">
      <c r="A297" s="113"/>
      <c r="B297" s="60" t="s">
        <v>208</v>
      </c>
      <c r="C297" s="54">
        <v>182</v>
      </c>
      <c r="D297" s="54">
        <v>11099</v>
      </c>
      <c r="E297" s="54">
        <v>11067</v>
      </c>
      <c r="F297" s="54">
        <v>9324</v>
      </c>
      <c r="G297" s="54">
        <v>1743</v>
      </c>
      <c r="H297" s="54">
        <v>32</v>
      </c>
      <c r="I297" s="54">
        <v>6325616</v>
      </c>
      <c r="J297" s="54">
        <v>105277399</v>
      </c>
      <c r="K297" s="54">
        <v>165027519</v>
      </c>
      <c r="L297" s="54">
        <v>163058496</v>
      </c>
      <c r="M297" s="54">
        <v>833603</v>
      </c>
      <c r="N297" s="54">
        <v>1135420</v>
      </c>
      <c r="O297" s="54">
        <v>48778418</v>
      </c>
      <c r="P297" s="55"/>
      <c r="Q297" s="62" t="s">
        <v>208</v>
      </c>
    </row>
    <row r="298" spans="1:17" ht="18.75" customHeight="1">
      <c r="A298" s="73" t="s">
        <v>207</v>
      </c>
      <c r="B298" s="71" t="s">
        <v>28</v>
      </c>
      <c r="C298" s="47">
        <v>31</v>
      </c>
      <c r="D298" s="47">
        <v>819</v>
      </c>
      <c r="E298" s="47">
        <v>801</v>
      </c>
      <c r="F298" s="47">
        <v>299</v>
      </c>
      <c r="G298" s="47">
        <v>502</v>
      </c>
      <c r="H298" s="47">
        <v>18</v>
      </c>
      <c r="I298" s="47">
        <v>185398</v>
      </c>
      <c r="J298" s="47">
        <v>789642</v>
      </c>
      <c r="K298" s="47">
        <v>1914151</v>
      </c>
      <c r="L298" s="47">
        <v>1875829</v>
      </c>
      <c r="M298" s="47">
        <v>20521</v>
      </c>
      <c r="N298" s="47">
        <v>17801</v>
      </c>
      <c r="O298" s="47">
        <v>1071946</v>
      </c>
      <c r="P298" s="64" t="s">
        <v>27</v>
      </c>
      <c r="Q298" s="76" t="s">
        <v>28</v>
      </c>
    </row>
    <row r="299" spans="1:17" ht="18.75" customHeight="1">
      <c r="A299" s="73">
        <v>10</v>
      </c>
      <c r="B299" s="71" t="s">
        <v>29</v>
      </c>
      <c r="C299" s="47">
        <v>3</v>
      </c>
      <c r="D299" s="47">
        <v>28</v>
      </c>
      <c r="E299" s="47">
        <v>28</v>
      </c>
      <c r="F299" s="47">
        <v>15</v>
      </c>
      <c r="G299" s="47">
        <v>13</v>
      </c>
      <c r="H299" s="47">
        <v>0</v>
      </c>
      <c r="I299" s="47">
        <v>5830</v>
      </c>
      <c r="J299" s="47">
        <v>7993</v>
      </c>
      <c r="K299" s="47">
        <v>22168</v>
      </c>
      <c r="L299" s="47">
        <v>21969</v>
      </c>
      <c r="M299" s="47">
        <v>199</v>
      </c>
      <c r="N299" s="47">
        <v>0</v>
      </c>
      <c r="O299" s="47">
        <v>9450</v>
      </c>
      <c r="P299" s="64">
        <v>10</v>
      </c>
      <c r="Q299" s="76" t="s">
        <v>29</v>
      </c>
    </row>
    <row r="300" spans="1:17" ht="18.75" customHeight="1">
      <c r="A300" s="73">
        <v>11</v>
      </c>
      <c r="B300" s="71" t="s">
        <v>30</v>
      </c>
      <c r="C300" s="47">
        <v>8</v>
      </c>
      <c r="D300" s="47">
        <v>335</v>
      </c>
      <c r="E300" s="47">
        <v>333</v>
      </c>
      <c r="F300" s="47">
        <v>191</v>
      </c>
      <c r="G300" s="47">
        <v>142</v>
      </c>
      <c r="H300" s="47">
        <v>2</v>
      </c>
      <c r="I300" s="114">
        <v>116796</v>
      </c>
      <c r="J300" s="114">
        <v>1272399</v>
      </c>
      <c r="K300" s="114">
        <v>1806304</v>
      </c>
      <c r="L300" s="114">
        <v>1783499</v>
      </c>
      <c r="M300" s="114">
        <v>22795</v>
      </c>
      <c r="N300" s="114">
        <v>10</v>
      </c>
      <c r="O300" s="114">
        <v>509875</v>
      </c>
      <c r="P300" s="64">
        <v>11</v>
      </c>
      <c r="Q300" s="76" t="s">
        <v>30</v>
      </c>
    </row>
    <row r="301" spans="1:17" ht="18.75" customHeight="1">
      <c r="A301" s="73">
        <v>12</v>
      </c>
      <c r="B301" s="71" t="s">
        <v>31</v>
      </c>
      <c r="C301" s="47">
        <v>7</v>
      </c>
      <c r="D301" s="47">
        <v>77</v>
      </c>
      <c r="E301" s="47">
        <v>75</v>
      </c>
      <c r="F301" s="47">
        <v>65</v>
      </c>
      <c r="G301" s="47">
        <v>10</v>
      </c>
      <c r="H301" s="47">
        <v>2</v>
      </c>
      <c r="I301" s="47">
        <v>24775</v>
      </c>
      <c r="J301" s="47">
        <v>263664</v>
      </c>
      <c r="K301" s="47">
        <v>318381</v>
      </c>
      <c r="L301" s="47">
        <v>310243</v>
      </c>
      <c r="M301" s="47">
        <v>568</v>
      </c>
      <c r="N301" s="47">
        <v>7570</v>
      </c>
      <c r="O301" s="47">
        <v>52144</v>
      </c>
      <c r="P301" s="64">
        <v>12</v>
      </c>
      <c r="Q301" s="76" t="s">
        <v>31</v>
      </c>
    </row>
    <row r="302" spans="1:17" ht="18.75" customHeight="1">
      <c r="A302" s="73">
        <v>13</v>
      </c>
      <c r="B302" s="71" t="s">
        <v>32</v>
      </c>
      <c r="C302" s="47">
        <v>5</v>
      </c>
      <c r="D302" s="47">
        <v>101</v>
      </c>
      <c r="E302" s="47">
        <v>100</v>
      </c>
      <c r="F302" s="47">
        <v>68</v>
      </c>
      <c r="G302" s="47">
        <v>32</v>
      </c>
      <c r="H302" s="47">
        <v>1</v>
      </c>
      <c r="I302" s="47">
        <v>32809</v>
      </c>
      <c r="J302" s="47">
        <v>77670</v>
      </c>
      <c r="K302" s="47">
        <v>130060</v>
      </c>
      <c r="L302" s="47">
        <v>129181</v>
      </c>
      <c r="M302" s="47">
        <v>879</v>
      </c>
      <c r="N302" s="47">
        <v>0</v>
      </c>
      <c r="O302" s="47">
        <v>50100</v>
      </c>
      <c r="P302" s="64">
        <v>13</v>
      </c>
      <c r="Q302" s="76" t="s">
        <v>32</v>
      </c>
    </row>
    <row r="303" spans="1:17" ht="18.75" customHeight="1">
      <c r="A303" s="73">
        <v>14</v>
      </c>
      <c r="B303" s="71" t="s">
        <v>33</v>
      </c>
      <c r="C303" s="47">
        <v>3</v>
      </c>
      <c r="D303" s="47">
        <v>56</v>
      </c>
      <c r="E303" s="47">
        <v>56</v>
      </c>
      <c r="F303" s="47">
        <v>35</v>
      </c>
      <c r="G303" s="47">
        <v>21</v>
      </c>
      <c r="H303" s="47">
        <v>0</v>
      </c>
      <c r="I303" s="47">
        <v>22439</v>
      </c>
      <c r="J303" s="47">
        <v>28920</v>
      </c>
      <c r="K303" s="47">
        <v>69702</v>
      </c>
      <c r="L303" s="47">
        <v>63628</v>
      </c>
      <c r="M303" s="47">
        <v>6050</v>
      </c>
      <c r="N303" s="47">
        <v>24</v>
      </c>
      <c r="O303" s="47">
        <v>38839</v>
      </c>
      <c r="P303" s="64">
        <v>14</v>
      </c>
      <c r="Q303" s="76" t="s">
        <v>33</v>
      </c>
    </row>
    <row r="304" spans="1:17" ht="18.75" customHeight="1">
      <c r="A304" s="73">
        <v>15</v>
      </c>
      <c r="B304" s="71" t="s">
        <v>34</v>
      </c>
      <c r="C304" s="47">
        <v>10</v>
      </c>
      <c r="D304" s="47">
        <v>271</v>
      </c>
      <c r="E304" s="47">
        <v>271</v>
      </c>
      <c r="F304" s="47">
        <v>160</v>
      </c>
      <c r="G304" s="47">
        <v>111</v>
      </c>
      <c r="H304" s="47">
        <v>0</v>
      </c>
      <c r="I304" s="47">
        <v>94225</v>
      </c>
      <c r="J304" s="47">
        <v>180666</v>
      </c>
      <c r="K304" s="47">
        <v>400405</v>
      </c>
      <c r="L304" s="47">
        <v>400405</v>
      </c>
      <c r="M304" s="47">
        <v>0</v>
      </c>
      <c r="N304" s="47">
        <v>0</v>
      </c>
      <c r="O304" s="47">
        <v>210353</v>
      </c>
      <c r="P304" s="64">
        <v>15</v>
      </c>
      <c r="Q304" s="76" t="s">
        <v>34</v>
      </c>
    </row>
    <row r="305" spans="1:17" ht="18.75" customHeight="1">
      <c r="A305" s="73">
        <v>16</v>
      </c>
      <c r="B305" s="71" t="s">
        <v>35</v>
      </c>
      <c r="C305" s="47">
        <v>24</v>
      </c>
      <c r="D305" s="47">
        <v>4753</v>
      </c>
      <c r="E305" s="47">
        <v>4753</v>
      </c>
      <c r="F305" s="47">
        <v>4324</v>
      </c>
      <c r="G305" s="47">
        <v>429</v>
      </c>
      <c r="H305" s="47">
        <v>0</v>
      </c>
      <c r="I305" s="47">
        <v>3314422</v>
      </c>
      <c r="J305" s="47">
        <v>48837202</v>
      </c>
      <c r="K305" s="47">
        <v>71858711</v>
      </c>
      <c r="L305" s="47">
        <v>71030938</v>
      </c>
      <c r="M305" s="47">
        <v>54774</v>
      </c>
      <c r="N305" s="47">
        <v>772999</v>
      </c>
      <c r="O305" s="47">
        <v>22770611</v>
      </c>
      <c r="P305" s="64">
        <v>16</v>
      </c>
      <c r="Q305" s="76" t="s">
        <v>35</v>
      </c>
    </row>
    <row r="306" spans="1:17" ht="18.75" customHeight="1">
      <c r="A306" s="73">
        <v>17</v>
      </c>
      <c r="B306" s="71" t="s">
        <v>36</v>
      </c>
      <c r="C306" s="47">
        <v>5</v>
      </c>
      <c r="D306" s="47">
        <v>582</v>
      </c>
      <c r="E306" s="47">
        <v>582</v>
      </c>
      <c r="F306" s="47">
        <v>534</v>
      </c>
      <c r="G306" s="47">
        <v>48</v>
      </c>
      <c r="H306" s="47">
        <v>0</v>
      </c>
      <c r="I306" s="47">
        <v>399420</v>
      </c>
      <c r="J306" s="47">
        <v>35381137</v>
      </c>
      <c r="K306" s="47">
        <v>57402973</v>
      </c>
      <c r="L306" s="47">
        <v>57401228</v>
      </c>
      <c r="M306" s="47">
        <v>0</v>
      </c>
      <c r="N306" s="47">
        <v>1745</v>
      </c>
      <c r="O306" s="47">
        <v>11747976</v>
      </c>
      <c r="P306" s="64">
        <v>17</v>
      </c>
      <c r="Q306" s="76" t="s">
        <v>36</v>
      </c>
    </row>
    <row r="307" spans="1:17" ht="18.75" customHeight="1">
      <c r="A307" s="73">
        <v>18</v>
      </c>
      <c r="B307" s="71" t="s">
        <v>37</v>
      </c>
      <c r="C307" s="47">
        <v>7</v>
      </c>
      <c r="D307" s="47">
        <v>291</v>
      </c>
      <c r="E307" s="47">
        <v>291</v>
      </c>
      <c r="F307" s="47">
        <v>217</v>
      </c>
      <c r="G307" s="47">
        <v>74</v>
      </c>
      <c r="H307" s="47">
        <v>0</v>
      </c>
      <c r="I307" s="47">
        <v>110258</v>
      </c>
      <c r="J307" s="47">
        <v>558747</v>
      </c>
      <c r="K307" s="47">
        <v>931069</v>
      </c>
      <c r="L307" s="47">
        <v>898996</v>
      </c>
      <c r="M307" s="47">
        <v>5609</v>
      </c>
      <c r="N307" s="47">
        <v>26464</v>
      </c>
      <c r="O307" s="47">
        <v>356433</v>
      </c>
      <c r="P307" s="64">
        <v>18</v>
      </c>
      <c r="Q307" s="76" t="s">
        <v>37</v>
      </c>
    </row>
    <row r="308" spans="1:17" ht="18.75" customHeight="1">
      <c r="A308" s="73">
        <v>19</v>
      </c>
      <c r="B308" s="71" t="s">
        <v>38</v>
      </c>
      <c r="C308" s="47">
        <v>1</v>
      </c>
      <c r="D308" s="47">
        <v>80</v>
      </c>
      <c r="E308" s="47">
        <v>80</v>
      </c>
      <c r="F308" s="47">
        <v>72</v>
      </c>
      <c r="G308" s="47">
        <v>8</v>
      </c>
      <c r="H308" s="47">
        <v>0</v>
      </c>
      <c r="I308" s="114" t="s">
        <v>54</v>
      </c>
      <c r="J308" s="114" t="s">
        <v>54</v>
      </c>
      <c r="K308" s="114" t="s">
        <v>54</v>
      </c>
      <c r="L308" s="114" t="s">
        <v>54</v>
      </c>
      <c r="M308" s="114" t="s">
        <v>54</v>
      </c>
      <c r="N308" s="114" t="s">
        <v>54</v>
      </c>
      <c r="O308" s="114" t="s">
        <v>54</v>
      </c>
      <c r="P308" s="64">
        <v>19</v>
      </c>
      <c r="Q308" s="76" t="s">
        <v>38</v>
      </c>
    </row>
    <row r="309" spans="1:17" ht="18.75" customHeight="1">
      <c r="A309" s="73">
        <v>20</v>
      </c>
      <c r="B309" s="71" t="s">
        <v>39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64">
        <v>20</v>
      </c>
      <c r="Q309" s="76" t="s">
        <v>39</v>
      </c>
    </row>
    <row r="310" spans="1:17" ht="18.75" customHeight="1">
      <c r="A310" s="73">
        <v>21</v>
      </c>
      <c r="B310" s="71" t="s">
        <v>40</v>
      </c>
      <c r="C310" s="47">
        <v>12</v>
      </c>
      <c r="D310" s="47">
        <v>384</v>
      </c>
      <c r="E310" s="47">
        <v>383</v>
      </c>
      <c r="F310" s="47">
        <v>358</v>
      </c>
      <c r="G310" s="47">
        <v>25</v>
      </c>
      <c r="H310" s="47">
        <v>1</v>
      </c>
      <c r="I310" s="47">
        <v>217776</v>
      </c>
      <c r="J310" s="47">
        <v>1196118</v>
      </c>
      <c r="K310" s="47">
        <v>3596499</v>
      </c>
      <c r="L310" s="47">
        <v>3582584</v>
      </c>
      <c r="M310" s="47">
        <v>4500</v>
      </c>
      <c r="N310" s="47">
        <v>9415</v>
      </c>
      <c r="O310" s="47">
        <v>2300835</v>
      </c>
      <c r="P310" s="64">
        <v>21</v>
      </c>
      <c r="Q310" s="76" t="s">
        <v>40</v>
      </c>
    </row>
    <row r="311" spans="1:17" ht="18.75" customHeight="1">
      <c r="A311" s="73">
        <v>22</v>
      </c>
      <c r="B311" s="71" t="s">
        <v>41</v>
      </c>
      <c r="C311" s="47">
        <v>7</v>
      </c>
      <c r="D311" s="47">
        <v>1078</v>
      </c>
      <c r="E311" s="47">
        <v>1076</v>
      </c>
      <c r="F311" s="47">
        <v>1042</v>
      </c>
      <c r="G311" s="47">
        <v>34</v>
      </c>
      <c r="H311" s="47">
        <v>2</v>
      </c>
      <c r="I311" s="47">
        <v>657071</v>
      </c>
      <c r="J311" s="47">
        <v>13031225</v>
      </c>
      <c r="K311" s="47">
        <v>14300135</v>
      </c>
      <c r="L311" s="47">
        <v>14092351</v>
      </c>
      <c r="M311" s="47">
        <v>161814</v>
      </c>
      <c r="N311" s="47">
        <v>45970</v>
      </c>
      <c r="O311" s="47">
        <v>1221894</v>
      </c>
      <c r="P311" s="64">
        <v>22</v>
      </c>
      <c r="Q311" s="76" t="s">
        <v>41</v>
      </c>
    </row>
    <row r="312" spans="1:17" ht="18.75" customHeight="1">
      <c r="A312" s="73">
        <v>23</v>
      </c>
      <c r="B312" s="71" t="s">
        <v>42</v>
      </c>
      <c r="C312" s="47">
        <v>1</v>
      </c>
      <c r="D312" s="47">
        <v>564</v>
      </c>
      <c r="E312" s="47">
        <v>564</v>
      </c>
      <c r="F312" s="47">
        <v>552</v>
      </c>
      <c r="G312" s="47">
        <v>12</v>
      </c>
      <c r="H312" s="47">
        <v>0</v>
      </c>
      <c r="I312" s="47" t="s">
        <v>54</v>
      </c>
      <c r="J312" s="47" t="s">
        <v>54</v>
      </c>
      <c r="K312" s="47" t="s">
        <v>54</v>
      </c>
      <c r="L312" s="47" t="s">
        <v>54</v>
      </c>
      <c r="M312" s="47" t="s">
        <v>54</v>
      </c>
      <c r="N312" s="47" t="s">
        <v>54</v>
      </c>
      <c r="O312" s="47" t="s">
        <v>54</v>
      </c>
      <c r="P312" s="64">
        <v>23</v>
      </c>
      <c r="Q312" s="76" t="s">
        <v>42</v>
      </c>
    </row>
    <row r="313" spans="1:17" ht="18.75" customHeight="1">
      <c r="A313" s="73">
        <v>24</v>
      </c>
      <c r="B313" s="71" t="s">
        <v>43</v>
      </c>
      <c r="C313" s="47">
        <v>19</v>
      </c>
      <c r="D313" s="47">
        <v>338</v>
      </c>
      <c r="E313" s="47">
        <v>336</v>
      </c>
      <c r="F313" s="47">
        <v>292</v>
      </c>
      <c r="G313" s="47">
        <v>44</v>
      </c>
      <c r="H313" s="47">
        <v>2</v>
      </c>
      <c r="I313" s="47">
        <v>132043</v>
      </c>
      <c r="J313" s="47">
        <v>271845</v>
      </c>
      <c r="K313" s="47">
        <v>622268</v>
      </c>
      <c r="L313" s="47">
        <v>468934</v>
      </c>
      <c r="M313" s="47">
        <v>146462</v>
      </c>
      <c r="N313" s="47">
        <v>6872</v>
      </c>
      <c r="O313" s="47">
        <v>333597</v>
      </c>
      <c r="P313" s="64">
        <v>24</v>
      </c>
      <c r="Q313" s="76" t="s">
        <v>43</v>
      </c>
    </row>
    <row r="314" spans="1:17" ht="18.75" customHeight="1">
      <c r="A314" s="73">
        <v>25</v>
      </c>
      <c r="B314" s="71" t="s">
        <v>162</v>
      </c>
      <c r="C314" s="47">
        <v>2</v>
      </c>
      <c r="D314" s="47">
        <v>39</v>
      </c>
      <c r="E314" s="47">
        <v>39</v>
      </c>
      <c r="F314" s="47">
        <v>36</v>
      </c>
      <c r="G314" s="47">
        <v>3</v>
      </c>
      <c r="H314" s="47">
        <v>0</v>
      </c>
      <c r="I314" s="47" t="s">
        <v>54</v>
      </c>
      <c r="J314" s="47" t="s">
        <v>54</v>
      </c>
      <c r="K314" s="47" t="s">
        <v>54</v>
      </c>
      <c r="L314" s="47" t="s">
        <v>54</v>
      </c>
      <c r="M314" s="47" t="s">
        <v>54</v>
      </c>
      <c r="N314" s="47" t="s">
        <v>54</v>
      </c>
      <c r="O314" s="47" t="s">
        <v>54</v>
      </c>
      <c r="P314" s="64">
        <v>25</v>
      </c>
      <c r="Q314" s="76" t="s">
        <v>162</v>
      </c>
    </row>
    <row r="315" spans="1:17" ht="18.75" customHeight="1">
      <c r="A315" s="73">
        <v>26</v>
      </c>
      <c r="B315" s="71" t="s">
        <v>163</v>
      </c>
      <c r="C315" s="47">
        <v>20</v>
      </c>
      <c r="D315" s="47">
        <v>552</v>
      </c>
      <c r="E315" s="47">
        <v>551</v>
      </c>
      <c r="F315" s="47">
        <v>480</v>
      </c>
      <c r="G315" s="47">
        <v>71</v>
      </c>
      <c r="H315" s="47">
        <v>1</v>
      </c>
      <c r="I315" s="47">
        <v>253277</v>
      </c>
      <c r="J315" s="47">
        <v>720832</v>
      </c>
      <c r="K315" s="47">
        <v>1564345</v>
      </c>
      <c r="L315" s="47">
        <v>1221599</v>
      </c>
      <c r="M315" s="47">
        <v>320218</v>
      </c>
      <c r="N315" s="47">
        <v>22528</v>
      </c>
      <c r="O315" s="47">
        <v>808757</v>
      </c>
      <c r="P315" s="64">
        <v>26</v>
      </c>
      <c r="Q315" s="76" t="s">
        <v>163</v>
      </c>
    </row>
    <row r="316" spans="1:17" ht="18.75" customHeight="1">
      <c r="A316" s="73">
        <v>27</v>
      </c>
      <c r="B316" s="71" t="s">
        <v>164</v>
      </c>
      <c r="C316" s="47">
        <v>1</v>
      </c>
      <c r="D316" s="47">
        <v>7</v>
      </c>
      <c r="E316" s="47">
        <v>7</v>
      </c>
      <c r="F316" s="47">
        <v>4</v>
      </c>
      <c r="G316" s="47">
        <v>3</v>
      </c>
      <c r="H316" s="47">
        <v>0</v>
      </c>
      <c r="I316" s="114" t="s">
        <v>54</v>
      </c>
      <c r="J316" s="114" t="s">
        <v>54</v>
      </c>
      <c r="K316" s="114" t="s">
        <v>54</v>
      </c>
      <c r="L316" s="114" t="s">
        <v>54</v>
      </c>
      <c r="M316" s="114" t="s">
        <v>54</v>
      </c>
      <c r="N316" s="114" t="s">
        <v>54</v>
      </c>
      <c r="O316" s="114" t="s">
        <v>54</v>
      </c>
      <c r="P316" s="64">
        <v>27</v>
      </c>
      <c r="Q316" s="76" t="s">
        <v>164</v>
      </c>
    </row>
    <row r="317" spans="1:17" ht="18.75" customHeight="1">
      <c r="A317" s="73">
        <v>28</v>
      </c>
      <c r="B317" s="71" t="s">
        <v>47</v>
      </c>
      <c r="C317" s="47">
        <v>1</v>
      </c>
      <c r="D317" s="47">
        <v>342</v>
      </c>
      <c r="E317" s="47">
        <v>342</v>
      </c>
      <c r="F317" s="47">
        <v>320</v>
      </c>
      <c r="G317" s="47">
        <v>22</v>
      </c>
      <c r="H317" s="47">
        <v>0</v>
      </c>
      <c r="I317" s="114" t="s">
        <v>54</v>
      </c>
      <c r="J317" s="114" t="s">
        <v>54</v>
      </c>
      <c r="K317" s="114" t="s">
        <v>54</v>
      </c>
      <c r="L317" s="114" t="s">
        <v>54</v>
      </c>
      <c r="M317" s="114" t="s">
        <v>54</v>
      </c>
      <c r="N317" s="114" t="s">
        <v>54</v>
      </c>
      <c r="O317" s="114" t="s">
        <v>54</v>
      </c>
      <c r="P317" s="64">
        <v>28</v>
      </c>
      <c r="Q317" s="76" t="s">
        <v>47</v>
      </c>
    </row>
    <row r="318" spans="1:17" ht="18.75" customHeight="1">
      <c r="A318" s="73">
        <v>29</v>
      </c>
      <c r="B318" s="71" t="s">
        <v>166</v>
      </c>
      <c r="C318" s="47">
        <v>4</v>
      </c>
      <c r="D318" s="47">
        <v>301</v>
      </c>
      <c r="E318" s="47">
        <v>301</v>
      </c>
      <c r="F318" s="47">
        <v>181</v>
      </c>
      <c r="G318" s="47">
        <v>120</v>
      </c>
      <c r="H318" s="47">
        <v>0</v>
      </c>
      <c r="I318" s="114">
        <v>79645</v>
      </c>
      <c r="J318" s="114">
        <v>303802</v>
      </c>
      <c r="K318" s="114">
        <v>394620</v>
      </c>
      <c r="L318" s="114">
        <v>311429</v>
      </c>
      <c r="M318" s="114">
        <v>37032</v>
      </c>
      <c r="N318" s="114">
        <v>46159</v>
      </c>
      <c r="O318" s="114">
        <v>87884</v>
      </c>
      <c r="P318" s="64">
        <v>29</v>
      </c>
      <c r="Q318" s="76" t="s">
        <v>166</v>
      </c>
    </row>
    <row r="319" spans="1:17" ht="18.75" customHeight="1">
      <c r="A319" s="73">
        <v>30</v>
      </c>
      <c r="B319" s="71" t="s">
        <v>167</v>
      </c>
      <c r="C319" s="47">
        <v>0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64">
        <v>30</v>
      </c>
      <c r="Q319" s="76" t="s">
        <v>167</v>
      </c>
    </row>
    <row r="320" spans="1:17" ht="18.75" customHeight="1">
      <c r="A320" s="73">
        <v>31</v>
      </c>
      <c r="B320" s="71" t="s">
        <v>168</v>
      </c>
      <c r="C320" s="47">
        <v>4</v>
      </c>
      <c r="D320" s="47">
        <v>61</v>
      </c>
      <c r="E320" s="47">
        <v>61</v>
      </c>
      <c r="F320" s="47">
        <v>54</v>
      </c>
      <c r="G320" s="47">
        <v>7</v>
      </c>
      <c r="H320" s="47">
        <v>0</v>
      </c>
      <c r="I320" s="114">
        <v>21758</v>
      </c>
      <c r="J320" s="114">
        <v>16552</v>
      </c>
      <c r="K320" s="114">
        <v>50086</v>
      </c>
      <c r="L320" s="114">
        <v>28344</v>
      </c>
      <c r="M320" s="114">
        <v>21742</v>
      </c>
      <c r="N320" s="114">
        <v>0</v>
      </c>
      <c r="O320" s="114">
        <v>31936</v>
      </c>
      <c r="P320" s="64">
        <v>31</v>
      </c>
      <c r="Q320" s="76" t="s">
        <v>168</v>
      </c>
    </row>
    <row r="321" spans="1:17" ht="18.75" customHeight="1">
      <c r="A321" s="73">
        <v>32</v>
      </c>
      <c r="B321" s="71" t="s">
        <v>51</v>
      </c>
      <c r="C321" s="47">
        <v>7</v>
      </c>
      <c r="D321" s="47">
        <v>40</v>
      </c>
      <c r="E321" s="47">
        <v>37</v>
      </c>
      <c r="F321" s="47">
        <v>25</v>
      </c>
      <c r="G321" s="47">
        <v>12</v>
      </c>
      <c r="H321" s="47">
        <v>3</v>
      </c>
      <c r="I321" s="47">
        <v>9486</v>
      </c>
      <c r="J321" s="47">
        <v>5945</v>
      </c>
      <c r="K321" s="47">
        <v>28128</v>
      </c>
      <c r="L321" s="47">
        <v>23297</v>
      </c>
      <c r="M321" s="47">
        <v>4517</v>
      </c>
      <c r="N321" s="47">
        <v>314</v>
      </c>
      <c r="O321" s="47">
        <v>21128</v>
      </c>
      <c r="P321" s="64">
        <v>32</v>
      </c>
      <c r="Q321" s="76" t="s">
        <v>51</v>
      </c>
    </row>
    <row r="322" spans="1:17" ht="18.75" customHeight="1">
      <c r="A322" s="66"/>
      <c r="B322" s="111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9"/>
      <c r="Q322" s="112"/>
    </row>
    <row r="323" spans="1:17" s="119" customFormat="1" ht="18.75" customHeight="1">
      <c r="A323" s="117"/>
      <c r="B323" s="90" t="s">
        <v>209</v>
      </c>
      <c r="C323" s="91">
        <v>101</v>
      </c>
      <c r="D323" s="91">
        <v>6432</v>
      </c>
      <c r="E323" s="91">
        <v>6424</v>
      </c>
      <c r="F323" s="91">
        <v>5073</v>
      </c>
      <c r="G323" s="91">
        <v>1351</v>
      </c>
      <c r="H323" s="91">
        <v>8</v>
      </c>
      <c r="I323" s="91">
        <v>3123678</v>
      </c>
      <c r="J323" s="91">
        <v>45662375</v>
      </c>
      <c r="K323" s="91">
        <v>55757104</v>
      </c>
      <c r="L323" s="91">
        <v>53178008</v>
      </c>
      <c r="M323" s="91">
        <v>743913</v>
      </c>
      <c r="N323" s="91">
        <v>1835183</v>
      </c>
      <c r="O323" s="91">
        <v>197346</v>
      </c>
      <c r="P323" s="118"/>
      <c r="Q323" s="87" t="s">
        <v>209</v>
      </c>
    </row>
    <row r="324" spans="1:17" ht="18.75" customHeight="1">
      <c r="A324" s="73" t="s">
        <v>207</v>
      </c>
      <c r="B324" s="71" t="s">
        <v>28</v>
      </c>
      <c r="C324" s="47">
        <v>12</v>
      </c>
      <c r="D324" s="47">
        <v>346</v>
      </c>
      <c r="E324" s="47">
        <v>343</v>
      </c>
      <c r="F324" s="47">
        <v>108</v>
      </c>
      <c r="G324" s="47">
        <v>235</v>
      </c>
      <c r="H324" s="47">
        <v>3</v>
      </c>
      <c r="I324" s="47">
        <v>63214</v>
      </c>
      <c r="J324" s="47">
        <v>152227</v>
      </c>
      <c r="K324" s="47">
        <v>272189</v>
      </c>
      <c r="L324" s="47">
        <v>259967</v>
      </c>
      <c r="M324" s="47">
        <v>7907</v>
      </c>
      <c r="N324" s="47">
        <v>4315</v>
      </c>
      <c r="O324" s="47">
        <v>114203</v>
      </c>
      <c r="P324" s="64" t="s">
        <v>27</v>
      </c>
      <c r="Q324" s="76" t="s">
        <v>28</v>
      </c>
    </row>
    <row r="325" spans="1:17" ht="18.75" customHeight="1">
      <c r="A325" s="73">
        <v>10</v>
      </c>
      <c r="B325" s="71" t="s">
        <v>29</v>
      </c>
      <c r="C325" s="47">
        <v>1</v>
      </c>
      <c r="D325" s="47">
        <v>11</v>
      </c>
      <c r="E325" s="47">
        <v>11</v>
      </c>
      <c r="F325" s="47">
        <v>7</v>
      </c>
      <c r="G325" s="47">
        <v>4</v>
      </c>
      <c r="H325" s="47">
        <v>0</v>
      </c>
      <c r="I325" s="114" t="s">
        <v>54</v>
      </c>
      <c r="J325" s="114" t="s">
        <v>54</v>
      </c>
      <c r="K325" s="114" t="s">
        <v>54</v>
      </c>
      <c r="L325" s="114" t="s">
        <v>54</v>
      </c>
      <c r="M325" s="114" t="s">
        <v>54</v>
      </c>
      <c r="N325" s="114" t="s">
        <v>54</v>
      </c>
      <c r="O325" s="114" t="s">
        <v>54</v>
      </c>
      <c r="P325" s="64">
        <v>10</v>
      </c>
      <c r="Q325" s="76" t="s">
        <v>29</v>
      </c>
    </row>
    <row r="326" spans="1:17" ht="18.75" customHeight="1">
      <c r="A326" s="73">
        <v>11</v>
      </c>
      <c r="B326" s="71" t="s">
        <v>30</v>
      </c>
      <c r="C326" s="47">
        <v>4</v>
      </c>
      <c r="D326" s="47">
        <v>42</v>
      </c>
      <c r="E326" s="47">
        <v>40</v>
      </c>
      <c r="F326" s="47">
        <v>7</v>
      </c>
      <c r="G326" s="47">
        <v>33</v>
      </c>
      <c r="H326" s="47">
        <v>2</v>
      </c>
      <c r="I326" s="47">
        <v>6302</v>
      </c>
      <c r="J326" s="47">
        <v>12973</v>
      </c>
      <c r="K326" s="47">
        <v>25279</v>
      </c>
      <c r="L326" s="47">
        <v>16263</v>
      </c>
      <c r="M326" s="47">
        <v>8962</v>
      </c>
      <c r="N326" s="47">
        <v>54</v>
      </c>
      <c r="O326" s="47">
        <v>11721</v>
      </c>
      <c r="P326" s="64">
        <v>11</v>
      </c>
      <c r="Q326" s="76" t="s">
        <v>30</v>
      </c>
    </row>
    <row r="327" spans="1:17" ht="18.75" customHeight="1">
      <c r="A327" s="73">
        <v>12</v>
      </c>
      <c r="B327" s="71" t="s">
        <v>31</v>
      </c>
      <c r="C327" s="47">
        <v>0</v>
      </c>
      <c r="D327" s="47">
        <v>0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64">
        <v>12</v>
      </c>
      <c r="Q327" s="76" t="s">
        <v>31</v>
      </c>
    </row>
    <row r="328" spans="1:17" ht="18.75" customHeight="1">
      <c r="A328" s="73">
        <v>13</v>
      </c>
      <c r="B328" s="71" t="s">
        <v>32</v>
      </c>
      <c r="C328" s="47">
        <v>2</v>
      </c>
      <c r="D328" s="47">
        <v>10</v>
      </c>
      <c r="E328" s="47">
        <v>9</v>
      </c>
      <c r="F328" s="47">
        <v>8</v>
      </c>
      <c r="G328" s="47">
        <v>1</v>
      </c>
      <c r="H328" s="47">
        <v>1</v>
      </c>
      <c r="I328" s="114" t="s">
        <v>54</v>
      </c>
      <c r="J328" s="114" t="s">
        <v>54</v>
      </c>
      <c r="K328" s="114" t="s">
        <v>54</v>
      </c>
      <c r="L328" s="114" t="s">
        <v>54</v>
      </c>
      <c r="M328" s="114" t="s">
        <v>54</v>
      </c>
      <c r="N328" s="114" t="s">
        <v>54</v>
      </c>
      <c r="O328" s="114" t="s">
        <v>54</v>
      </c>
      <c r="P328" s="64">
        <v>13</v>
      </c>
      <c r="Q328" s="76" t="s">
        <v>32</v>
      </c>
    </row>
    <row r="329" spans="1:17" ht="18.75" customHeight="1">
      <c r="A329" s="73">
        <v>14</v>
      </c>
      <c r="B329" s="71" t="s">
        <v>33</v>
      </c>
      <c r="C329" s="47">
        <v>1</v>
      </c>
      <c r="D329" s="47">
        <v>20</v>
      </c>
      <c r="E329" s="47">
        <v>20</v>
      </c>
      <c r="F329" s="47">
        <v>8</v>
      </c>
      <c r="G329" s="47">
        <v>12</v>
      </c>
      <c r="H329" s="47">
        <v>0</v>
      </c>
      <c r="I329" s="114" t="s">
        <v>54</v>
      </c>
      <c r="J329" s="114" t="s">
        <v>54</v>
      </c>
      <c r="K329" s="114" t="s">
        <v>54</v>
      </c>
      <c r="L329" s="114" t="s">
        <v>54</v>
      </c>
      <c r="M329" s="114" t="s">
        <v>54</v>
      </c>
      <c r="N329" s="114" t="s">
        <v>54</v>
      </c>
      <c r="O329" s="114" t="s">
        <v>54</v>
      </c>
      <c r="P329" s="64">
        <v>14</v>
      </c>
      <c r="Q329" s="76" t="s">
        <v>33</v>
      </c>
    </row>
    <row r="330" spans="1:17" ht="18.75" customHeight="1">
      <c r="A330" s="73">
        <v>15</v>
      </c>
      <c r="B330" s="71" t="s">
        <v>34</v>
      </c>
      <c r="C330" s="47">
        <v>3</v>
      </c>
      <c r="D330" s="47">
        <v>14</v>
      </c>
      <c r="E330" s="47">
        <v>14</v>
      </c>
      <c r="F330" s="47">
        <v>9</v>
      </c>
      <c r="G330" s="47">
        <v>5</v>
      </c>
      <c r="H330" s="47">
        <v>0</v>
      </c>
      <c r="I330" s="114">
        <v>3522</v>
      </c>
      <c r="J330" s="114">
        <v>4601</v>
      </c>
      <c r="K330" s="114">
        <v>11428</v>
      </c>
      <c r="L330" s="114">
        <v>11200</v>
      </c>
      <c r="M330" s="47">
        <v>0</v>
      </c>
      <c r="N330" s="114">
        <v>228</v>
      </c>
      <c r="O330" s="114">
        <v>6502</v>
      </c>
      <c r="P330" s="64">
        <v>15</v>
      </c>
      <c r="Q330" s="76" t="s">
        <v>34</v>
      </c>
    </row>
    <row r="331" spans="1:17" ht="18.75" customHeight="1">
      <c r="A331" s="73">
        <v>16</v>
      </c>
      <c r="B331" s="71" t="s">
        <v>35</v>
      </c>
      <c r="C331" s="47">
        <v>10</v>
      </c>
      <c r="D331" s="47">
        <v>1409</v>
      </c>
      <c r="E331" s="47">
        <v>1409</v>
      </c>
      <c r="F331" s="47">
        <v>1164</v>
      </c>
      <c r="G331" s="47">
        <v>245</v>
      </c>
      <c r="H331" s="47">
        <v>0</v>
      </c>
      <c r="I331" s="47">
        <v>849194</v>
      </c>
      <c r="J331" s="47">
        <v>4583554</v>
      </c>
      <c r="K331" s="47">
        <v>7668551</v>
      </c>
      <c r="L331" s="47">
        <v>7653796</v>
      </c>
      <c r="M331" s="47">
        <v>14755</v>
      </c>
      <c r="N331" s="47">
        <v>0</v>
      </c>
      <c r="O331" s="47">
        <v>3007277</v>
      </c>
      <c r="P331" s="64">
        <v>16</v>
      </c>
      <c r="Q331" s="76" t="s">
        <v>35</v>
      </c>
    </row>
    <row r="332" spans="1:17" ht="18.75" customHeight="1">
      <c r="A332" s="73">
        <v>17</v>
      </c>
      <c r="B332" s="71" t="s">
        <v>36</v>
      </c>
      <c r="C332" s="47">
        <v>2</v>
      </c>
      <c r="D332" s="47">
        <v>403</v>
      </c>
      <c r="E332" s="47">
        <v>403</v>
      </c>
      <c r="F332" s="47">
        <v>390</v>
      </c>
      <c r="G332" s="47">
        <v>13</v>
      </c>
      <c r="H332" s="47">
        <v>0</v>
      </c>
      <c r="I332" s="114" t="s">
        <v>54</v>
      </c>
      <c r="J332" s="114" t="s">
        <v>54</v>
      </c>
      <c r="K332" s="114" t="s">
        <v>54</v>
      </c>
      <c r="L332" s="114" t="s">
        <v>54</v>
      </c>
      <c r="M332" s="114" t="s">
        <v>54</v>
      </c>
      <c r="N332" s="114" t="s">
        <v>54</v>
      </c>
      <c r="O332" s="114" t="s">
        <v>54</v>
      </c>
      <c r="P332" s="64">
        <v>17</v>
      </c>
      <c r="Q332" s="76" t="s">
        <v>36</v>
      </c>
    </row>
    <row r="333" spans="1:17" ht="18.75" customHeight="1">
      <c r="A333" s="73">
        <v>18</v>
      </c>
      <c r="B333" s="71" t="s">
        <v>37</v>
      </c>
      <c r="C333" s="47">
        <v>6</v>
      </c>
      <c r="D333" s="47">
        <v>468</v>
      </c>
      <c r="E333" s="47">
        <v>468</v>
      </c>
      <c r="F333" s="47">
        <v>347</v>
      </c>
      <c r="G333" s="47">
        <v>121</v>
      </c>
      <c r="H333" s="47">
        <v>0</v>
      </c>
      <c r="I333" s="114">
        <v>185548</v>
      </c>
      <c r="J333" s="114">
        <v>628119</v>
      </c>
      <c r="K333" s="114">
        <v>1066286</v>
      </c>
      <c r="L333" s="114">
        <v>999356</v>
      </c>
      <c r="M333" s="114">
        <v>27930</v>
      </c>
      <c r="N333" s="114">
        <v>39000</v>
      </c>
      <c r="O333" s="114">
        <v>420749</v>
      </c>
      <c r="P333" s="64">
        <v>18</v>
      </c>
      <c r="Q333" s="76" t="s">
        <v>37</v>
      </c>
    </row>
    <row r="334" spans="1:17" ht="18.75" customHeight="1">
      <c r="A334" s="73">
        <v>19</v>
      </c>
      <c r="B334" s="71" t="s">
        <v>38</v>
      </c>
      <c r="C334" s="47">
        <v>0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64">
        <v>19</v>
      </c>
      <c r="Q334" s="76" t="s">
        <v>38</v>
      </c>
    </row>
    <row r="335" spans="1:17" ht="18.75" customHeight="1">
      <c r="A335" s="73">
        <v>20</v>
      </c>
      <c r="B335" s="71" t="s">
        <v>39</v>
      </c>
      <c r="C335" s="47">
        <v>0</v>
      </c>
      <c r="D335" s="47">
        <v>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64">
        <v>20</v>
      </c>
      <c r="Q335" s="76" t="s">
        <v>39</v>
      </c>
    </row>
    <row r="336" spans="1:17" ht="18.75" customHeight="1">
      <c r="A336" s="73">
        <v>21</v>
      </c>
      <c r="B336" s="71" t="s">
        <v>40</v>
      </c>
      <c r="C336" s="47">
        <v>8</v>
      </c>
      <c r="D336" s="47">
        <v>155</v>
      </c>
      <c r="E336" s="47">
        <v>153</v>
      </c>
      <c r="F336" s="47">
        <v>102</v>
      </c>
      <c r="G336" s="47">
        <v>51</v>
      </c>
      <c r="H336" s="47">
        <v>2</v>
      </c>
      <c r="I336" s="47">
        <v>71897</v>
      </c>
      <c r="J336" s="47">
        <v>295417</v>
      </c>
      <c r="K336" s="47">
        <v>519100</v>
      </c>
      <c r="L336" s="47">
        <v>496189</v>
      </c>
      <c r="M336" s="47">
        <v>0</v>
      </c>
      <c r="N336" s="47">
        <v>22911</v>
      </c>
      <c r="O336" s="47">
        <v>213541</v>
      </c>
      <c r="P336" s="64">
        <v>21</v>
      </c>
      <c r="Q336" s="76" t="s">
        <v>40</v>
      </c>
    </row>
    <row r="337" spans="1:17" ht="18.75" customHeight="1">
      <c r="A337" s="73">
        <v>22</v>
      </c>
      <c r="B337" s="71" t="s">
        <v>41</v>
      </c>
      <c r="C337" s="47">
        <v>5</v>
      </c>
      <c r="D337" s="47">
        <v>668</v>
      </c>
      <c r="E337" s="47">
        <v>668</v>
      </c>
      <c r="F337" s="47">
        <v>600</v>
      </c>
      <c r="G337" s="47">
        <v>68</v>
      </c>
      <c r="H337" s="47">
        <v>0</v>
      </c>
      <c r="I337" s="47">
        <v>327389</v>
      </c>
      <c r="J337" s="47">
        <v>3333557</v>
      </c>
      <c r="K337" s="47">
        <v>5622466</v>
      </c>
      <c r="L337" s="47">
        <v>5618007</v>
      </c>
      <c r="M337" s="47">
        <v>4459</v>
      </c>
      <c r="N337" s="47">
        <v>0</v>
      </c>
      <c r="O337" s="47">
        <v>2242057</v>
      </c>
      <c r="P337" s="64">
        <v>22</v>
      </c>
      <c r="Q337" s="76" t="s">
        <v>41</v>
      </c>
    </row>
    <row r="338" spans="1:17" ht="18.75" customHeight="1">
      <c r="A338" s="73">
        <v>23</v>
      </c>
      <c r="B338" s="71" t="s">
        <v>42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64">
        <v>23</v>
      </c>
      <c r="Q338" s="76" t="s">
        <v>42</v>
      </c>
    </row>
    <row r="339" spans="1:17" ht="18.75" customHeight="1">
      <c r="A339" s="73">
        <v>24</v>
      </c>
      <c r="B339" s="71" t="s">
        <v>43</v>
      </c>
      <c r="C339" s="47">
        <v>13</v>
      </c>
      <c r="D339" s="47">
        <v>249</v>
      </c>
      <c r="E339" s="47">
        <v>249</v>
      </c>
      <c r="F339" s="47">
        <v>202</v>
      </c>
      <c r="G339" s="47">
        <v>47</v>
      </c>
      <c r="H339" s="47">
        <v>0</v>
      </c>
      <c r="I339" s="47">
        <v>93542</v>
      </c>
      <c r="J339" s="47">
        <v>109902</v>
      </c>
      <c r="K339" s="47">
        <v>343773</v>
      </c>
      <c r="L339" s="47">
        <v>77712</v>
      </c>
      <c r="M339" s="47">
        <v>253497</v>
      </c>
      <c r="N339" s="47">
        <v>12564</v>
      </c>
      <c r="O339" s="47">
        <v>223016</v>
      </c>
      <c r="P339" s="64">
        <v>24</v>
      </c>
      <c r="Q339" s="76" t="s">
        <v>43</v>
      </c>
    </row>
    <row r="340" spans="1:17" ht="18.75" customHeight="1">
      <c r="A340" s="73">
        <v>25</v>
      </c>
      <c r="B340" s="71" t="s">
        <v>162</v>
      </c>
      <c r="C340" s="47">
        <v>14</v>
      </c>
      <c r="D340" s="47">
        <v>1149</v>
      </c>
      <c r="E340" s="47">
        <v>1149</v>
      </c>
      <c r="F340" s="47">
        <v>977</v>
      </c>
      <c r="G340" s="47">
        <v>172</v>
      </c>
      <c r="H340" s="47">
        <v>0</v>
      </c>
      <c r="I340" s="47">
        <v>540167</v>
      </c>
      <c r="J340" s="47">
        <v>2933810</v>
      </c>
      <c r="K340" s="47">
        <v>2869815</v>
      </c>
      <c r="L340" s="47">
        <v>2521289</v>
      </c>
      <c r="M340" s="47">
        <v>346978</v>
      </c>
      <c r="N340" s="47">
        <v>1548</v>
      </c>
      <c r="O340" s="47">
        <v>-8454</v>
      </c>
      <c r="P340" s="64">
        <v>25</v>
      </c>
      <c r="Q340" s="76" t="s">
        <v>162</v>
      </c>
    </row>
    <row r="341" spans="1:17" ht="18.75" customHeight="1">
      <c r="A341" s="73">
        <v>26</v>
      </c>
      <c r="B341" s="71" t="s">
        <v>163</v>
      </c>
      <c r="C341" s="47">
        <v>6</v>
      </c>
      <c r="D341" s="47">
        <v>247</v>
      </c>
      <c r="E341" s="47">
        <v>247</v>
      </c>
      <c r="F341" s="47">
        <v>193</v>
      </c>
      <c r="G341" s="47">
        <v>54</v>
      </c>
      <c r="H341" s="47">
        <v>0</v>
      </c>
      <c r="I341" s="47">
        <v>105924</v>
      </c>
      <c r="J341" s="47">
        <v>354771</v>
      </c>
      <c r="K341" s="47">
        <v>778519</v>
      </c>
      <c r="L341" s="47">
        <v>711064</v>
      </c>
      <c r="M341" s="47">
        <v>56349</v>
      </c>
      <c r="N341" s="47">
        <v>11106</v>
      </c>
      <c r="O341" s="47">
        <v>411891</v>
      </c>
      <c r="P341" s="64">
        <v>26</v>
      </c>
      <c r="Q341" s="76" t="s">
        <v>163</v>
      </c>
    </row>
    <row r="342" spans="1:17" ht="18.75" customHeight="1">
      <c r="A342" s="73">
        <v>27</v>
      </c>
      <c r="B342" s="71" t="s">
        <v>164</v>
      </c>
      <c r="C342" s="47">
        <v>0</v>
      </c>
      <c r="D342" s="47">
        <v>0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64">
        <v>27</v>
      </c>
      <c r="Q342" s="76" t="s">
        <v>164</v>
      </c>
    </row>
    <row r="343" spans="1:17" ht="18.75" customHeight="1">
      <c r="A343" s="73">
        <v>28</v>
      </c>
      <c r="B343" s="71" t="s">
        <v>47</v>
      </c>
      <c r="C343" s="47">
        <v>2</v>
      </c>
      <c r="D343" s="47">
        <v>211</v>
      </c>
      <c r="E343" s="47">
        <v>211</v>
      </c>
      <c r="F343" s="47">
        <v>163</v>
      </c>
      <c r="G343" s="47">
        <v>48</v>
      </c>
      <c r="H343" s="47">
        <v>0</v>
      </c>
      <c r="I343" s="114" t="s">
        <v>54</v>
      </c>
      <c r="J343" s="114" t="s">
        <v>54</v>
      </c>
      <c r="K343" s="114" t="s">
        <v>54</v>
      </c>
      <c r="L343" s="114" t="s">
        <v>54</v>
      </c>
      <c r="M343" s="114" t="s">
        <v>54</v>
      </c>
      <c r="N343" s="114" t="s">
        <v>54</v>
      </c>
      <c r="O343" s="114" t="s">
        <v>54</v>
      </c>
      <c r="P343" s="64">
        <v>28</v>
      </c>
      <c r="Q343" s="76" t="s">
        <v>47</v>
      </c>
    </row>
    <row r="344" spans="1:17" ht="18.75" customHeight="1">
      <c r="A344" s="73">
        <v>29</v>
      </c>
      <c r="B344" s="71" t="s">
        <v>166</v>
      </c>
      <c r="C344" s="47">
        <v>3</v>
      </c>
      <c r="D344" s="47">
        <v>506</v>
      </c>
      <c r="E344" s="47">
        <v>506</v>
      </c>
      <c r="F344" s="47">
        <v>370</v>
      </c>
      <c r="G344" s="47">
        <v>136</v>
      </c>
      <c r="H344" s="47">
        <v>0</v>
      </c>
      <c r="I344" s="114">
        <v>202238</v>
      </c>
      <c r="J344" s="114">
        <v>1658555</v>
      </c>
      <c r="K344" s="114">
        <v>1954526</v>
      </c>
      <c r="L344" s="114">
        <v>888262</v>
      </c>
      <c r="M344" s="114">
        <v>3600</v>
      </c>
      <c r="N344" s="114">
        <v>1062664</v>
      </c>
      <c r="O344" s="114">
        <v>296939</v>
      </c>
      <c r="P344" s="64">
        <v>29</v>
      </c>
      <c r="Q344" s="76" t="s">
        <v>166</v>
      </c>
    </row>
    <row r="345" spans="1:17" ht="18.75" customHeight="1">
      <c r="A345" s="73">
        <v>30</v>
      </c>
      <c r="B345" s="71" t="s">
        <v>167</v>
      </c>
      <c r="C345" s="47">
        <v>1</v>
      </c>
      <c r="D345" s="47">
        <v>29</v>
      </c>
      <c r="E345" s="47">
        <v>29</v>
      </c>
      <c r="F345" s="47">
        <v>6</v>
      </c>
      <c r="G345" s="47">
        <v>23</v>
      </c>
      <c r="H345" s="47">
        <v>0</v>
      </c>
      <c r="I345" s="114" t="s">
        <v>54</v>
      </c>
      <c r="J345" s="114" t="s">
        <v>54</v>
      </c>
      <c r="K345" s="114" t="s">
        <v>54</v>
      </c>
      <c r="L345" s="114" t="s">
        <v>54</v>
      </c>
      <c r="M345" s="114" t="s">
        <v>54</v>
      </c>
      <c r="N345" s="114" t="s">
        <v>54</v>
      </c>
      <c r="O345" s="114" t="s">
        <v>54</v>
      </c>
      <c r="P345" s="64">
        <v>30</v>
      </c>
      <c r="Q345" s="76" t="s">
        <v>167</v>
      </c>
    </row>
    <row r="346" spans="1:17" ht="18.75" customHeight="1">
      <c r="A346" s="73">
        <v>31</v>
      </c>
      <c r="B346" s="71" t="s">
        <v>168</v>
      </c>
      <c r="C346" s="47">
        <v>7</v>
      </c>
      <c r="D346" s="47">
        <v>480</v>
      </c>
      <c r="E346" s="47">
        <v>480</v>
      </c>
      <c r="F346" s="47">
        <v>403</v>
      </c>
      <c r="G346" s="47">
        <v>77</v>
      </c>
      <c r="H346" s="47">
        <v>0</v>
      </c>
      <c r="I346" s="47">
        <v>229526</v>
      </c>
      <c r="J346" s="47">
        <v>771837</v>
      </c>
      <c r="K346" s="47">
        <v>1539349</v>
      </c>
      <c r="L346" s="47">
        <v>1409860</v>
      </c>
      <c r="M346" s="47">
        <v>0</v>
      </c>
      <c r="N346" s="47">
        <v>129489</v>
      </c>
      <c r="O346" s="47">
        <v>741704</v>
      </c>
      <c r="P346" s="64">
        <v>31</v>
      </c>
      <c r="Q346" s="76" t="s">
        <v>168</v>
      </c>
    </row>
    <row r="347" spans="1:17" ht="18.75" customHeight="1">
      <c r="A347" s="73">
        <v>32</v>
      </c>
      <c r="B347" s="71" t="s">
        <v>51</v>
      </c>
      <c r="C347" s="47">
        <v>1</v>
      </c>
      <c r="D347" s="47">
        <v>15</v>
      </c>
      <c r="E347" s="47">
        <v>15</v>
      </c>
      <c r="F347" s="47">
        <v>9</v>
      </c>
      <c r="G347" s="47">
        <v>6</v>
      </c>
      <c r="H347" s="47">
        <v>0</v>
      </c>
      <c r="I347" s="114" t="s">
        <v>54</v>
      </c>
      <c r="J347" s="114" t="s">
        <v>54</v>
      </c>
      <c r="K347" s="114" t="s">
        <v>54</v>
      </c>
      <c r="L347" s="114" t="s">
        <v>54</v>
      </c>
      <c r="M347" s="114" t="s">
        <v>54</v>
      </c>
      <c r="N347" s="114" t="s">
        <v>54</v>
      </c>
      <c r="O347" s="114" t="s">
        <v>54</v>
      </c>
      <c r="P347" s="64">
        <v>32</v>
      </c>
      <c r="Q347" s="76" t="s">
        <v>51</v>
      </c>
    </row>
    <row r="348" spans="1:17" s="43" customFormat="1" ht="18.75" customHeight="1">
      <c r="A348" s="73"/>
      <c r="B348" s="71"/>
      <c r="P348" s="64"/>
      <c r="Q348" s="76"/>
    </row>
    <row r="349" spans="1:17" s="10" customFormat="1" ht="18.75" customHeight="1">
      <c r="A349" s="113"/>
      <c r="B349" s="60" t="s">
        <v>210</v>
      </c>
      <c r="C349" s="54">
        <v>22</v>
      </c>
      <c r="D349" s="54">
        <v>349</v>
      </c>
      <c r="E349" s="54">
        <v>336</v>
      </c>
      <c r="F349" s="54">
        <v>117</v>
      </c>
      <c r="G349" s="54">
        <v>219</v>
      </c>
      <c r="H349" s="54">
        <v>13</v>
      </c>
      <c r="I349" s="54">
        <v>69188</v>
      </c>
      <c r="J349" s="54">
        <v>119756</v>
      </c>
      <c r="K349" s="54">
        <v>254785</v>
      </c>
      <c r="L349" s="54">
        <v>188068</v>
      </c>
      <c r="M349" s="54">
        <v>66717</v>
      </c>
      <c r="N349" s="54">
        <v>0</v>
      </c>
      <c r="O349" s="54">
        <v>128719</v>
      </c>
      <c r="P349" s="55"/>
      <c r="Q349" s="62" t="s">
        <v>210</v>
      </c>
    </row>
    <row r="350" spans="1:17" ht="18.75" customHeight="1">
      <c r="A350" s="73" t="s">
        <v>207</v>
      </c>
      <c r="B350" s="71" t="s">
        <v>28</v>
      </c>
      <c r="C350" s="47">
        <v>11</v>
      </c>
      <c r="D350" s="47">
        <v>243</v>
      </c>
      <c r="E350" s="47">
        <v>233</v>
      </c>
      <c r="F350" s="47">
        <v>89</v>
      </c>
      <c r="G350" s="47">
        <v>144</v>
      </c>
      <c r="H350" s="47">
        <v>10</v>
      </c>
      <c r="I350" s="47">
        <v>51602</v>
      </c>
      <c r="J350" s="47">
        <v>92357</v>
      </c>
      <c r="K350" s="47">
        <v>185743</v>
      </c>
      <c r="L350" s="47">
        <v>131247</v>
      </c>
      <c r="M350" s="47">
        <v>54496</v>
      </c>
      <c r="N350" s="47">
        <v>0</v>
      </c>
      <c r="O350" s="47">
        <v>89059</v>
      </c>
      <c r="P350" s="64" t="s">
        <v>27</v>
      </c>
      <c r="Q350" s="76" t="s">
        <v>28</v>
      </c>
    </row>
    <row r="351" spans="1:17" ht="18.75" customHeight="1">
      <c r="A351" s="73">
        <v>10</v>
      </c>
      <c r="B351" s="71" t="s">
        <v>29</v>
      </c>
      <c r="C351" s="47">
        <v>0</v>
      </c>
      <c r="D351" s="47">
        <v>0</v>
      </c>
      <c r="E351" s="47">
        <v>0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64">
        <v>10</v>
      </c>
      <c r="Q351" s="76" t="s">
        <v>29</v>
      </c>
    </row>
    <row r="352" spans="1:17" ht="18.75" customHeight="1">
      <c r="A352" s="73">
        <v>11</v>
      </c>
      <c r="B352" s="71" t="s">
        <v>30</v>
      </c>
      <c r="C352" s="47">
        <v>3</v>
      </c>
      <c r="D352" s="47">
        <v>37</v>
      </c>
      <c r="E352" s="47">
        <v>36</v>
      </c>
      <c r="F352" s="47">
        <v>1</v>
      </c>
      <c r="G352" s="47">
        <v>35</v>
      </c>
      <c r="H352" s="47">
        <v>1</v>
      </c>
      <c r="I352" s="114">
        <v>4160</v>
      </c>
      <c r="J352" s="114">
        <v>798</v>
      </c>
      <c r="K352" s="114">
        <v>7076</v>
      </c>
      <c r="L352" s="114">
        <v>0</v>
      </c>
      <c r="M352" s="114">
        <v>7076</v>
      </c>
      <c r="N352" s="114">
        <v>0</v>
      </c>
      <c r="O352" s="114">
        <v>5979</v>
      </c>
      <c r="P352" s="64">
        <v>11</v>
      </c>
      <c r="Q352" s="76" t="s">
        <v>30</v>
      </c>
    </row>
    <row r="353" spans="1:17" ht="18.75" customHeight="1">
      <c r="A353" s="73">
        <v>12</v>
      </c>
      <c r="B353" s="71" t="s">
        <v>31</v>
      </c>
      <c r="C353" s="47">
        <v>1</v>
      </c>
      <c r="D353" s="47">
        <v>5</v>
      </c>
      <c r="E353" s="47">
        <v>4</v>
      </c>
      <c r="F353" s="47">
        <v>2</v>
      </c>
      <c r="G353" s="47">
        <v>2</v>
      </c>
      <c r="H353" s="47">
        <v>1</v>
      </c>
      <c r="I353" s="114" t="s">
        <v>54</v>
      </c>
      <c r="J353" s="114" t="s">
        <v>54</v>
      </c>
      <c r="K353" s="114" t="s">
        <v>54</v>
      </c>
      <c r="L353" s="114" t="s">
        <v>54</v>
      </c>
      <c r="M353" s="114" t="s">
        <v>54</v>
      </c>
      <c r="N353" s="114" t="s">
        <v>54</v>
      </c>
      <c r="O353" s="114" t="s">
        <v>54</v>
      </c>
      <c r="P353" s="64">
        <v>12</v>
      </c>
      <c r="Q353" s="76" t="s">
        <v>31</v>
      </c>
    </row>
    <row r="354" spans="1:17" ht="18.75" customHeight="1">
      <c r="A354" s="73">
        <v>13</v>
      </c>
      <c r="B354" s="71" t="s">
        <v>32</v>
      </c>
      <c r="C354" s="47">
        <v>1</v>
      </c>
      <c r="D354" s="47">
        <v>6</v>
      </c>
      <c r="E354" s="47">
        <v>6</v>
      </c>
      <c r="F354" s="47">
        <v>5</v>
      </c>
      <c r="G354" s="47">
        <v>1</v>
      </c>
      <c r="H354" s="47">
        <v>0</v>
      </c>
      <c r="I354" s="114" t="s">
        <v>54</v>
      </c>
      <c r="J354" s="114" t="s">
        <v>54</v>
      </c>
      <c r="K354" s="114" t="s">
        <v>54</v>
      </c>
      <c r="L354" s="114" t="s">
        <v>54</v>
      </c>
      <c r="M354" s="114" t="s">
        <v>54</v>
      </c>
      <c r="N354" s="114" t="s">
        <v>54</v>
      </c>
      <c r="O354" s="114" t="s">
        <v>54</v>
      </c>
      <c r="P354" s="64">
        <v>13</v>
      </c>
      <c r="Q354" s="76" t="s">
        <v>32</v>
      </c>
    </row>
    <row r="355" spans="1:17" ht="18.75" customHeight="1">
      <c r="A355" s="73">
        <v>14</v>
      </c>
      <c r="B355" s="71" t="s">
        <v>33</v>
      </c>
      <c r="C355" s="47">
        <v>0</v>
      </c>
      <c r="D355" s="47">
        <v>0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64">
        <v>14</v>
      </c>
      <c r="Q355" s="76" t="s">
        <v>33</v>
      </c>
    </row>
    <row r="356" spans="1:17" ht="18.75" customHeight="1">
      <c r="A356" s="73">
        <v>15</v>
      </c>
      <c r="B356" s="71" t="s">
        <v>34</v>
      </c>
      <c r="C356" s="47">
        <v>1</v>
      </c>
      <c r="D356" s="47">
        <v>8</v>
      </c>
      <c r="E356" s="47">
        <v>8</v>
      </c>
      <c r="F356" s="47">
        <v>5</v>
      </c>
      <c r="G356" s="47">
        <v>3</v>
      </c>
      <c r="H356" s="47">
        <v>0</v>
      </c>
      <c r="I356" s="114" t="s">
        <v>54</v>
      </c>
      <c r="J356" s="114" t="s">
        <v>54</v>
      </c>
      <c r="K356" s="114" t="s">
        <v>54</v>
      </c>
      <c r="L356" s="114" t="s">
        <v>54</v>
      </c>
      <c r="M356" s="114" t="s">
        <v>54</v>
      </c>
      <c r="N356" s="114" t="s">
        <v>54</v>
      </c>
      <c r="O356" s="114" t="s">
        <v>54</v>
      </c>
      <c r="P356" s="64">
        <v>15</v>
      </c>
      <c r="Q356" s="76" t="s">
        <v>34</v>
      </c>
    </row>
    <row r="357" spans="1:17" ht="18.75" customHeight="1">
      <c r="A357" s="73">
        <v>16</v>
      </c>
      <c r="B357" s="71" t="s">
        <v>35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64">
        <v>16</v>
      </c>
      <c r="Q357" s="76" t="s">
        <v>35</v>
      </c>
    </row>
    <row r="358" spans="1:17" ht="18.75" customHeight="1">
      <c r="A358" s="73">
        <v>17</v>
      </c>
      <c r="B358" s="71" t="s">
        <v>36</v>
      </c>
      <c r="C358" s="47">
        <v>0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64">
        <v>17</v>
      </c>
      <c r="Q358" s="76" t="s">
        <v>36</v>
      </c>
    </row>
    <row r="359" spans="1:17" ht="18.75" customHeight="1">
      <c r="A359" s="73">
        <v>18</v>
      </c>
      <c r="B359" s="71" t="s">
        <v>37</v>
      </c>
      <c r="C359" s="47">
        <v>0</v>
      </c>
      <c r="D359" s="47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64">
        <v>18</v>
      </c>
      <c r="Q359" s="76" t="s">
        <v>37</v>
      </c>
    </row>
    <row r="360" spans="1:17" ht="18.75" customHeight="1">
      <c r="A360" s="73">
        <v>19</v>
      </c>
      <c r="B360" s="71" t="s">
        <v>38</v>
      </c>
      <c r="C360" s="47">
        <v>0</v>
      </c>
      <c r="D360" s="47">
        <v>0</v>
      </c>
      <c r="E360" s="47">
        <v>0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64">
        <v>19</v>
      </c>
      <c r="Q360" s="76" t="s">
        <v>38</v>
      </c>
    </row>
    <row r="361" spans="1:17" ht="18.75" customHeight="1">
      <c r="A361" s="73">
        <v>20</v>
      </c>
      <c r="B361" s="71" t="s">
        <v>39</v>
      </c>
      <c r="C361" s="47">
        <v>1</v>
      </c>
      <c r="D361" s="47">
        <v>24</v>
      </c>
      <c r="E361" s="47">
        <v>24</v>
      </c>
      <c r="F361" s="47">
        <v>1</v>
      </c>
      <c r="G361" s="47">
        <v>23</v>
      </c>
      <c r="H361" s="47">
        <v>0</v>
      </c>
      <c r="I361" s="114" t="s">
        <v>54</v>
      </c>
      <c r="J361" s="114" t="s">
        <v>54</v>
      </c>
      <c r="K361" s="114" t="s">
        <v>54</v>
      </c>
      <c r="L361" s="114" t="s">
        <v>54</v>
      </c>
      <c r="M361" s="114" t="s">
        <v>54</v>
      </c>
      <c r="N361" s="114" t="s">
        <v>54</v>
      </c>
      <c r="O361" s="114" t="s">
        <v>54</v>
      </c>
      <c r="P361" s="64">
        <v>20</v>
      </c>
      <c r="Q361" s="76" t="s">
        <v>39</v>
      </c>
    </row>
    <row r="362" spans="1:17" ht="18.75" customHeight="1">
      <c r="A362" s="73">
        <v>21</v>
      </c>
      <c r="B362" s="71" t="s">
        <v>40</v>
      </c>
      <c r="C362" s="47">
        <v>2</v>
      </c>
      <c r="D362" s="47">
        <v>9</v>
      </c>
      <c r="E362" s="47">
        <v>9</v>
      </c>
      <c r="F362" s="47">
        <v>7</v>
      </c>
      <c r="G362" s="47">
        <v>2</v>
      </c>
      <c r="H362" s="47">
        <v>0</v>
      </c>
      <c r="I362" s="114" t="s">
        <v>54</v>
      </c>
      <c r="J362" s="114" t="s">
        <v>54</v>
      </c>
      <c r="K362" s="114" t="s">
        <v>54</v>
      </c>
      <c r="L362" s="114" t="s">
        <v>54</v>
      </c>
      <c r="M362" s="114" t="s">
        <v>54</v>
      </c>
      <c r="N362" s="114" t="s">
        <v>54</v>
      </c>
      <c r="O362" s="114" t="s">
        <v>54</v>
      </c>
      <c r="P362" s="64">
        <v>21</v>
      </c>
      <c r="Q362" s="76" t="s">
        <v>40</v>
      </c>
    </row>
    <row r="363" spans="1:17" ht="18.75" customHeight="1">
      <c r="A363" s="73">
        <v>22</v>
      </c>
      <c r="B363" s="71" t="s">
        <v>41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64">
        <v>22</v>
      </c>
      <c r="Q363" s="76" t="s">
        <v>41</v>
      </c>
    </row>
    <row r="364" spans="1:17" ht="18.75" customHeight="1">
      <c r="A364" s="73">
        <v>23</v>
      </c>
      <c r="B364" s="71" t="s">
        <v>42</v>
      </c>
      <c r="C364" s="47">
        <v>0</v>
      </c>
      <c r="D364" s="47">
        <v>0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64">
        <v>23</v>
      </c>
      <c r="Q364" s="76" t="s">
        <v>42</v>
      </c>
    </row>
    <row r="365" spans="1:17" ht="18.75" customHeight="1">
      <c r="A365" s="73">
        <v>24</v>
      </c>
      <c r="B365" s="71" t="s">
        <v>43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64">
        <v>24</v>
      </c>
      <c r="Q365" s="76" t="s">
        <v>43</v>
      </c>
    </row>
    <row r="366" spans="1:17" ht="18.75" customHeight="1">
      <c r="A366" s="73">
        <v>25</v>
      </c>
      <c r="B366" s="71" t="s">
        <v>162</v>
      </c>
      <c r="C366" s="47">
        <v>0</v>
      </c>
      <c r="D366" s="47">
        <v>0</v>
      </c>
      <c r="E366" s="47">
        <v>0</v>
      </c>
      <c r="F366" s="47">
        <v>0</v>
      </c>
      <c r="G366" s="47">
        <v>0</v>
      </c>
      <c r="H366" s="47">
        <v>0</v>
      </c>
      <c r="I366" s="114">
        <v>0</v>
      </c>
      <c r="J366" s="114">
        <v>0</v>
      </c>
      <c r="K366" s="114">
        <v>0</v>
      </c>
      <c r="L366" s="114">
        <v>0</v>
      </c>
      <c r="M366" s="114">
        <v>0</v>
      </c>
      <c r="N366" s="114">
        <v>0</v>
      </c>
      <c r="O366" s="114">
        <v>0</v>
      </c>
      <c r="P366" s="64">
        <v>25</v>
      </c>
      <c r="Q366" s="76" t="s">
        <v>162</v>
      </c>
    </row>
    <row r="367" spans="1:17" ht="18.75" customHeight="1">
      <c r="A367" s="73">
        <v>26</v>
      </c>
      <c r="B367" s="71" t="s">
        <v>163</v>
      </c>
      <c r="C367" s="47">
        <v>0</v>
      </c>
      <c r="D367" s="47">
        <v>0</v>
      </c>
      <c r="E367" s="47">
        <v>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64">
        <v>26</v>
      </c>
      <c r="Q367" s="76" t="s">
        <v>163</v>
      </c>
    </row>
    <row r="368" spans="1:17" ht="18.75" customHeight="1">
      <c r="A368" s="73">
        <v>27</v>
      </c>
      <c r="B368" s="71" t="s">
        <v>164</v>
      </c>
      <c r="C368" s="47">
        <v>0</v>
      </c>
      <c r="D368" s="47">
        <v>0</v>
      </c>
      <c r="E368" s="47">
        <v>0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64">
        <v>27</v>
      </c>
      <c r="Q368" s="76" t="s">
        <v>164</v>
      </c>
    </row>
    <row r="369" spans="1:17" ht="18.75" customHeight="1">
      <c r="A369" s="73">
        <v>28</v>
      </c>
      <c r="B369" s="71" t="s">
        <v>47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64">
        <v>28</v>
      </c>
      <c r="Q369" s="76" t="s">
        <v>47</v>
      </c>
    </row>
    <row r="370" spans="1:17" ht="18.75" customHeight="1">
      <c r="A370" s="73">
        <v>29</v>
      </c>
      <c r="B370" s="71" t="s">
        <v>166</v>
      </c>
      <c r="C370" s="47">
        <v>0</v>
      </c>
      <c r="D370" s="47">
        <v>0</v>
      </c>
      <c r="E370" s="47"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64">
        <v>29</v>
      </c>
      <c r="Q370" s="76" t="s">
        <v>166</v>
      </c>
    </row>
    <row r="371" spans="1:17" ht="18.75" customHeight="1">
      <c r="A371" s="73">
        <v>30</v>
      </c>
      <c r="B371" s="71" t="s">
        <v>167</v>
      </c>
      <c r="C371" s="47">
        <v>0</v>
      </c>
      <c r="D371" s="47">
        <v>0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64">
        <v>30</v>
      </c>
      <c r="Q371" s="76" t="s">
        <v>167</v>
      </c>
    </row>
    <row r="372" spans="1:17" ht="18.75" customHeight="1">
      <c r="A372" s="73">
        <v>31</v>
      </c>
      <c r="B372" s="71" t="s">
        <v>168</v>
      </c>
      <c r="C372" s="47">
        <v>1</v>
      </c>
      <c r="D372" s="47">
        <v>4</v>
      </c>
      <c r="E372" s="47">
        <v>3</v>
      </c>
      <c r="F372" s="47">
        <v>2</v>
      </c>
      <c r="G372" s="47">
        <v>1</v>
      </c>
      <c r="H372" s="47">
        <v>1</v>
      </c>
      <c r="I372" s="114" t="s">
        <v>54</v>
      </c>
      <c r="J372" s="114" t="s">
        <v>54</v>
      </c>
      <c r="K372" s="114" t="s">
        <v>54</v>
      </c>
      <c r="L372" s="114" t="s">
        <v>54</v>
      </c>
      <c r="M372" s="114" t="s">
        <v>54</v>
      </c>
      <c r="N372" s="114" t="s">
        <v>54</v>
      </c>
      <c r="O372" s="114" t="s">
        <v>54</v>
      </c>
      <c r="P372" s="64">
        <v>31</v>
      </c>
      <c r="Q372" s="76" t="s">
        <v>168</v>
      </c>
    </row>
    <row r="373" spans="1:17" ht="18.75" customHeight="1">
      <c r="A373" s="73">
        <v>32</v>
      </c>
      <c r="B373" s="71" t="s">
        <v>51</v>
      </c>
      <c r="C373" s="47">
        <v>1</v>
      </c>
      <c r="D373" s="47">
        <v>13</v>
      </c>
      <c r="E373" s="47">
        <v>13</v>
      </c>
      <c r="F373" s="47">
        <v>5</v>
      </c>
      <c r="G373" s="47">
        <v>8</v>
      </c>
      <c r="H373" s="47">
        <v>0</v>
      </c>
      <c r="I373" s="114" t="s">
        <v>54</v>
      </c>
      <c r="J373" s="114" t="s">
        <v>54</v>
      </c>
      <c r="K373" s="114" t="s">
        <v>54</v>
      </c>
      <c r="L373" s="114" t="s">
        <v>54</v>
      </c>
      <c r="M373" s="114" t="s">
        <v>54</v>
      </c>
      <c r="N373" s="114" t="s">
        <v>54</v>
      </c>
      <c r="O373" s="114" t="s">
        <v>54</v>
      </c>
      <c r="P373" s="64">
        <v>32</v>
      </c>
      <c r="Q373" s="76" t="s">
        <v>51</v>
      </c>
    </row>
    <row r="374" spans="1:17" ht="18.75" customHeight="1">
      <c r="A374" s="73"/>
      <c r="B374" s="71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64"/>
      <c r="Q374" s="76"/>
    </row>
    <row r="375" spans="1:17" s="10" customFormat="1" ht="18.75" customHeight="1">
      <c r="A375" s="113"/>
      <c r="B375" s="60" t="s">
        <v>211</v>
      </c>
      <c r="C375" s="54">
        <v>3</v>
      </c>
      <c r="D375" s="54">
        <v>1204</v>
      </c>
      <c r="E375" s="54">
        <v>1204</v>
      </c>
      <c r="F375" s="54">
        <v>1094</v>
      </c>
      <c r="G375" s="54">
        <v>110</v>
      </c>
      <c r="H375" s="54">
        <v>0</v>
      </c>
      <c r="I375" s="54">
        <v>902083</v>
      </c>
      <c r="J375" s="54">
        <v>36072524</v>
      </c>
      <c r="K375" s="54">
        <v>54807578</v>
      </c>
      <c r="L375" s="54">
        <v>53424091</v>
      </c>
      <c r="M375" s="54">
        <v>790032</v>
      </c>
      <c r="N375" s="54">
        <v>593455</v>
      </c>
      <c r="O375" s="54">
        <v>10835392</v>
      </c>
      <c r="P375" s="55"/>
      <c r="Q375" s="62" t="s">
        <v>211</v>
      </c>
    </row>
    <row r="376" spans="1:17" ht="18.75" customHeight="1">
      <c r="A376" s="73" t="s">
        <v>207</v>
      </c>
      <c r="B376" s="71" t="s">
        <v>28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114">
        <v>0</v>
      </c>
      <c r="J376" s="114">
        <v>0</v>
      </c>
      <c r="K376" s="114">
        <v>0</v>
      </c>
      <c r="L376" s="114">
        <v>0</v>
      </c>
      <c r="M376" s="114">
        <v>0</v>
      </c>
      <c r="N376" s="114">
        <v>0</v>
      </c>
      <c r="O376" s="114">
        <v>0</v>
      </c>
      <c r="P376" s="64" t="s">
        <v>27</v>
      </c>
      <c r="Q376" s="76" t="s">
        <v>28</v>
      </c>
    </row>
    <row r="377" spans="1:17" ht="18.75" customHeight="1">
      <c r="A377" s="73">
        <v>10</v>
      </c>
      <c r="B377" s="71" t="s">
        <v>29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64">
        <v>10</v>
      </c>
      <c r="Q377" s="76" t="s">
        <v>29</v>
      </c>
    </row>
    <row r="378" spans="1:17" ht="18.75" customHeight="1">
      <c r="A378" s="73">
        <v>11</v>
      </c>
      <c r="B378" s="71" t="s">
        <v>30</v>
      </c>
      <c r="C378" s="47">
        <v>0</v>
      </c>
      <c r="D378" s="47">
        <v>0</v>
      </c>
      <c r="E378" s="47">
        <v>0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64">
        <v>11</v>
      </c>
      <c r="Q378" s="76" t="s">
        <v>30</v>
      </c>
    </row>
    <row r="379" spans="1:17" ht="18.75" customHeight="1">
      <c r="A379" s="73">
        <v>12</v>
      </c>
      <c r="B379" s="71" t="s">
        <v>31</v>
      </c>
      <c r="C379" s="47">
        <v>0</v>
      </c>
      <c r="D379" s="47">
        <v>0</v>
      </c>
      <c r="E379" s="47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64">
        <v>12</v>
      </c>
      <c r="Q379" s="76" t="s">
        <v>31</v>
      </c>
    </row>
    <row r="380" spans="1:17" ht="18.75" customHeight="1">
      <c r="A380" s="73">
        <v>13</v>
      </c>
      <c r="B380" s="71" t="s">
        <v>32</v>
      </c>
      <c r="C380" s="47">
        <v>0</v>
      </c>
      <c r="D380" s="47">
        <v>0</v>
      </c>
      <c r="E380" s="47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64">
        <v>13</v>
      </c>
      <c r="Q380" s="76" t="s">
        <v>32</v>
      </c>
    </row>
    <row r="381" spans="1:17" ht="18.75" customHeight="1">
      <c r="A381" s="73">
        <v>14</v>
      </c>
      <c r="B381" s="71" t="s">
        <v>33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64">
        <v>14</v>
      </c>
      <c r="Q381" s="76" t="s">
        <v>33</v>
      </c>
    </row>
    <row r="382" spans="1:17" ht="18.75" customHeight="1">
      <c r="A382" s="73">
        <v>15</v>
      </c>
      <c r="B382" s="71" t="s">
        <v>34</v>
      </c>
      <c r="C382" s="47">
        <v>0</v>
      </c>
      <c r="D382" s="47">
        <v>0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64">
        <v>15</v>
      </c>
      <c r="Q382" s="76" t="s">
        <v>34</v>
      </c>
    </row>
    <row r="383" spans="1:17" ht="18.75" customHeight="1">
      <c r="A383" s="73">
        <v>16</v>
      </c>
      <c r="B383" s="71" t="s">
        <v>35</v>
      </c>
      <c r="C383" s="47">
        <v>1</v>
      </c>
      <c r="D383" s="47">
        <v>864</v>
      </c>
      <c r="E383" s="47">
        <v>864</v>
      </c>
      <c r="F383" s="47">
        <v>767</v>
      </c>
      <c r="G383" s="47">
        <v>97</v>
      </c>
      <c r="H383" s="47">
        <v>0</v>
      </c>
      <c r="I383" s="114" t="s">
        <v>54</v>
      </c>
      <c r="J383" s="114" t="s">
        <v>54</v>
      </c>
      <c r="K383" s="114" t="s">
        <v>54</v>
      </c>
      <c r="L383" s="114" t="s">
        <v>54</v>
      </c>
      <c r="M383" s="114" t="s">
        <v>54</v>
      </c>
      <c r="N383" s="114" t="s">
        <v>54</v>
      </c>
      <c r="O383" s="114" t="s">
        <v>54</v>
      </c>
      <c r="P383" s="64">
        <v>16</v>
      </c>
      <c r="Q383" s="76" t="s">
        <v>35</v>
      </c>
    </row>
    <row r="384" spans="1:17" ht="18.75" customHeight="1">
      <c r="A384" s="73">
        <v>17</v>
      </c>
      <c r="B384" s="71" t="s">
        <v>36</v>
      </c>
      <c r="C384" s="47">
        <v>1</v>
      </c>
      <c r="D384" s="47">
        <v>329</v>
      </c>
      <c r="E384" s="47">
        <v>329</v>
      </c>
      <c r="F384" s="47">
        <v>318</v>
      </c>
      <c r="G384" s="47">
        <v>11</v>
      </c>
      <c r="H384" s="47">
        <v>0</v>
      </c>
      <c r="I384" s="114" t="s">
        <v>54</v>
      </c>
      <c r="J384" s="114" t="s">
        <v>54</v>
      </c>
      <c r="K384" s="114" t="s">
        <v>54</v>
      </c>
      <c r="L384" s="114" t="s">
        <v>54</v>
      </c>
      <c r="M384" s="114" t="s">
        <v>54</v>
      </c>
      <c r="N384" s="114" t="s">
        <v>54</v>
      </c>
      <c r="O384" s="114" t="s">
        <v>54</v>
      </c>
      <c r="P384" s="64">
        <v>17</v>
      </c>
      <c r="Q384" s="76" t="s">
        <v>36</v>
      </c>
    </row>
    <row r="385" spans="1:17" ht="18.75" customHeight="1">
      <c r="A385" s="73">
        <v>18</v>
      </c>
      <c r="B385" s="71" t="s">
        <v>37</v>
      </c>
      <c r="C385" s="47">
        <v>0</v>
      </c>
      <c r="D385" s="47">
        <v>0</v>
      </c>
      <c r="E385" s="47">
        <v>0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64">
        <v>18</v>
      </c>
      <c r="Q385" s="76" t="s">
        <v>37</v>
      </c>
    </row>
    <row r="386" spans="1:17" ht="18.75" customHeight="1">
      <c r="A386" s="73">
        <v>19</v>
      </c>
      <c r="B386" s="71" t="s">
        <v>38</v>
      </c>
      <c r="C386" s="47">
        <v>0</v>
      </c>
      <c r="D386" s="47">
        <v>0</v>
      </c>
      <c r="E386" s="47">
        <v>0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64">
        <v>19</v>
      </c>
      <c r="Q386" s="76" t="s">
        <v>38</v>
      </c>
    </row>
    <row r="387" spans="1:17" ht="18.75" customHeight="1">
      <c r="A387" s="73">
        <v>20</v>
      </c>
      <c r="B387" s="71" t="s">
        <v>39</v>
      </c>
      <c r="C387" s="47">
        <v>0</v>
      </c>
      <c r="D387" s="47">
        <v>0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64">
        <v>20</v>
      </c>
      <c r="Q387" s="76" t="s">
        <v>39</v>
      </c>
    </row>
    <row r="388" spans="1:17" ht="18.75" customHeight="1">
      <c r="A388" s="73">
        <v>21</v>
      </c>
      <c r="B388" s="71" t="s">
        <v>40</v>
      </c>
      <c r="C388" s="47">
        <v>0</v>
      </c>
      <c r="D388" s="47">
        <v>0</v>
      </c>
      <c r="E388" s="47">
        <v>0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64">
        <v>21</v>
      </c>
      <c r="Q388" s="76" t="s">
        <v>40</v>
      </c>
    </row>
    <row r="389" spans="1:17" ht="18.75" customHeight="1">
      <c r="A389" s="73">
        <v>22</v>
      </c>
      <c r="B389" s="71" t="s">
        <v>41</v>
      </c>
      <c r="C389" s="47">
        <v>0</v>
      </c>
      <c r="D389" s="47">
        <v>0</v>
      </c>
      <c r="E389" s="47">
        <v>0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64">
        <v>22</v>
      </c>
      <c r="Q389" s="76" t="s">
        <v>41</v>
      </c>
    </row>
    <row r="390" spans="1:17" ht="18.75" customHeight="1">
      <c r="A390" s="73">
        <v>23</v>
      </c>
      <c r="B390" s="71" t="s">
        <v>42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64">
        <v>23</v>
      </c>
      <c r="Q390" s="76" t="s">
        <v>42</v>
      </c>
    </row>
    <row r="391" spans="1:17" ht="18.75" customHeight="1">
      <c r="A391" s="73">
        <v>24</v>
      </c>
      <c r="B391" s="71" t="s">
        <v>43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64">
        <v>24</v>
      </c>
      <c r="Q391" s="76" t="s">
        <v>43</v>
      </c>
    </row>
    <row r="392" spans="1:17" ht="18.75" customHeight="1">
      <c r="A392" s="73">
        <v>25</v>
      </c>
      <c r="B392" s="71" t="s">
        <v>162</v>
      </c>
      <c r="C392" s="47">
        <v>0</v>
      </c>
      <c r="D392" s="47">
        <v>0</v>
      </c>
      <c r="E392" s="47">
        <v>0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64">
        <v>25</v>
      </c>
      <c r="Q392" s="76" t="s">
        <v>162</v>
      </c>
    </row>
    <row r="393" spans="1:17" ht="18.75" customHeight="1">
      <c r="A393" s="73">
        <v>26</v>
      </c>
      <c r="B393" s="71" t="s">
        <v>163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64">
        <v>26</v>
      </c>
      <c r="Q393" s="76" t="s">
        <v>163</v>
      </c>
    </row>
    <row r="394" spans="1:17" ht="18.75" customHeight="1">
      <c r="A394" s="73">
        <v>27</v>
      </c>
      <c r="B394" s="71" t="s">
        <v>164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64">
        <v>27</v>
      </c>
      <c r="Q394" s="76" t="s">
        <v>164</v>
      </c>
    </row>
    <row r="395" spans="1:17" ht="18.75" customHeight="1">
      <c r="A395" s="73">
        <v>28</v>
      </c>
      <c r="B395" s="71" t="s">
        <v>47</v>
      </c>
      <c r="C395" s="47">
        <v>0</v>
      </c>
      <c r="D395" s="47">
        <v>0</v>
      </c>
      <c r="E395" s="47">
        <v>0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64">
        <v>28</v>
      </c>
      <c r="Q395" s="76" t="s">
        <v>47</v>
      </c>
    </row>
    <row r="396" spans="1:17" ht="18.75" customHeight="1">
      <c r="A396" s="73">
        <v>29</v>
      </c>
      <c r="B396" s="71" t="s">
        <v>166</v>
      </c>
      <c r="C396" s="47">
        <v>0</v>
      </c>
      <c r="D396" s="47">
        <v>0</v>
      </c>
      <c r="E396" s="47">
        <v>0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64">
        <v>29</v>
      </c>
      <c r="Q396" s="76" t="s">
        <v>166</v>
      </c>
    </row>
    <row r="397" spans="1:17" ht="18.75" customHeight="1">
      <c r="A397" s="73">
        <v>30</v>
      </c>
      <c r="B397" s="71" t="s">
        <v>167</v>
      </c>
      <c r="C397" s="47">
        <v>0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64">
        <v>30</v>
      </c>
      <c r="Q397" s="76" t="s">
        <v>167</v>
      </c>
    </row>
    <row r="398" spans="1:17" ht="18.75" customHeight="1">
      <c r="A398" s="73">
        <v>31</v>
      </c>
      <c r="B398" s="71" t="s">
        <v>168</v>
      </c>
      <c r="C398" s="47">
        <v>1</v>
      </c>
      <c r="D398" s="47">
        <v>11</v>
      </c>
      <c r="E398" s="47">
        <v>11</v>
      </c>
      <c r="F398" s="47">
        <v>9</v>
      </c>
      <c r="G398" s="47">
        <v>2</v>
      </c>
      <c r="H398" s="47">
        <v>0</v>
      </c>
      <c r="I398" s="114" t="s">
        <v>54</v>
      </c>
      <c r="J398" s="114" t="s">
        <v>54</v>
      </c>
      <c r="K398" s="114" t="s">
        <v>54</v>
      </c>
      <c r="L398" s="114" t="s">
        <v>54</v>
      </c>
      <c r="M398" s="114" t="s">
        <v>54</v>
      </c>
      <c r="N398" s="114" t="s">
        <v>54</v>
      </c>
      <c r="O398" s="114" t="s">
        <v>54</v>
      </c>
      <c r="P398" s="64">
        <v>31</v>
      </c>
      <c r="Q398" s="76" t="s">
        <v>168</v>
      </c>
    </row>
    <row r="399" spans="1:17" ht="18.75" customHeight="1">
      <c r="A399" s="73">
        <v>32</v>
      </c>
      <c r="B399" s="71" t="s">
        <v>51</v>
      </c>
      <c r="C399" s="47">
        <v>0</v>
      </c>
      <c r="D399" s="47">
        <v>0</v>
      </c>
      <c r="E399" s="47">
        <v>0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64">
        <v>32</v>
      </c>
      <c r="Q399" s="76" t="s">
        <v>51</v>
      </c>
    </row>
    <row r="400" spans="1:17" ht="18.75" customHeight="1">
      <c r="A400" s="66"/>
      <c r="B400" s="111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9"/>
      <c r="Q400" s="112"/>
    </row>
    <row r="401" spans="1:17" s="119" customFormat="1" ht="18.75" customHeight="1">
      <c r="A401" s="113"/>
      <c r="B401" s="60" t="s">
        <v>212</v>
      </c>
      <c r="C401" s="54">
        <v>6</v>
      </c>
      <c r="D401" s="54">
        <v>45</v>
      </c>
      <c r="E401" s="54">
        <v>41</v>
      </c>
      <c r="F401" s="54">
        <v>26</v>
      </c>
      <c r="G401" s="54">
        <v>15</v>
      </c>
      <c r="H401" s="54">
        <v>4</v>
      </c>
      <c r="I401" s="54">
        <v>7623</v>
      </c>
      <c r="J401" s="54">
        <v>16776</v>
      </c>
      <c r="K401" s="54">
        <v>40804</v>
      </c>
      <c r="L401" s="54">
        <v>37403</v>
      </c>
      <c r="M401" s="54">
        <v>2000</v>
      </c>
      <c r="N401" s="54">
        <v>1401</v>
      </c>
      <c r="O401" s="54">
        <v>22884</v>
      </c>
      <c r="P401" s="55"/>
      <c r="Q401" s="62" t="s">
        <v>212</v>
      </c>
    </row>
    <row r="402" spans="1:17" ht="18.75" customHeight="1">
      <c r="A402" s="73" t="s">
        <v>207</v>
      </c>
      <c r="B402" s="71" t="s">
        <v>28</v>
      </c>
      <c r="C402" s="47">
        <v>2</v>
      </c>
      <c r="D402" s="47">
        <v>10</v>
      </c>
      <c r="E402" s="47">
        <v>9</v>
      </c>
      <c r="F402" s="47">
        <v>2</v>
      </c>
      <c r="G402" s="47">
        <v>7</v>
      </c>
      <c r="H402" s="47">
        <v>1</v>
      </c>
      <c r="I402" s="114" t="s">
        <v>54</v>
      </c>
      <c r="J402" s="114" t="s">
        <v>54</v>
      </c>
      <c r="K402" s="114" t="s">
        <v>54</v>
      </c>
      <c r="L402" s="114" t="s">
        <v>54</v>
      </c>
      <c r="M402" s="114" t="s">
        <v>54</v>
      </c>
      <c r="N402" s="114" t="s">
        <v>54</v>
      </c>
      <c r="O402" s="114" t="s">
        <v>54</v>
      </c>
      <c r="P402" s="64" t="s">
        <v>27</v>
      </c>
      <c r="Q402" s="76" t="s">
        <v>28</v>
      </c>
    </row>
    <row r="403" spans="1:17" ht="18.75" customHeight="1">
      <c r="A403" s="73">
        <v>10</v>
      </c>
      <c r="B403" s="71" t="s">
        <v>29</v>
      </c>
      <c r="C403" s="47">
        <v>0</v>
      </c>
      <c r="D403" s="47">
        <v>0</v>
      </c>
      <c r="E403" s="47">
        <v>0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64">
        <v>10</v>
      </c>
      <c r="Q403" s="76" t="s">
        <v>29</v>
      </c>
    </row>
    <row r="404" spans="1:17" ht="18.75" customHeight="1">
      <c r="A404" s="73">
        <v>11</v>
      </c>
      <c r="B404" s="71" t="s">
        <v>30</v>
      </c>
      <c r="C404" s="47">
        <v>0</v>
      </c>
      <c r="D404" s="47">
        <v>0</v>
      </c>
      <c r="E404" s="47">
        <v>0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64">
        <v>11</v>
      </c>
      <c r="Q404" s="76" t="s">
        <v>30</v>
      </c>
    </row>
    <row r="405" spans="1:17" ht="18.75" customHeight="1">
      <c r="A405" s="73">
        <v>12</v>
      </c>
      <c r="B405" s="71" t="s">
        <v>31</v>
      </c>
      <c r="C405" s="47">
        <v>0</v>
      </c>
      <c r="D405" s="47">
        <v>0</v>
      </c>
      <c r="E405" s="47">
        <v>0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64">
        <v>12</v>
      </c>
      <c r="Q405" s="76" t="s">
        <v>31</v>
      </c>
    </row>
    <row r="406" spans="1:17" ht="18.75" customHeight="1">
      <c r="A406" s="73">
        <v>13</v>
      </c>
      <c r="B406" s="71" t="s">
        <v>32</v>
      </c>
      <c r="C406" s="47">
        <v>0</v>
      </c>
      <c r="D406" s="47">
        <v>0</v>
      </c>
      <c r="E406" s="47">
        <v>0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64">
        <v>13</v>
      </c>
      <c r="Q406" s="76" t="s">
        <v>32</v>
      </c>
    </row>
    <row r="407" spans="1:17" ht="18.75" customHeight="1">
      <c r="A407" s="73">
        <v>14</v>
      </c>
      <c r="B407" s="71" t="s">
        <v>33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64">
        <v>14</v>
      </c>
      <c r="Q407" s="76" t="s">
        <v>33</v>
      </c>
    </row>
    <row r="408" spans="1:17" ht="18.75" customHeight="1">
      <c r="A408" s="73">
        <v>15</v>
      </c>
      <c r="B408" s="71" t="s">
        <v>34</v>
      </c>
      <c r="C408" s="47">
        <v>0</v>
      </c>
      <c r="D408" s="47">
        <v>0</v>
      </c>
      <c r="E408" s="47">
        <v>0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64">
        <v>15</v>
      </c>
      <c r="Q408" s="76" t="s">
        <v>34</v>
      </c>
    </row>
    <row r="409" spans="1:17" ht="18.75" customHeight="1">
      <c r="A409" s="73">
        <v>16</v>
      </c>
      <c r="B409" s="71" t="s">
        <v>35</v>
      </c>
      <c r="C409" s="47">
        <v>0</v>
      </c>
      <c r="D409" s="47">
        <v>0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64">
        <v>16</v>
      </c>
      <c r="Q409" s="76" t="s">
        <v>35</v>
      </c>
    </row>
    <row r="410" spans="1:17" ht="18.75" customHeight="1">
      <c r="A410" s="73">
        <v>17</v>
      </c>
      <c r="B410" s="71" t="s">
        <v>36</v>
      </c>
      <c r="C410" s="47">
        <v>0</v>
      </c>
      <c r="D410" s="47">
        <v>0</v>
      </c>
      <c r="E410" s="47">
        <v>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64">
        <v>17</v>
      </c>
      <c r="Q410" s="76" t="s">
        <v>36</v>
      </c>
    </row>
    <row r="411" spans="1:17" ht="18.75" customHeight="1">
      <c r="A411" s="73">
        <v>18</v>
      </c>
      <c r="B411" s="71" t="s">
        <v>37</v>
      </c>
      <c r="C411" s="47">
        <v>0</v>
      </c>
      <c r="D411" s="47">
        <v>0</v>
      </c>
      <c r="E411" s="47">
        <v>0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64">
        <v>18</v>
      </c>
      <c r="Q411" s="76" t="s">
        <v>37</v>
      </c>
    </row>
    <row r="412" spans="1:17" ht="18.75" customHeight="1">
      <c r="A412" s="73">
        <v>19</v>
      </c>
      <c r="B412" s="71" t="s">
        <v>38</v>
      </c>
      <c r="C412" s="47">
        <v>0</v>
      </c>
      <c r="D412" s="47">
        <v>0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64">
        <v>19</v>
      </c>
      <c r="Q412" s="76" t="s">
        <v>38</v>
      </c>
    </row>
    <row r="413" spans="1:17" ht="18.75" customHeight="1">
      <c r="A413" s="73">
        <v>20</v>
      </c>
      <c r="B413" s="71" t="s">
        <v>39</v>
      </c>
      <c r="C413" s="47">
        <v>0</v>
      </c>
      <c r="D413" s="47">
        <v>0</v>
      </c>
      <c r="E413" s="47">
        <v>0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64">
        <v>20</v>
      </c>
      <c r="Q413" s="76" t="s">
        <v>39</v>
      </c>
    </row>
    <row r="414" spans="1:17" ht="18.75" customHeight="1">
      <c r="A414" s="73">
        <v>21</v>
      </c>
      <c r="B414" s="71" t="s">
        <v>40</v>
      </c>
      <c r="C414" s="47">
        <v>2</v>
      </c>
      <c r="D414" s="47">
        <v>20</v>
      </c>
      <c r="E414" s="47">
        <v>20</v>
      </c>
      <c r="F414" s="47">
        <v>16</v>
      </c>
      <c r="G414" s="47">
        <v>4</v>
      </c>
      <c r="H414" s="47">
        <v>0</v>
      </c>
      <c r="I414" s="114" t="s">
        <v>54</v>
      </c>
      <c r="J414" s="114" t="s">
        <v>54</v>
      </c>
      <c r="K414" s="114" t="s">
        <v>54</v>
      </c>
      <c r="L414" s="114" t="s">
        <v>54</v>
      </c>
      <c r="M414" s="114" t="s">
        <v>54</v>
      </c>
      <c r="N414" s="114" t="s">
        <v>54</v>
      </c>
      <c r="O414" s="114" t="s">
        <v>54</v>
      </c>
      <c r="P414" s="64">
        <v>21</v>
      </c>
      <c r="Q414" s="76" t="s">
        <v>40</v>
      </c>
    </row>
    <row r="415" spans="1:17" ht="18.75" customHeight="1">
      <c r="A415" s="73">
        <v>22</v>
      </c>
      <c r="B415" s="71" t="s">
        <v>41</v>
      </c>
      <c r="C415" s="47">
        <v>0</v>
      </c>
      <c r="D415" s="47">
        <v>0</v>
      </c>
      <c r="E415" s="47">
        <v>0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64">
        <v>22</v>
      </c>
      <c r="Q415" s="76" t="s">
        <v>41</v>
      </c>
    </row>
    <row r="416" spans="1:17" ht="18.75" customHeight="1">
      <c r="A416" s="73">
        <v>23</v>
      </c>
      <c r="B416" s="71" t="s">
        <v>42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64">
        <v>23</v>
      </c>
      <c r="Q416" s="76" t="s">
        <v>42</v>
      </c>
    </row>
    <row r="417" spans="1:17" ht="18.75" customHeight="1">
      <c r="A417" s="73">
        <v>24</v>
      </c>
      <c r="B417" s="71" t="s">
        <v>43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64">
        <v>24</v>
      </c>
      <c r="Q417" s="76" t="s">
        <v>43</v>
      </c>
    </row>
    <row r="418" spans="1:17" ht="18.75" customHeight="1">
      <c r="A418" s="73">
        <v>25</v>
      </c>
      <c r="B418" s="71" t="s">
        <v>162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64">
        <v>25</v>
      </c>
      <c r="Q418" s="76" t="s">
        <v>162</v>
      </c>
    </row>
    <row r="419" spans="1:17" ht="18.75" customHeight="1">
      <c r="A419" s="73">
        <v>26</v>
      </c>
      <c r="B419" s="71" t="s">
        <v>163</v>
      </c>
      <c r="C419" s="47">
        <v>0</v>
      </c>
      <c r="D419" s="47">
        <v>0</v>
      </c>
      <c r="E419" s="47">
        <v>0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64">
        <v>26</v>
      </c>
      <c r="Q419" s="76" t="s">
        <v>163</v>
      </c>
    </row>
    <row r="420" spans="1:17" ht="18.75" customHeight="1">
      <c r="A420" s="73">
        <v>27</v>
      </c>
      <c r="B420" s="71" t="s">
        <v>164</v>
      </c>
      <c r="C420" s="47">
        <v>0</v>
      </c>
      <c r="D420" s="47">
        <v>0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64">
        <v>27</v>
      </c>
      <c r="Q420" s="76" t="s">
        <v>164</v>
      </c>
    </row>
    <row r="421" spans="1:17" ht="18.75" customHeight="1">
      <c r="A421" s="73">
        <v>28</v>
      </c>
      <c r="B421" s="71" t="s">
        <v>47</v>
      </c>
      <c r="C421" s="47">
        <v>0</v>
      </c>
      <c r="D421" s="47">
        <v>0</v>
      </c>
      <c r="E421" s="47">
        <v>0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64">
        <v>28</v>
      </c>
      <c r="Q421" s="76" t="s">
        <v>47</v>
      </c>
    </row>
    <row r="422" spans="1:17" ht="18.75" customHeight="1">
      <c r="A422" s="73">
        <v>29</v>
      </c>
      <c r="B422" s="71" t="s">
        <v>166</v>
      </c>
      <c r="C422" s="47">
        <v>0</v>
      </c>
      <c r="D422" s="47">
        <v>0</v>
      </c>
      <c r="E422" s="47">
        <v>0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64">
        <v>29</v>
      </c>
      <c r="Q422" s="76" t="s">
        <v>166</v>
      </c>
    </row>
    <row r="423" spans="1:17" ht="18.75" customHeight="1">
      <c r="A423" s="73">
        <v>30</v>
      </c>
      <c r="B423" s="71" t="s">
        <v>167</v>
      </c>
      <c r="C423" s="47">
        <v>0</v>
      </c>
      <c r="D423" s="47">
        <v>0</v>
      </c>
      <c r="E423" s="47">
        <v>0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64">
        <v>30</v>
      </c>
      <c r="Q423" s="76" t="s">
        <v>167</v>
      </c>
    </row>
    <row r="424" spans="1:17" ht="18.75" customHeight="1">
      <c r="A424" s="73">
        <v>31</v>
      </c>
      <c r="B424" s="71" t="s">
        <v>168</v>
      </c>
      <c r="C424" s="47">
        <v>2</v>
      </c>
      <c r="D424" s="47">
        <v>15</v>
      </c>
      <c r="E424" s="47">
        <v>12</v>
      </c>
      <c r="F424" s="47">
        <v>8</v>
      </c>
      <c r="G424" s="47">
        <v>4</v>
      </c>
      <c r="H424" s="47">
        <v>3</v>
      </c>
      <c r="I424" s="114" t="s">
        <v>54</v>
      </c>
      <c r="J424" s="114" t="s">
        <v>54</v>
      </c>
      <c r="K424" s="114" t="s">
        <v>54</v>
      </c>
      <c r="L424" s="114" t="s">
        <v>54</v>
      </c>
      <c r="M424" s="114" t="s">
        <v>54</v>
      </c>
      <c r="N424" s="114" t="s">
        <v>54</v>
      </c>
      <c r="O424" s="114" t="s">
        <v>54</v>
      </c>
      <c r="P424" s="64">
        <v>31</v>
      </c>
      <c r="Q424" s="76" t="s">
        <v>168</v>
      </c>
    </row>
    <row r="425" spans="1:17" ht="18.75" customHeight="1">
      <c r="A425" s="73">
        <v>32</v>
      </c>
      <c r="B425" s="71" t="s">
        <v>51</v>
      </c>
      <c r="C425" s="47">
        <v>0</v>
      </c>
      <c r="D425" s="47">
        <v>0</v>
      </c>
      <c r="E425" s="47">
        <v>0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64">
        <v>32</v>
      </c>
      <c r="Q425" s="76" t="s">
        <v>51</v>
      </c>
    </row>
    <row r="426" spans="1:17" ht="18.75" customHeight="1">
      <c r="A426" s="73"/>
      <c r="B426" s="71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64"/>
      <c r="Q426" s="76"/>
    </row>
    <row r="427" spans="1:17" s="10" customFormat="1" ht="18.75" customHeight="1">
      <c r="A427" s="113"/>
      <c r="B427" s="60" t="s">
        <v>213</v>
      </c>
      <c r="C427" s="54">
        <v>40</v>
      </c>
      <c r="D427" s="54">
        <v>1519</v>
      </c>
      <c r="E427" s="54">
        <v>1516</v>
      </c>
      <c r="F427" s="54">
        <v>1058</v>
      </c>
      <c r="G427" s="54">
        <v>458</v>
      </c>
      <c r="H427" s="54">
        <v>3</v>
      </c>
      <c r="I427" s="54">
        <v>599227</v>
      </c>
      <c r="J427" s="54">
        <v>2854494</v>
      </c>
      <c r="K427" s="54">
        <v>4235289</v>
      </c>
      <c r="L427" s="54">
        <v>3971173</v>
      </c>
      <c r="M427" s="54">
        <v>156675</v>
      </c>
      <c r="N427" s="54">
        <v>107441</v>
      </c>
      <c r="O427" s="54">
        <v>1352706</v>
      </c>
      <c r="P427" s="55"/>
      <c r="Q427" s="62" t="s">
        <v>213</v>
      </c>
    </row>
    <row r="428" spans="1:17" ht="18.75" customHeight="1">
      <c r="A428" s="73" t="s">
        <v>207</v>
      </c>
      <c r="B428" s="71" t="s">
        <v>28</v>
      </c>
      <c r="C428" s="47">
        <v>3</v>
      </c>
      <c r="D428" s="47">
        <v>135</v>
      </c>
      <c r="E428" s="47">
        <v>135</v>
      </c>
      <c r="F428" s="47">
        <v>32</v>
      </c>
      <c r="G428" s="47">
        <v>103</v>
      </c>
      <c r="H428" s="47">
        <v>0</v>
      </c>
      <c r="I428" s="47">
        <v>25412</v>
      </c>
      <c r="J428" s="47">
        <v>50056</v>
      </c>
      <c r="K428" s="47">
        <v>98688</v>
      </c>
      <c r="L428" s="47">
        <v>96740</v>
      </c>
      <c r="M428" s="47">
        <v>0</v>
      </c>
      <c r="N428" s="47">
        <v>1948</v>
      </c>
      <c r="O428" s="47">
        <v>46281</v>
      </c>
      <c r="P428" s="64" t="s">
        <v>27</v>
      </c>
      <c r="Q428" s="76" t="s">
        <v>28</v>
      </c>
    </row>
    <row r="429" spans="1:17" ht="18.75" customHeight="1">
      <c r="A429" s="73">
        <v>10</v>
      </c>
      <c r="B429" s="71" t="s">
        <v>29</v>
      </c>
      <c r="C429" s="47">
        <v>1</v>
      </c>
      <c r="D429" s="47">
        <v>49</v>
      </c>
      <c r="E429" s="47">
        <v>49</v>
      </c>
      <c r="F429" s="47">
        <v>28</v>
      </c>
      <c r="G429" s="47">
        <v>21</v>
      </c>
      <c r="H429" s="47">
        <v>0</v>
      </c>
      <c r="I429" s="114" t="s">
        <v>54</v>
      </c>
      <c r="J429" s="114" t="s">
        <v>54</v>
      </c>
      <c r="K429" s="114" t="s">
        <v>54</v>
      </c>
      <c r="L429" s="114" t="s">
        <v>54</v>
      </c>
      <c r="M429" s="114" t="s">
        <v>54</v>
      </c>
      <c r="N429" s="114" t="s">
        <v>54</v>
      </c>
      <c r="O429" s="114" t="s">
        <v>54</v>
      </c>
      <c r="P429" s="64">
        <v>10</v>
      </c>
      <c r="Q429" s="76" t="s">
        <v>29</v>
      </c>
    </row>
    <row r="430" spans="1:17" ht="18.75" customHeight="1">
      <c r="A430" s="73">
        <v>11</v>
      </c>
      <c r="B430" s="71" t="s">
        <v>30</v>
      </c>
      <c r="C430" s="47">
        <v>1</v>
      </c>
      <c r="D430" s="47">
        <v>7</v>
      </c>
      <c r="E430" s="47">
        <v>7</v>
      </c>
      <c r="F430" s="47">
        <v>0</v>
      </c>
      <c r="G430" s="47">
        <v>7</v>
      </c>
      <c r="H430" s="47">
        <v>0</v>
      </c>
      <c r="I430" s="114" t="s">
        <v>54</v>
      </c>
      <c r="J430" s="114" t="s">
        <v>54</v>
      </c>
      <c r="K430" s="114" t="s">
        <v>54</v>
      </c>
      <c r="L430" s="114" t="s">
        <v>54</v>
      </c>
      <c r="M430" s="114" t="s">
        <v>54</v>
      </c>
      <c r="N430" s="114" t="s">
        <v>54</v>
      </c>
      <c r="O430" s="114" t="s">
        <v>54</v>
      </c>
      <c r="P430" s="64">
        <v>11</v>
      </c>
      <c r="Q430" s="76" t="s">
        <v>30</v>
      </c>
    </row>
    <row r="431" spans="1:17" ht="18.75" customHeight="1">
      <c r="A431" s="73">
        <v>12</v>
      </c>
      <c r="B431" s="71" t="s">
        <v>31</v>
      </c>
      <c r="C431" s="47">
        <v>3</v>
      </c>
      <c r="D431" s="47">
        <v>57</v>
      </c>
      <c r="E431" s="47">
        <v>57</v>
      </c>
      <c r="F431" s="47">
        <v>36</v>
      </c>
      <c r="G431" s="47">
        <v>21</v>
      </c>
      <c r="H431" s="47">
        <v>0</v>
      </c>
      <c r="I431" s="114">
        <v>19609</v>
      </c>
      <c r="J431" s="114">
        <v>306880</v>
      </c>
      <c r="K431" s="114">
        <v>347044</v>
      </c>
      <c r="L431" s="114">
        <v>347044</v>
      </c>
      <c r="M431" s="114">
        <v>0</v>
      </c>
      <c r="N431" s="114">
        <v>0</v>
      </c>
      <c r="O431" s="114">
        <v>38369</v>
      </c>
      <c r="P431" s="64">
        <v>12</v>
      </c>
      <c r="Q431" s="76" t="s">
        <v>31</v>
      </c>
    </row>
    <row r="432" spans="1:17" ht="18.75" customHeight="1">
      <c r="A432" s="73">
        <v>13</v>
      </c>
      <c r="B432" s="71" t="s">
        <v>32</v>
      </c>
      <c r="C432" s="47">
        <v>1</v>
      </c>
      <c r="D432" s="47">
        <v>43</v>
      </c>
      <c r="E432" s="47">
        <v>43</v>
      </c>
      <c r="F432" s="47">
        <v>30</v>
      </c>
      <c r="G432" s="47">
        <v>13</v>
      </c>
      <c r="H432" s="47">
        <v>0</v>
      </c>
      <c r="I432" s="114" t="s">
        <v>54</v>
      </c>
      <c r="J432" s="114" t="s">
        <v>54</v>
      </c>
      <c r="K432" s="114" t="s">
        <v>54</v>
      </c>
      <c r="L432" s="114" t="s">
        <v>54</v>
      </c>
      <c r="M432" s="114" t="s">
        <v>54</v>
      </c>
      <c r="N432" s="114" t="s">
        <v>54</v>
      </c>
      <c r="O432" s="114" t="s">
        <v>54</v>
      </c>
      <c r="P432" s="64">
        <v>13</v>
      </c>
      <c r="Q432" s="76" t="s">
        <v>32</v>
      </c>
    </row>
    <row r="433" spans="1:17" ht="18.75" customHeight="1">
      <c r="A433" s="73">
        <v>14</v>
      </c>
      <c r="B433" s="71" t="s">
        <v>33</v>
      </c>
      <c r="C433" s="47">
        <v>1</v>
      </c>
      <c r="D433" s="47">
        <v>31</v>
      </c>
      <c r="E433" s="47">
        <v>31</v>
      </c>
      <c r="F433" s="47">
        <v>8</v>
      </c>
      <c r="G433" s="47">
        <v>23</v>
      </c>
      <c r="H433" s="47">
        <v>0</v>
      </c>
      <c r="I433" s="114" t="s">
        <v>54</v>
      </c>
      <c r="J433" s="114" t="s">
        <v>54</v>
      </c>
      <c r="K433" s="114" t="s">
        <v>54</v>
      </c>
      <c r="L433" s="114" t="s">
        <v>54</v>
      </c>
      <c r="M433" s="114" t="s">
        <v>54</v>
      </c>
      <c r="N433" s="114" t="s">
        <v>54</v>
      </c>
      <c r="O433" s="114" t="s">
        <v>54</v>
      </c>
      <c r="P433" s="64">
        <v>14</v>
      </c>
      <c r="Q433" s="76" t="s">
        <v>33</v>
      </c>
    </row>
    <row r="434" spans="1:17" ht="18.75" customHeight="1">
      <c r="A434" s="73">
        <v>15</v>
      </c>
      <c r="B434" s="71" t="s">
        <v>34</v>
      </c>
      <c r="C434" s="47">
        <v>1</v>
      </c>
      <c r="D434" s="47">
        <v>28</v>
      </c>
      <c r="E434" s="47">
        <v>28</v>
      </c>
      <c r="F434" s="47">
        <v>9</v>
      </c>
      <c r="G434" s="47">
        <v>19</v>
      </c>
      <c r="H434" s="47">
        <v>0</v>
      </c>
      <c r="I434" s="114" t="s">
        <v>54</v>
      </c>
      <c r="J434" s="114" t="s">
        <v>54</v>
      </c>
      <c r="K434" s="114" t="s">
        <v>54</v>
      </c>
      <c r="L434" s="114" t="s">
        <v>54</v>
      </c>
      <c r="M434" s="114" t="s">
        <v>54</v>
      </c>
      <c r="N434" s="114" t="s">
        <v>54</v>
      </c>
      <c r="O434" s="114" t="s">
        <v>54</v>
      </c>
      <c r="P434" s="64">
        <v>15</v>
      </c>
      <c r="Q434" s="76" t="s">
        <v>34</v>
      </c>
    </row>
    <row r="435" spans="1:17" ht="18.75" customHeight="1">
      <c r="A435" s="73">
        <v>16</v>
      </c>
      <c r="B435" s="71" t="s">
        <v>35</v>
      </c>
      <c r="C435" s="47">
        <v>3</v>
      </c>
      <c r="D435" s="47">
        <v>77</v>
      </c>
      <c r="E435" s="47">
        <v>77</v>
      </c>
      <c r="F435" s="47">
        <v>50</v>
      </c>
      <c r="G435" s="47">
        <v>27</v>
      </c>
      <c r="H435" s="47">
        <v>0</v>
      </c>
      <c r="I435" s="114">
        <v>34703</v>
      </c>
      <c r="J435" s="114">
        <v>278598</v>
      </c>
      <c r="K435" s="114">
        <v>406156</v>
      </c>
      <c r="L435" s="114">
        <v>381802</v>
      </c>
      <c r="M435" s="114">
        <v>24354</v>
      </c>
      <c r="N435" s="114">
        <v>0</v>
      </c>
      <c r="O435" s="114">
        <v>121579</v>
      </c>
      <c r="P435" s="64">
        <v>16</v>
      </c>
      <c r="Q435" s="76" t="s">
        <v>35</v>
      </c>
    </row>
    <row r="436" spans="1:17" ht="18.75" customHeight="1">
      <c r="A436" s="73">
        <v>17</v>
      </c>
      <c r="B436" s="71" t="s">
        <v>36</v>
      </c>
      <c r="C436" s="47">
        <v>0</v>
      </c>
      <c r="D436" s="47">
        <v>0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64">
        <v>17</v>
      </c>
      <c r="Q436" s="76" t="s">
        <v>36</v>
      </c>
    </row>
    <row r="437" spans="1:17" ht="18.75" customHeight="1">
      <c r="A437" s="73">
        <v>18</v>
      </c>
      <c r="B437" s="71" t="s">
        <v>37</v>
      </c>
      <c r="C437" s="47">
        <v>2</v>
      </c>
      <c r="D437" s="47">
        <v>128</v>
      </c>
      <c r="E437" s="47">
        <v>128</v>
      </c>
      <c r="F437" s="47">
        <v>64</v>
      </c>
      <c r="G437" s="47">
        <v>64</v>
      </c>
      <c r="H437" s="47">
        <v>0</v>
      </c>
      <c r="I437" s="114" t="s">
        <v>54</v>
      </c>
      <c r="J437" s="114" t="s">
        <v>54</v>
      </c>
      <c r="K437" s="114" t="s">
        <v>54</v>
      </c>
      <c r="L437" s="114" t="s">
        <v>54</v>
      </c>
      <c r="M437" s="114" t="s">
        <v>54</v>
      </c>
      <c r="N437" s="114" t="s">
        <v>54</v>
      </c>
      <c r="O437" s="114" t="s">
        <v>54</v>
      </c>
      <c r="P437" s="64">
        <v>18</v>
      </c>
      <c r="Q437" s="76" t="s">
        <v>37</v>
      </c>
    </row>
    <row r="438" spans="1:17" ht="18.75" customHeight="1">
      <c r="A438" s="73">
        <v>19</v>
      </c>
      <c r="B438" s="71" t="s">
        <v>38</v>
      </c>
      <c r="C438" s="47">
        <v>0</v>
      </c>
      <c r="D438" s="47">
        <v>0</v>
      </c>
      <c r="E438" s="47">
        <v>0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64">
        <v>19</v>
      </c>
      <c r="Q438" s="76" t="s">
        <v>38</v>
      </c>
    </row>
    <row r="439" spans="1:17" ht="18.75" customHeight="1">
      <c r="A439" s="73">
        <v>20</v>
      </c>
      <c r="B439" s="71" t="s">
        <v>39</v>
      </c>
      <c r="C439" s="47">
        <v>0</v>
      </c>
      <c r="D439" s="47">
        <v>0</v>
      </c>
      <c r="E439" s="47">
        <v>0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64">
        <v>20</v>
      </c>
      <c r="Q439" s="76" t="s">
        <v>39</v>
      </c>
    </row>
    <row r="440" spans="1:17" ht="18.75" customHeight="1">
      <c r="A440" s="73">
        <v>21</v>
      </c>
      <c r="B440" s="71" t="s">
        <v>40</v>
      </c>
      <c r="C440" s="47">
        <v>3</v>
      </c>
      <c r="D440" s="47">
        <v>64</v>
      </c>
      <c r="E440" s="47">
        <v>64</v>
      </c>
      <c r="F440" s="47">
        <v>58</v>
      </c>
      <c r="G440" s="47">
        <v>6</v>
      </c>
      <c r="H440" s="47">
        <v>0</v>
      </c>
      <c r="I440" s="114">
        <v>20964</v>
      </c>
      <c r="J440" s="114">
        <v>62530</v>
      </c>
      <c r="K440" s="114">
        <v>152457</v>
      </c>
      <c r="L440" s="114">
        <v>152457</v>
      </c>
      <c r="M440" s="114">
        <v>0</v>
      </c>
      <c r="N440" s="114">
        <v>0</v>
      </c>
      <c r="O440" s="114">
        <v>85711</v>
      </c>
      <c r="P440" s="64">
        <v>21</v>
      </c>
      <c r="Q440" s="76" t="s">
        <v>40</v>
      </c>
    </row>
    <row r="441" spans="1:17" ht="18.75" customHeight="1">
      <c r="A441" s="73">
        <v>22</v>
      </c>
      <c r="B441" s="71" t="s">
        <v>41</v>
      </c>
      <c r="C441" s="47">
        <v>3</v>
      </c>
      <c r="D441" s="47">
        <v>91</v>
      </c>
      <c r="E441" s="47">
        <v>91</v>
      </c>
      <c r="F441" s="47">
        <v>80</v>
      </c>
      <c r="G441" s="47">
        <v>11</v>
      </c>
      <c r="H441" s="47">
        <v>0</v>
      </c>
      <c r="I441" s="47">
        <v>50286</v>
      </c>
      <c r="J441" s="47">
        <v>404527</v>
      </c>
      <c r="K441" s="47">
        <v>568866</v>
      </c>
      <c r="L441" s="47">
        <v>546887</v>
      </c>
      <c r="M441" s="47">
        <v>20442</v>
      </c>
      <c r="N441" s="47">
        <v>1537</v>
      </c>
      <c r="O441" s="47">
        <v>156892</v>
      </c>
      <c r="P441" s="64">
        <v>22</v>
      </c>
      <c r="Q441" s="76" t="s">
        <v>41</v>
      </c>
    </row>
    <row r="442" spans="1:17" ht="18.75" customHeight="1">
      <c r="A442" s="73">
        <v>23</v>
      </c>
      <c r="B442" s="71" t="s">
        <v>42</v>
      </c>
      <c r="C442" s="47">
        <v>0</v>
      </c>
      <c r="D442" s="47">
        <v>0</v>
      </c>
      <c r="E442" s="47">
        <v>0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64">
        <v>23</v>
      </c>
      <c r="Q442" s="76" t="s">
        <v>42</v>
      </c>
    </row>
    <row r="443" spans="1:17" ht="18.75" customHeight="1">
      <c r="A443" s="73">
        <v>24</v>
      </c>
      <c r="B443" s="71" t="s">
        <v>43</v>
      </c>
      <c r="C443" s="47">
        <v>7</v>
      </c>
      <c r="D443" s="47">
        <v>220</v>
      </c>
      <c r="E443" s="47">
        <v>217</v>
      </c>
      <c r="F443" s="47">
        <v>184</v>
      </c>
      <c r="G443" s="47">
        <v>33</v>
      </c>
      <c r="H443" s="47">
        <v>3</v>
      </c>
      <c r="I443" s="47">
        <v>77426</v>
      </c>
      <c r="J443" s="47">
        <v>187403</v>
      </c>
      <c r="K443" s="47">
        <v>337688</v>
      </c>
      <c r="L443" s="47">
        <v>317218</v>
      </c>
      <c r="M443" s="47">
        <v>17770</v>
      </c>
      <c r="N443" s="47">
        <v>2700</v>
      </c>
      <c r="O443" s="47">
        <v>143332</v>
      </c>
      <c r="P443" s="64">
        <v>24</v>
      </c>
      <c r="Q443" s="76" t="s">
        <v>43</v>
      </c>
    </row>
    <row r="444" spans="1:17" ht="18.75" customHeight="1">
      <c r="A444" s="73">
        <v>25</v>
      </c>
      <c r="B444" s="71" t="s">
        <v>162</v>
      </c>
      <c r="C444" s="47">
        <v>5</v>
      </c>
      <c r="D444" s="47">
        <v>445</v>
      </c>
      <c r="E444" s="47">
        <v>445</v>
      </c>
      <c r="F444" s="47">
        <v>363</v>
      </c>
      <c r="G444" s="47">
        <v>82</v>
      </c>
      <c r="H444" s="47">
        <v>0</v>
      </c>
      <c r="I444" s="47">
        <v>251122</v>
      </c>
      <c r="J444" s="47">
        <v>1351885</v>
      </c>
      <c r="K444" s="47">
        <v>1907526</v>
      </c>
      <c r="L444" s="47">
        <v>1800448</v>
      </c>
      <c r="M444" s="47">
        <v>12700</v>
      </c>
      <c r="N444" s="47">
        <v>94378</v>
      </c>
      <c r="O444" s="47">
        <v>565766</v>
      </c>
      <c r="P444" s="64">
        <v>25</v>
      </c>
      <c r="Q444" s="76" t="s">
        <v>162</v>
      </c>
    </row>
    <row r="445" spans="1:17" ht="18.75" customHeight="1">
      <c r="A445" s="73">
        <v>26</v>
      </c>
      <c r="B445" s="71" t="s">
        <v>163</v>
      </c>
      <c r="C445" s="47">
        <v>3</v>
      </c>
      <c r="D445" s="47">
        <v>47</v>
      </c>
      <c r="E445" s="47">
        <v>47</v>
      </c>
      <c r="F445" s="47">
        <v>42</v>
      </c>
      <c r="G445" s="47">
        <v>5</v>
      </c>
      <c r="H445" s="47">
        <v>0</v>
      </c>
      <c r="I445" s="47">
        <v>20460</v>
      </c>
      <c r="J445" s="47">
        <v>37450</v>
      </c>
      <c r="K445" s="47">
        <v>62600</v>
      </c>
      <c r="L445" s="47">
        <v>53732</v>
      </c>
      <c r="M445" s="47">
        <v>8868</v>
      </c>
      <c r="N445" s="47">
        <v>0</v>
      </c>
      <c r="O445" s="47">
        <v>23953</v>
      </c>
      <c r="P445" s="64">
        <v>26</v>
      </c>
      <c r="Q445" s="76" t="s">
        <v>163</v>
      </c>
    </row>
    <row r="446" spans="1:17" ht="18.75" customHeight="1">
      <c r="A446" s="73">
        <v>27</v>
      </c>
      <c r="B446" s="71" t="s">
        <v>164</v>
      </c>
      <c r="C446" s="47">
        <v>0</v>
      </c>
      <c r="D446" s="47">
        <v>0</v>
      </c>
      <c r="E446" s="47">
        <v>0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64">
        <v>27</v>
      </c>
      <c r="Q446" s="76" t="s">
        <v>164</v>
      </c>
    </row>
    <row r="447" spans="1:17" ht="18.75" customHeight="1">
      <c r="A447" s="73">
        <v>28</v>
      </c>
      <c r="B447" s="71" t="s">
        <v>47</v>
      </c>
      <c r="C447" s="47">
        <v>0</v>
      </c>
      <c r="D447" s="47">
        <v>0</v>
      </c>
      <c r="E447" s="47">
        <v>0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64">
        <v>28</v>
      </c>
      <c r="Q447" s="76" t="s">
        <v>47</v>
      </c>
    </row>
    <row r="448" spans="1:17" ht="18.75" customHeight="1">
      <c r="A448" s="73">
        <v>29</v>
      </c>
      <c r="B448" s="71" t="s">
        <v>166</v>
      </c>
      <c r="C448" s="47">
        <v>0</v>
      </c>
      <c r="D448" s="47">
        <v>0</v>
      </c>
      <c r="E448" s="47">
        <v>0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64">
        <v>29</v>
      </c>
      <c r="Q448" s="76" t="s">
        <v>166</v>
      </c>
    </row>
    <row r="449" spans="1:17" ht="18.75" customHeight="1">
      <c r="A449" s="73">
        <v>30</v>
      </c>
      <c r="B449" s="71" t="s">
        <v>167</v>
      </c>
      <c r="C449" s="47">
        <v>0</v>
      </c>
      <c r="D449" s="47">
        <v>0</v>
      </c>
      <c r="E449" s="47">
        <v>0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64">
        <v>30</v>
      </c>
      <c r="Q449" s="76" t="s">
        <v>167</v>
      </c>
    </row>
    <row r="450" spans="1:17" ht="18.75" customHeight="1">
      <c r="A450" s="73">
        <v>31</v>
      </c>
      <c r="B450" s="71" t="s">
        <v>168</v>
      </c>
      <c r="C450" s="47">
        <v>2</v>
      </c>
      <c r="D450" s="47">
        <v>82</v>
      </c>
      <c r="E450" s="47">
        <v>82</v>
      </c>
      <c r="F450" s="47">
        <v>66</v>
      </c>
      <c r="G450" s="47">
        <v>16</v>
      </c>
      <c r="H450" s="47">
        <v>0</v>
      </c>
      <c r="I450" s="114" t="s">
        <v>54</v>
      </c>
      <c r="J450" s="114" t="s">
        <v>54</v>
      </c>
      <c r="K450" s="114" t="s">
        <v>54</v>
      </c>
      <c r="L450" s="114" t="s">
        <v>54</v>
      </c>
      <c r="M450" s="114" t="s">
        <v>54</v>
      </c>
      <c r="N450" s="114" t="s">
        <v>54</v>
      </c>
      <c r="O450" s="114" t="s">
        <v>54</v>
      </c>
      <c r="P450" s="64">
        <v>31</v>
      </c>
      <c r="Q450" s="76" t="s">
        <v>168</v>
      </c>
    </row>
    <row r="451" spans="1:17" ht="18.75" customHeight="1">
      <c r="A451" s="73">
        <v>32</v>
      </c>
      <c r="B451" s="71" t="s">
        <v>51</v>
      </c>
      <c r="C451" s="47">
        <v>1</v>
      </c>
      <c r="D451" s="47">
        <v>15</v>
      </c>
      <c r="E451" s="47">
        <v>15</v>
      </c>
      <c r="F451" s="47">
        <v>8</v>
      </c>
      <c r="G451" s="47">
        <v>7</v>
      </c>
      <c r="H451" s="47">
        <v>0</v>
      </c>
      <c r="I451" s="114" t="s">
        <v>54</v>
      </c>
      <c r="J451" s="114" t="s">
        <v>54</v>
      </c>
      <c r="K451" s="114" t="s">
        <v>54</v>
      </c>
      <c r="L451" s="114" t="s">
        <v>54</v>
      </c>
      <c r="M451" s="114" t="s">
        <v>54</v>
      </c>
      <c r="N451" s="114" t="s">
        <v>54</v>
      </c>
      <c r="O451" s="114" t="s">
        <v>54</v>
      </c>
      <c r="P451" s="64">
        <v>32</v>
      </c>
      <c r="Q451" s="76" t="s">
        <v>51</v>
      </c>
    </row>
    <row r="452" spans="1:17" ht="18.75" customHeight="1">
      <c r="A452" s="73"/>
      <c r="B452" s="71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64"/>
      <c r="Q452" s="76"/>
    </row>
    <row r="453" spans="1:17" s="10" customFormat="1" ht="18.75" customHeight="1">
      <c r="A453" s="113"/>
      <c r="B453" s="60" t="s">
        <v>214</v>
      </c>
      <c r="C453" s="54">
        <v>30</v>
      </c>
      <c r="D453" s="54">
        <v>985</v>
      </c>
      <c r="E453" s="54">
        <v>976</v>
      </c>
      <c r="F453" s="54">
        <v>715</v>
      </c>
      <c r="G453" s="54">
        <v>261</v>
      </c>
      <c r="H453" s="54">
        <v>9</v>
      </c>
      <c r="I453" s="54">
        <v>415968</v>
      </c>
      <c r="J453" s="54">
        <v>2622325</v>
      </c>
      <c r="K453" s="54">
        <v>3561752</v>
      </c>
      <c r="L453" s="54">
        <v>3370156</v>
      </c>
      <c r="M453" s="54">
        <v>182234</v>
      </c>
      <c r="N453" s="54">
        <v>9362</v>
      </c>
      <c r="O453" s="54">
        <v>897501</v>
      </c>
      <c r="P453" s="55"/>
      <c r="Q453" s="62" t="s">
        <v>214</v>
      </c>
    </row>
    <row r="454" spans="1:17" ht="18.75" customHeight="1">
      <c r="A454" s="73" t="s">
        <v>207</v>
      </c>
      <c r="B454" s="71" t="s">
        <v>28</v>
      </c>
      <c r="C454" s="47">
        <v>8</v>
      </c>
      <c r="D454" s="47">
        <v>123</v>
      </c>
      <c r="E454" s="47">
        <v>120</v>
      </c>
      <c r="F454" s="47">
        <v>36</v>
      </c>
      <c r="G454" s="47">
        <v>84</v>
      </c>
      <c r="H454" s="47">
        <v>3</v>
      </c>
      <c r="I454" s="47">
        <v>23602</v>
      </c>
      <c r="J454" s="47">
        <v>66918</v>
      </c>
      <c r="K454" s="47">
        <v>97539</v>
      </c>
      <c r="L454" s="47">
        <v>76331</v>
      </c>
      <c r="M454" s="47">
        <v>16385</v>
      </c>
      <c r="N454" s="47">
        <v>4823</v>
      </c>
      <c r="O454" s="47">
        <v>29432</v>
      </c>
      <c r="P454" s="64" t="s">
        <v>27</v>
      </c>
      <c r="Q454" s="76" t="s">
        <v>28</v>
      </c>
    </row>
    <row r="455" spans="1:17" ht="18.75" customHeight="1">
      <c r="A455" s="73">
        <v>10</v>
      </c>
      <c r="B455" s="71" t="s">
        <v>29</v>
      </c>
      <c r="C455" s="47">
        <v>0</v>
      </c>
      <c r="D455" s="47">
        <v>0</v>
      </c>
      <c r="E455" s="47">
        <v>0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64">
        <v>10</v>
      </c>
      <c r="Q455" s="76" t="s">
        <v>29</v>
      </c>
    </row>
    <row r="456" spans="1:17" ht="18.75" customHeight="1">
      <c r="A456" s="73">
        <v>11</v>
      </c>
      <c r="B456" s="71" t="s">
        <v>30</v>
      </c>
      <c r="C456" s="47">
        <v>1</v>
      </c>
      <c r="D456" s="47">
        <v>42</v>
      </c>
      <c r="E456" s="47">
        <v>42</v>
      </c>
      <c r="F456" s="47">
        <v>8</v>
      </c>
      <c r="G456" s="47">
        <v>34</v>
      </c>
      <c r="H456" s="47">
        <v>0</v>
      </c>
      <c r="I456" s="114" t="s">
        <v>54</v>
      </c>
      <c r="J456" s="114" t="s">
        <v>54</v>
      </c>
      <c r="K456" s="114" t="s">
        <v>54</v>
      </c>
      <c r="L456" s="114" t="s">
        <v>54</v>
      </c>
      <c r="M456" s="114" t="s">
        <v>54</v>
      </c>
      <c r="N456" s="114" t="s">
        <v>54</v>
      </c>
      <c r="O456" s="114" t="s">
        <v>54</v>
      </c>
      <c r="P456" s="64">
        <v>11</v>
      </c>
      <c r="Q456" s="76" t="s">
        <v>30</v>
      </c>
    </row>
    <row r="457" spans="1:17" ht="18.75" customHeight="1">
      <c r="A457" s="73">
        <v>12</v>
      </c>
      <c r="B457" s="71" t="s">
        <v>31</v>
      </c>
      <c r="C457" s="47">
        <v>3</v>
      </c>
      <c r="D457" s="47">
        <v>239</v>
      </c>
      <c r="E457" s="47">
        <v>237</v>
      </c>
      <c r="F457" s="47">
        <v>216</v>
      </c>
      <c r="G457" s="47">
        <v>21</v>
      </c>
      <c r="H457" s="47">
        <v>2</v>
      </c>
      <c r="I457" s="47">
        <v>132724</v>
      </c>
      <c r="J457" s="47">
        <v>1367284</v>
      </c>
      <c r="K457" s="47">
        <v>1627918</v>
      </c>
      <c r="L457" s="47">
        <v>1627718</v>
      </c>
      <c r="M457" s="47">
        <v>200</v>
      </c>
      <c r="N457" s="47">
        <v>0</v>
      </c>
      <c r="O457" s="47">
        <v>250110</v>
      </c>
      <c r="P457" s="64">
        <v>12</v>
      </c>
      <c r="Q457" s="76" t="s">
        <v>31</v>
      </c>
    </row>
    <row r="458" spans="1:17" ht="18.75" customHeight="1">
      <c r="A458" s="73">
        <v>13</v>
      </c>
      <c r="B458" s="71" t="s">
        <v>32</v>
      </c>
      <c r="C458" s="47">
        <v>1</v>
      </c>
      <c r="D458" s="47">
        <v>7</v>
      </c>
      <c r="E458" s="47">
        <v>7</v>
      </c>
      <c r="F458" s="47">
        <v>5</v>
      </c>
      <c r="G458" s="47">
        <v>2</v>
      </c>
      <c r="H458" s="47">
        <v>0</v>
      </c>
      <c r="I458" s="114" t="s">
        <v>54</v>
      </c>
      <c r="J458" s="114" t="s">
        <v>54</v>
      </c>
      <c r="K458" s="114" t="s">
        <v>54</v>
      </c>
      <c r="L458" s="114" t="s">
        <v>54</v>
      </c>
      <c r="M458" s="114" t="s">
        <v>54</v>
      </c>
      <c r="N458" s="114" t="s">
        <v>54</v>
      </c>
      <c r="O458" s="114" t="s">
        <v>54</v>
      </c>
      <c r="P458" s="64">
        <v>13</v>
      </c>
      <c r="Q458" s="76" t="s">
        <v>32</v>
      </c>
    </row>
    <row r="459" spans="1:17" ht="18.75" customHeight="1">
      <c r="A459" s="73">
        <v>14</v>
      </c>
      <c r="B459" s="71" t="s">
        <v>33</v>
      </c>
      <c r="C459" s="47">
        <v>3</v>
      </c>
      <c r="D459" s="47">
        <v>178</v>
      </c>
      <c r="E459" s="47">
        <v>176</v>
      </c>
      <c r="F459" s="47">
        <v>106</v>
      </c>
      <c r="G459" s="47">
        <v>70</v>
      </c>
      <c r="H459" s="47">
        <v>2</v>
      </c>
      <c r="I459" s="114">
        <v>97104</v>
      </c>
      <c r="J459" s="114">
        <v>400749</v>
      </c>
      <c r="K459" s="114">
        <v>645129</v>
      </c>
      <c r="L459" s="114">
        <v>636978</v>
      </c>
      <c r="M459" s="114">
        <v>3988</v>
      </c>
      <c r="N459" s="114">
        <v>4163</v>
      </c>
      <c r="O459" s="114">
        <v>232753</v>
      </c>
      <c r="P459" s="64">
        <v>14</v>
      </c>
      <c r="Q459" s="76" t="s">
        <v>33</v>
      </c>
    </row>
    <row r="460" spans="1:17" ht="18.75" customHeight="1">
      <c r="A460" s="73">
        <v>15</v>
      </c>
      <c r="B460" s="71" t="s">
        <v>34</v>
      </c>
      <c r="C460" s="47">
        <v>1</v>
      </c>
      <c r="D460" s="47">
        <v>5</v>
      </c>
      <c r="E460" s="47">
        <v>3</v>
      </c>
      <c r="F460" s="47">
        <v>0</v>
      </c>
      <c r="G460" s="47">
        <v>3</v>
      </c>
      <c r="H460" s="47">
        <v>2</v>
      </c>
      <c r="I460" s="114" t="s">
        <v>54</v>
      </c>
      <c r="J460" s="114" t="s">
        <v>54</v>
      </c>
      <c r="K460" s="114" t="s">
        <v>54</v>
      </c>
      <c r="L460" s="114" t="s">
        <v>54</v>
      </c>
      <c r="M460" s="114" t="s">
        <v>54</v>
      </c>
      <c r="N460" s="114" t="s">
        <v>54</v>
      </c>
      <c r="O460" s="114" t="s">
        <v>54</v>
      </c>
      <c r="P460" s="64">
        <v>15</v>
      </c>
      <c r="Q460" s="76" t="s">
        <v>34</v>
      </c>
    </row>
    <row r="461" spans="1:17" ht="18.75" customHeight="1">
      <c r="A461" s="73">
        <v>16</v>
      </c>
      <c r="B461" s="71" t="s">
        <v>35</v>
      </c>
      <c r="C461" s="47">
        <v>2</v>
      </c>
      <c r="D461" s="47">
        <v>158</v>
      </c>
      <c r="E461" s="47">
        <v>158</v>
      </c>
      <c r="F461" s="47">
        <v>145</v>
      </c>
      <c r="G461" s="47">
        <v>13</v>
      </c>
      <c r="H461" s="47">
        <v>0</v>
      </c>
      <c r="I461" s="114" t="s">
        <v>54</v>
      </c>
      <c r="J461" s="114" t="s">
        <v>54</v>
      </c>
      <c r="K461" s="114" t="s">
        <v>54</v>
      </c>
      <c r="L461" s="114" t="s">
        <v>54</v>
      </c>
      <c r="M461" s="114" t="s">
        <v>54</v>
      </c>
      <c r="N461" s="114" t="s">
        <v>54</v>
      </c>
      <c r="O461" s="114" t="s">
        <v>54</v>
      </c>
      <c r="P461" s="64">
        <v>16</v>
      </c>
      <c r="Q461" s="76" t="s">
        <v>35</v>
      </c>
    </row>
    <row r="462" spans="1:17" ht="18.75" customHeight="1">
      <c r="A462" s="73">
        <v>17</v>
      </c>
      <c r="B462" s="71" t="s">
        <v>36</v>
      </c>
      <c r="C462" s="47">
        <v>0</v>
      </c>
      <c r="D462" s="47">
        <v>0</v>
      </c>
      <c r="E462" s="47">
        <v>0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64">
        <v>17</v>
      </c>
      <c r="Q462" s="76" t="s">
        <v>36</v>
      </c>
    </row>
    <row r="463" spans="1:17" ht="18.75" customHeight="1">
      <c r="A463" s="73">
        <v>18</v>
      </c>
      <c r="B463" s="71" t="s">
        <v>37</v>
      </c>
      <c r="C463" s="47">
        <v>0</v>
      </c>
      <c r="D463" s="47">
        <v>0</v>
      </c>
      <c r="E463" s="47">
        <v>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64">
        <v>18</v>
      </c>
      <c r="Q463" s="76" t="s">
        <v>37</v>
      </c>
    </row>
    <row r="464" spans="1:17" ht="18.75" customHeight="1">
      <c r="A464" s="73">
        <v>19</v>
      </c>
      <c r="B464" s="71" t="s">
        <v>38</v>
      </c>
      <c r="C464" s="47">
        <v>0</v>
      </c>
      <c r="D464" s="47">
        <v>0</v>
      </c>
      <c r="E464" s="47">
        <v>0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64">
        <v>19</v>
      </c>
      <c r="Q464" s="76" t="s">
        <v>38</v>
      </c>
    </row>
    <row r="465" spans="1:17" ht="18.75" customHeight="1">
      <c r="A465" s="73">
        <v>20</v>
      </c>
      <c r="B465" s="71" t="s">
        <v>39</v>
      </c>
      <c r="C465" s="47">
        <v>0</v>
      </c>
      <c r="D465" s="47">
        <v>0</v>
      </c>
      <c r="E465" s="47">
        <v>0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64">
        <v>20</v>
      </c>
      <c r="Q465" s="76" t="s">
        <v>39</v>
      </c>
    </row>
    <row r="466" spans="1:17" ht="18.75" customHeight="1">
      <c r="A466" s="73">
        <v>21</v>
      </c>
      <c r="B466" s="71" t="s">
        <v>40</v>
      </c>
      <c r="C466" s="47">
        <v>0</v>
      </c>
      <c r="D466" s="47">
        <v>0</v>
      </c>
      <c r="E466" s="47">
        <v>0</v>
      </c>
      <c r="F466" s="47">
        <v>0</v>
      </c>
      <c r="G466" s="47">
        <v>0</v>
      </c>
      <c r="H466" s="47">
        <v>0</v>
      </c>
      <c r="I466" s="114">
        <v>0</v>
      </c>
      <c r="J466" s="114">
        <v>0</v>
      </c>
      <c r="K466" s="114">
        <v>0</v>
      </c>
      <c r="L466" s="114">
        <v>0</v>
      </c>
      <c r="M466" s="114">
        <v>0</v>
      </c>
      <c r="N466" s="114">
        <v>0</v>
      </c>
      <c r="O466" s="114">
        <v>0</v>
      </c>
      <c r="P466" s="64">
        <v>21</v>
      </c>
      <c r="Q466" s="76" t="s">
        <v>40</v>
      </c>
    </row>
    <row r="467" spans="1:17" ht="18.75" customHeight="1">
      <c r="A467" s="73">
        <v>22</v>
      </c>
      <c r="B467" s="71" t="s">
        <v>41</v>
      </c>
      <c r="C467" s="47">
        <v>1</v>
      </c>
      <c r="D467" s="47">
        <v>61</v>
      </c>
      <c r="E467" s="47">
        <v>61</v>
      </c>
      <c r="F467" s="47">
        <v>56</v>
      </c>
      <c r="G467" s="47">
        <v>5</v>
      </c>
      <c r="H467" s="47">
        <v>0</v>
      </c>
      <c r="I467" s="114" t="s">
        <v>54</v>
      </c>
      <c r="J467" s="114" t="s">
        <v>54</v>
      </c>
      <c r="K467" s="114" t="s">
        <v>54</v>
      </c>
      <c r="L467" s="114" t="s">
        <v>54</v>
      </c>
      <c r="M467" s="114" t="s">
        <v>54</v>
      </c>
      <c r="N467" s="114" t="s">
        <v>54</v>
      </c>
      <c r="O467" s="114" t="s">
        <v>54</v>
      </c>
      <c r="P467" s="64">
        <v>22</v>
      </c>
      <c r="Q467" s="76" t="s">
        <v>41</v>
      </c>
    </row>
    <row r="468" spans="1:17" ht="18.75" customHeight="1">
      <c r="A468" s="73">
        <v>23</v>
      </c>
      <c r="B468" s="71" t="s">
        <v>42</v>
      </c>
      <c r="C468" s="47">
        <v>0</v>
      </c>
      <c r="D468" s="47">
        <v>0</v>
      </c>
      <c r="E468" s="47">
        <v>0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64">
        <v>23</v>
      </c>
      <c r="Q468" s="76" t="s">
        <v>42</v>
      </c>
    </row>
    <row r="469" spans="1:17" ht="18.75" customHeight="1">
      <c r="A469" s="73">
        <v>24</v>
      </c>
      <c r="B469" s="71" t="s">
        <v>43</v>
      </c>
      <c r="C469" s="47">
        <v>3</v>
      </c>
      <c r="D469" s="47">
        <v>42</v>
      </c>
      <c r="E469" s="47">
        <v>42</v>
      </c>
      <c r="F469" s="47">
        <v>31</v>
      </c>
      <c r="G469" s="47">
        <v>11</v>
      </c>
      <c r="H469" s="47">
        <v>0</v>
      </c>
      <c r="I469" s="114">
        <v>15859</v>
      </c>
      <c r="J469" s="114">
        <v>39151</v>
      </c>
      <c r="K469" s="114">
        <v>65903</v>
      </c>
      <c r="L469" s="114">
        <v>63673</v>
      </c>
      <c r="M469" s="114">
        <v>2230</v>
      </c>
      <c r="N469" s="114">
        <v>0</v>
      </c>
      <c r="O469" s="114">
        <v>25478</v>
      </c>
      <c r="P469" s="64">
        <v>24</v>
      </c>
      <c r="Q469" s="76" t="s">
        <v>43</v>
      </c>
    </row>
    <row r="470" spans="1:17" ht="18.75" customHeight="1">
      <c r="A470" s="73">
        <v>25</v>
      </c>
      <c r="B470" s="71" t="s">
        <v>162</v>
      </c>
      <c r="C470" s="47">
        <v>5</v>
      </c>
      <c r="D470" s="47">
        <v>95</v>
      </c>
      <c r="E470" s="47">
        <v>95</v>
      </c>
      <c r="F470" s="47">
        <v>82</v>
      </c>
      <c r="G470" s="47">
        <v>13</v>
      </c>
      <c r="H470" s="47">
        <v>0</v>
      </c>
      <c r="I470" s="47">
        <v>28408</v>
      </c>
      <c r="J470" s="47">
        <v>89904</v>
      </c>
      <c r="K470" s="47">
        <v>160595</v>
      </c>
      <c r="L470" s="47">
        <v>44244</v>
      </c>
      <c r="M470" s="47">
        <v>116325</v>
      </c>
      <c r="N470" s="47">
        <v>26</v>
      </c>
      <c r="O470" s="47">
        <v>67325</v>
      </c>
      <c r="P470" s="64">
        <v>25</v>
      </c>
      <c r="Q470" s="76" t="s">
        <v>162</v>
      </c>
    </row>
    <row r="471" spans="1:17" ht="18.75" customHeight="1">
      <c r="A471" s="73">
        <v>26</v>
      </c>
      <c r="B471" s="71" t="s">
        <v>163</v>
      </c>
      <c r="C471" s="47">
        <v>2</v>
      </c>
      <c r="D471" s="47">
        <v>35</v>
      </c>
      <c r="E471" s="47">
        <v>35</v>
      </c>
      <c r="F471" s="47">
        <v>30</v>
      </c>
      <c r="G471" s="47">
        <v>5</v>
      </c>
      <c r="H471" s="47">
        <v>0</v>
      </c>
      <c r="I471" s="114" t="s">
        <v>54</v>
      </c>
      <c r="J471" s="114" t="s">
        <v>54</v>
      </c>
      <c r="K471" s="114" t="s">
        <v>54</v>
      </c>
      <c r="L471" s="114" t="s">
        <v>54</v>
      </c>
      <c r="M471" s="114" t="s">
        <v>54</v>
      </c>
      <c r="N471" s="114" t="s">
        <v>54</v>
      </c>
      <c r="O471" s="114" t="s">
        <v>54</v>
      </c>
      <c r="P471" s="64">
        <v>26</v>
      </c>
      <c r="Q471" s="76" t="s">
        <v>163</v>
      </c>
    </row>
    <row r="472" spans="1:17" ht="18.75" customHeight="1">
      <c r="A472" s="73">
        <v>27</v>
      </c>
      <c r="B472" s="71" t="s">
        <v>164</v>
      </c>
      <c r="C472" s="47">
        <v>0</v>
      </c>
      <c r="D472" s="47">
        <v>0</v>
      </c>
      <c r="E472" s="47">
        <v>0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64">
        <v>27</v>
      </c>
      <c r="Q472" s="76" t="s">
        <v>164</v>
      </c>
    </row>
    <row r="473" spans="1:17" ht="18.75" customHeight="1">
      <c r="A473" s="73">
        <v>28</v>
      </c>
      <c r="B473" s="71" t="s">
        <v>47</v>
      </c>
      <c r="C473" s="47">
        <v>0</v>
      </c>
      <c r="D473" s="47">
        <v>0</v>
      </c>
      <c r="E473" s="47">
        <v>0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64">
        <v>28</v>
      </c>
      <c r="Q473" s="76" t="s">
        <v>47</v>
      </c>
    </row>
    <row r="474" spans="1:17" ht="18.75" customHeight="1">
      <c r="A474" s="73">
        <v>29</v>
      </c>
      <c r="B474" s="71" t="s">
        <v>166</v>
      </c>
      <c r="C474" s="47">
        <v>0</v>
      </c>
      <c r="D474" s="47">
        <v>0</v>
      </c>
      <c r="E474" s="47">
        <v>0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64">
        <v>29</v>
      </c>
      <c r="Q474" s="76" t="s">
        <v>166</v>
      </c>
    </row>
    <row r="475" spans="1:17" ht="18.75" customHeight="1">
      <c r="A475" s="73">
        <v>30</v>
      </c>
      <c r="B475" s="71" t="s">
        <v>167</v>
      </c>
      <c r="C475" s="47">
        <v>0</v>
      </c>
      <c r="D475" s="47">
        <v>0</v>
      </c>
      <c r="E475" s="47">
        <v>0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64">
        <v>30</v>
      </c>
      <c r="Q475" s="76" t="s">
        <v>167</v>
      </c>
    </row>
    <row r="476" spans="1:17" ht="18.75" customHeight="1">
      <c r="A476" s="73">
        <v>31</v>
      </c>
      <c r="B476" s="71" t="s">
        <v>168</v>
      </c>
      <c r="C476" s="47">
        <v>0</v>
      </c>
      <c r="D476" s="47">
        <v>0</v>
      </c>
      <c r="E476" s="47">
        <v>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64">
        <v>31</v>
      </c>
      <c r="Q476" s="76" t="s">
        <v>168</v>
      </c>
    </row>
    <row r="477" spans="1:17" ht="18.75" customHeight="1">
      <c r="A477" s="73">
        <v>32</v>
      </c>
      <c r="B477" s="71" t="s">
        <v>51</v>
      </c>
      <c r="C477" s="47"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64">
        <v>32</v>
      </c>
      <c r="Q477" s="76" t="s">
        <v>51</v>
      </c>
    </row>
    <row r="478" spans="1:17" ht="18.75" customHeight="1">
      <c r="A478" s="66"/>
      <c r="B478" s="111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120"/>
      <c r="P478" s="69"/>
      <c r="Q478" s="112"/>
    </row>
    <row r="479" spans="1:17" s="119" customFormat="1" ht="18.75" customHeight="1">
      <c r="A479" s="113"/>
      <c r="B479" s="60" t="s">
        <v>215</v>
      </c>
      <c r="C479" s="54">
        <v>8</v>
      </c>
      <c r="D479" s="54">
        <v>305</v>
      </c>
      <c r="E479" s="54">
        <v>304</v>
      </c>
      <c r="F479" s="54">
        <v>122</v>
      </c>
      <c r="G479" s="54">
        <v>182</v>
      </c>
      <c r="H479" s="54">
        <v>1</v>
      </c>
      <c r="I479" s="54">
        <v>65218</v>
      </c>
      <c r="J479" s="54">
        <v>154009</v>
      </c>
      <c r="K479" s="54">
        <v>360689</v>
      </c>
      <c r="L479" s="54">
        <v>328076</v>
      </c>
      <c r="M479" s="54">
        <v>4625</v>
      </c>
      <c r="N479" s="54">
        <v>27988</v>
      </c>
      <c r="O479" s="54">
        <v>197263</v>
      </c>
      <c r="P479" s="55"/>
      <c r="Q479" s="62" t="s">
        <v>215</v>
      </c>
    </row>
    <row r="480" spans="1:17" ht="18.75" customHeight="1">
      <c r="A480" s="73" t="s">
        <v>207</v>
      </c>
      <c r="B480" s="71" t="s">
        <v>28</v>
      </c>
      <c r="C480" s="47">
        <v>2</v>
      </c>
      <c r="D480" s="47">
        <v>23</v>
      </c>
      <c r="E480" s="47">
        <v>23</v>
      </c>
      <c r="F480" s="47">
        <v>1</v>
      </c>
      <c r="G480" s="47">
        <v>22</v>
      </c>
      <c r="H480" s="47">
        <v>0</v>
      </c>
      <c r="I480" s="114" t="s">
        <v>54</v>
      </c>
      <c r="J480" s="114" t="s">
        <v>54</v>
      </c>
      <c r="K480" s="114" t="s">
        <v>54</v>
      </c>
      <c r="L480" s="114" t="s">
        <v>54</v>
      </c>
      <c r="M480" s="114" t="s">
        <v>54</v>
      </c>
      <c r="N480" s="114" t="s">
        <v>54</v>
      </c>
      <c r="O480" s="114" t="s">
        <v>54</v>
      </c>
      <c r="P480" s="64" t="s">
        <v>27</v>
      </c>
      <c r="Q480" s="76" t="s">
        <v>28</v>
      </c>
    </row>
    <row r="481" spans="1:17" ht="18.75" customHeight="1">
      <c r="A481" s="73">
        <v>10</v>
      </c>
      <c r="B481" s="71" t="s">
        <v>29</v>
      </c>
      <c r="C481" s="47">
        <v>0</v>
      </c>
      <c r="D481" s="47">
        <v>0</v>
      </c>
      <c r="E481" s="47">
        <v>0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64">
        <v>10</v>
      </c>
      <c r="Q481" s="76" t="s">
        <v>29</v>
      </c>
    </row>
    <row r="482" spans="1:17" ht="18.75" customHeight="1">
      <c r="A482" s="73">
        <v>11</v>
      </c>
      <c r="B482" s="71" t="s">
        <v>30</v>
      </c>
      <c r="C482" s="47">
        <v>1</v>
      </c>
      <c r="D482" s="47">
        <v>25</v>
      </c>
      <c r="E482" s="47">
        <v>25</v>
      </c>
      <c r="F482" s="47">
        <v>2</v>
      </c>
      <c r="G482" s="47">
        <v>23</v>
      </c>
      <c r="H482" s="47">
        <v>0</v>
      </c>
      <c r="I482" s="114" t="s">
        <v>54</v>
      </c>
      <c r="J482" s="114" t="s">
        <v>54</v>
      </c>
      <c r="K482" s="114" t="s">
        <v>54</v>
      </c>
      <c r="L482" s="114" t="s">
        <v>54</v>
      </c>
      <c r="M482" s="114" t="s">
        <v>54</v>
      </c>
      <c r="N482" s="114" t="s">
        <v>54</v>
      </c>
      <c r="O482" s="114" t="s">
        <v>54</v>
      </c>
      <c r="P482" s="64">
        <v>11</v>
      </c>
      <c r="Q482" s="76" t="s">
        <v>30</v>
      </c>
    </row>
    <row r="483" spans="1:17" ht="18.75" customHeight="1">
      <c r="A483" s="73">
        <v>12</v>
      </c>
      <c r="B483" s="71" t="s">
        <v>31</v>
      </c>
      <c r="C483" s="47">
        <v>0</v>
      </c>
      <c r="D483" s="47">
        <v>0</v>
      </c>
      <c r="E483" s="47">
        <v>0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64">
        <v>12</v>
      </c>
      <c r="Q483" s="76" t="s">
        <v>31</v>
      </c>
    </row>
    <row r="484" spans="1:17" ht="18.75" customHeight="1">
      <c r="A484" s="73">
        <v>13</v>
      </c>
      <c r="B484" s="71" t="s">
        <v>32</v>
      </c>
      <c r="C484" s="47">
        <v>0</v>
      </c>
      <c r="D484" s="47">
        <v>0</v>
      </c>
      <c r="E484" s="47">
        <v>0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64">
        <v>13</v>
      </c>
      <c r="Q484" s="76" t="s">
        <v>32</v>
      </c>
    </row>
    <row r="485" spans="1:17" ht="18.75" customHeight="1">
      <c r="A485" s="73">
        <v>14</v>
      </c>
      <c r="B485" s="71" t="s">
        <v>33</v>
      </c>
      <c r="C485" s="47">
        <v>0</v>
      </c>
      <c r="D485" s="47">
        <v>0</v>
      </c>
      <c r="E485" s="47">
        <v>0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64">
        <v>14</v>
      </c>
      <c r="Q485" s="76" t="s">
        <v>33</v>
      </c>
    </row>
    <row r="486" spans="1:17" ht="18.75" customHeight="1">
      <c r="A486" s="73">
        <v>15</v>
      </c>
      <c r="B486" s="71" t="s">
        <v>34</v>
      </c>
      <c r="C486" s="47">
        <v>0</v>
      </c>
      <c r="D486" s="47">
        <v>0</v>
      </c>
      <c r="E486" s="47">
        <v>0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64">
        <v>15</v>
      </c>
      <c r="Q486" s="76" t="s">
        <v>34</v>
      </c>
    </row>
    <row r="487" spans="1:17" ht="18.75" customHeight="1">
      <c r="A487" s="73">
        <v>16</v>
      </c>
      <c r="B487" s="71" t="s">
        <v>35</v>
      </c>
      <c r="C487" s="47">
        <v>0</v>
      </c>
      <c r="D487" s="47">
        <v>0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64">
        <v>16</v>
      </c>
      <c r="Q487" s="76" t="s">
        <v>35</v>
      </c>
    </row>
    <row r="488" spans="1:17" ht="18.75" customHeight="1">
      <c r="A488" s="73">
        <v>17</v>
      </c>
      <c r="B488" s="71" t="s">
        <v>36</v>
      </c>
      <c r="C488" s="47">
        <v>0</v>
      </c>
      <c r="D488" s="47">
        <v>0</v>
      </c>
      <c r="E488" s="47">
        <v>0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64">
        <v>17</v>
      </c>
      <c r="Q488" s="76" t="s">
        <v>36</v>
      </c>
    </row>
    <row r="489" spans="1:17" ht="18.75" customHeight="1">
      <c r="A489" s="73">
        <v>18</v>
      </c>
      <c r="B489" s="71" t="s">
        <v>37</v>
      </c>
      <c r="C489" s="47">
        <v>3</v>
      </c>
      <c r="D489" s="47">
        <v>104</v>
      </c>
      <c r="E489" s="47">
        <v>103</v>
      </c>
      <c r="F489" s="47">
        <v>30</v>
      </c>
      <c r="G489" s="47">
        <v>73</v>
      </c>
      <c r="H489" s="47">
        <v>1</v>
      </c>
      <c r="I489" s="47">
        <v>21338</v>
      </c>
      <c r="J489" s="47">
        <v>89124</v>
      </c>
      <c r="K489" s="47">
        <v>185653</v>
      </c>
      <c r="L489" s="47">
        <v>167147</v>
      </c>
      <c r="M489" s="47">
        <v>13</v>
      </c>
      <c r="N489" s="47">
        <v>18493</v>
      </c>
      <c r="O489" s="47">
        <v>91965</v>
      </c>
      <c r="P489" s="64">
        <v>18</v>
      </c>
      <c r="Q489" s="76" t="s">
        <v>37</v>
      </c>
    </row>
    <row r="490" spans="1:17" ht="18.75" customHeight="1">
      <c r="A490" s="73">
        <v>19</v>
      </c>
      <c r="B490" s="71" t="s">
        <v>38</v>
      </c>
      <c r="C490" s="47">
        <v>0</v>
      </c>
      <c r="D490" s="47">
        <v>0</v>
      </c>
      <c r="E490" s="47">
        <v>0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64">
        <v>19</v>
      </c>
      <c r="Q490" s="76" t="s">
        <v>38</v>
      </c>
    </row>
    <row r="491" spans="1:17" ht="18.75" customHeight="1">
      <c r="A491" s="73">
        <v>20</v>
      </c>
      <c r="B491" s="71" t="s">
        <v>39</v>
      </c>
      <c r="C491" s="47">
        <v>0</v>
      </c>
      <c r="D491" s="47">
        <v>0</v>
      </c>
      <c r="E491" s="47">
        <v>0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64">
        <v>20</v>
      </c>
      <c r="Q491" s="76" t="s">
        <v>39</v>
      </c>
    </row>
    <row r="492" spans="1:17" ht="18.75" customHeight="1">
      <c r="A492" s="73">
        <v>21</v>
      </c>
      <c r="B492" s="71" t="s">
        <v>40</v>
      </c>
      <c r="C492" s="47">
        <v>1</v>
      </c>
      <c r="D492" s="47">
        <v>17</v>
      </c>
      <c r="E492" s="47">
        <v>17</v>
      </c>
      <c r="F492" s="47">
        <v>15</v>
      </c>
      <c r="G492" s="47">
        <v>2</v>
      </c>
      <c r="H492" s="47">
        <v>0</v>
      </c>
      <c r="I492" s="114" t="s">
        <v>54</v>
      </c>
      <c r="J492" s="114" t="s">
        <v>54</v>
      </c>
      <c r="K492" s="114" t="s">
        <v>54</v>
      </c>
      <c r="L492" s="114" t="s">
        <v>54</v>
      </c>
      <c r="M492" s="114" t="s">
        <v>54</v>
      </c>
      <c r="N492" s="114" t="s">
        <v>54</v>
      </c>
      <c r="O492" s="114" t="s">
        <v>54</v>
      </c>
      <c r="P492" s="64">
        <v>21</v>
      </c>
      <c r="Q492" s="76" t="s">
        <v>40</v>
      </c>
    </row>
    <row r="493" spans="1:17" ht="18.75" customHeight="1">
      <c r="A493" s="73">
        <v>22</v>
      </c>
      <c r="B493" s="71" t="s">
        <v>41</v>
      </c>
      <c r="C493" s="47">
        <v>0</v>
      </c>
      <c r="D493" s="47">
        <v>0</v>
      </c>
      <c r="E493" s="47">
        <v>0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64">
        <v>22</v>
      </c>
      <c r="Q493" s="76" t="s">
        <v>41</v>
      </c>
    </row>
    <row r="494" spans="1:17" ht="18.75" customHeight="1">
      <c r="A494" s="73">
        <v>23</v>
      </c>
      <c r="B494" s="71" t="s">
        <v>42</v>
      </c>
      <c r="C494" s="47">
        <v>0</v>
      </c>
      <c r="D494" s="47">
        <v>0</v>
      </c>
      <c r="E494" s="47">
        <v>0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64">
        <v>23</v>
      </c>
      <c r="Q494" s="76" t="s">
        <v>42</v>
      </c>
    </row>
    <row r="495" spans="1:17" ht="18.75" customHeight="1">
      <c r="A495" s="73">
        <v>24</v>
      </c>
      <c r="B495" s="71" t="s">
        <v>43</v>
      </c>
      <c r="C495" s="47">
        <v>0</v>
      </c>
      <c r="D495" s="47">
        <v>0</v>
      </c>
      <c r="E495" s="47">
        <v>0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64">
        <v>24</v>
      </c>
      <c r="Q495" s="76" t="s">
        <v>43</v>
      </c>
    </row>
    <row r="496" spans="1:17" ht="18.75" customHeight="1">
      <c r="A496" s="73">
        <v>25</v>
      </c>
      <c r="B496" s="71" t="s">
        <v>162</v>
      </c>
      <c r="C496" s="47">
        <v>0</v>
      </c>
      <c r="D496" s="47">
        <v>0</v>
      </c>
      <c r="E496" s="47">
        <v>0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64">
        <v>25</v>
      </c>
      <c r="Q496" s="76" t="s">
        <v>162</v>
      </c>
    </row>
    <row r="497" spans="1:17" ht="18.75" customHeight="1">
      <c r="A497" s="73">
        <v>26</v>
      </c>
      <c r="B497" s="71" t="s">
        <v>163</v>
      </c>
      <c r="C497" s="47">
        <v>0</v>
      </c>
      <c r="D497" s="47">
        <v>0</v>
      </c>
      <c r="E497" s="47">
        <v>0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64">
        <v>26</v>
      </c>
      <c r="Q497" s="76" t="s">
        <v>163</v>
      </c>
    </row>
    <row r="498" spans="1:17" ht="18.75" customHeight="1">
      <c r="A498" s="73">
        <v>27</v>
      </c>
      <c r="B498" s="71" t="s">
        <v>164</v>
      </c>
      <c r="C498" s="47">
        <v>1</v>
      </c>
      <c r="D498" s="47">
        <v>136</v>
      </c>
      <c r="E498" s="47">
        <v>136</v>
      </c>
      <c r="F498" s="47">
        <v>74</v>
      </c>
      <c r="G498" s="47">
        <v>62</v>
      </c>
      <c r="H498" s="47">
        <v>0</v>
      </c>
      <c r="I498" s="114" t="s">
        <v>54</v>
      </c>
      <c r="J498" s="114" t="s">
        <v>54</v>
      </c>
      <c r="K498" s="114" t="s">
        <v>54</v>
      </c>
      <c r="L498" s="114" t="s">
        <v>54</v>
      </c>
      <c r="M498" s="114" t="s">
        <v>54</v>
      </c>
      <c r="N498" s="114" t="s">
        <v>54</v>
      </c>
      <c r="O498" s="114" t="s">
        <v>54</v>
      </c>
      <c r="P498" s="64">
        <v>27</v>
      </c>
      <c r="Q498" s="76" t="s">
        <v>164</v>
      </c>
    </row>
    <row r="499" spans="1:17" ht="18.75" customHeight="1">
      <c r="A499" s="73">
        <v>28</v>
      </c>
      <c r="B499" s="71" t="s">
        <v>47</v>
      </c>
      <c r="C499" s="47">
        <v>0</v>
      </c>
      <c r="D499" s="47">
        <v>0</v>
      </c>
      <c r="E499" s="47">
        <v>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64">
        <v>28</v>
      </c>
      <c r="Q499" s="76" t="s">
        <v>47</v>
      </c>
    </row>
    <row r="500" spans="1:17" ht="18.75" customHeight="1">
      <c r="A500" s="73">
        <v>29</v>
      </c>
      <c r="B500" s="71" t="s">
        <v>166</v>
      </c>
      <c r="C500" s="47">
        <v>0</v>
      </c>
      <c r="D500" s="47">
        <v>0</v>
      </c>
      <c r="E500" s="47">
        <v>0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64">
        <v>29</v>
      </c>
      <c r="Q500" s="76" t="s">
        <v>166</v>
      </c>
    </row>
    <row r="501" spans="1:17" ht="18.75" customHeight="1">
      <c r="A501" s="73">
        <v>30</v>
      </c>
      <c r="B501" s="71" t="s">
        <v>167</v>
      </c>
      <c r="C501" s="47">
        <v>0</v>
      </c>
      <c r="D501" s="47">
        <v>0</v>
      </c>
      <c r="E501" s="47">
        <v>0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64">
        <v>30</v>
      </c>
      <c r="Q501" s="76" t="s">
        <v>167</v>
      </c>
    </row>
    <row r="502" spans="1:17" ht="18.75" customHeight="1">
      <c r="A502" s="73">
        <v>31</v>
      </c>
      <c r="B502" s="71" t="s">
        <v>168</v>
      </c>
      <c r="C502" s="47">
        <v>0</v>
      </c>
      <c r="D502" s="47">
        <v>0</v>
      </c>
      <c r="E502" s="47">
        <v>0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64">
        <v>31</v>
      </c>
      <c r="Q502" s="76" t="s">
        <v>168</v>
      </c>
    </row>
    <row r="503" spans="1:17" ht="18.75" customHeight="1">
      <c r="A503" s="73">
        <v>32</v>
      </c>
      <c r="B503" s="71" t="s">
        <v>51</v>
      </c>
      <c r="C503" s="47">
        <v>0</v>
      </c>
      <c r="D503" s="47">
        <v>0</v>
      </c>
      <c r="E503" s="47">
        <v>0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64">
        <v>32</v>
      </c>
      <c r="Q503" s="76" t="s">
        <v>51</v>
      </c>
    </row>
    <row r="504" spans="1:17" ht="18.75" customHeight="1">
      <c r="A504" s="66"/>
      <c r="B504" s="111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9"/>
      <c r="Q504" s="112"/>
    </row>
  </sheetData>
  <sheetProtection/>
  <mergeCells count="20">
    <mergeCell ref="A7:B7"/>
    <mergeCell ref="P7:Q7"/>
    <mergeCell ref="A8:B8"/>
    <mergeCell ref="P8:Q8"/>
    <mergeCell ref="A9:B9"/>
    <mergeCell ref="P9:Q9"/>
    <mergeCell ref="O4:O6"/>
    <mergeCell ref="P4:Q6"/>
    <mergeCell ref="D5:D6"/>
    <mergeCell ref="E5:G5"/>
    <mergeCell ref="K5:K6"/>
    <mergeCell ref="L5:L6"/>
    <mergeCell ref="M5:M6"/>
    <mergeCell ref="N5:N6"/>
    <mergeCell ref="K4:N4"/>
    <mergeCell ref="A4:B6"/>
    <mergeCell ref="C4:C6"/>
    <mergeCell ref="D4:H4"/>
    <mergeCell ref="I4:I6"/>
    <mergeCell ref="J4:J6"/>
  </mergeCells>
  <printOptions/>
  <pageMargins left="0.7" right="0.7" top="0.75" bottom="0.75" header="0.3" footer="0.3"/>
  <pageSetup horizontalDpi="600" verticalDpi="600" orientation="portrait" paperSize="9" scale="49" r:id="rId1"/>
  <rowBreaks count="6" manualBreakCount="6">
    <brk id="88" max="255" man="1"/>
    <brk id="166" max="255" man="1"/>
    <brk id="244" max="255" man="1"/>
    <brk id="322" max="255" man="1"/>
    <brk id="400" max="255" man="1"/>
    <brk id="478" max="255" man="1"/>
  </rowBreaks>
  <colBreaks count="1" manualBreakCount="1">
    <brk id="10" max="5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93" bestFit="1" customWidth="1"/>
    <col min="2" max="2" width="14.8984375" style="12" customWidth="1"/>
    <col min="3" max="10" width="17.8984375" style="12" customWidth="1"/>
    <col min="11" max="11" width="18" style="12" customWidth="1"/>
    <col min="12" max="14" width="17.8984375" style="12" customWidth="1"/>
    <col min="15" max="15" width="4.5" style="93" bestFit="1" customWidth="1"/>
    <col min="16" max="16" width="14.8984375" style="12" customWidth="1"/>
    <col min="17" max="17" width="18" style="12" customWidth="1"/>
    <col min="18" max="18" width="18.09765625" style="12" customWidth="1"/>
    <col min="19" max="19" width="9.59765625" style="12" bestFit="1" customWidth="1"/>
    <col min="20" max="16384" width="9" style="12" customWidth="1"/>
  </cols>
  <sheetData>
    <row r="1" spans="6:17" ht="17.25" customHeight="1">
      <c r="F1" s="9" t="s">
        <v>216</v>
      </c>
      <c r="I1" s="121"/>
      <c r="J1" s="10" t="s">
        <v>217</v>
      </c>
      <c r="K1" s="121"/>
      <c r="L1" s="121"/>
      <c r="M1" s="121"/>
      <c r="N1" s="121"/>
      <c r="Q1" s="121"/>
    </row>
    <row r="2" spans="6:17" ht="17.25" customHeight="1">
      <c r="F2" s="8" t="s">
        <v>2</v>
      </c>
      <c r="I2" s="121"/>
      <c r="J2" s="8" t="s">
        <v>218</v>
      </c>
      <c r="K2" s="121"/>
      <c r="L2" s="121"/>
      <c r="M2" s="121"/>
      <c r="N2" s="121"/>
      <c r="Q2" s="121"/>
    </row>
    <row r="3" spans="2:16" ht="17.25" customHeight="1">
      <c r="B3" s="7" t="s">
        <v>4</v>
      </c>
      <c r="F3" s="8"/>
      <c r="I3" s="121"/>
      <c r="J3" s="8"/>
      <c r="K3" s="121"/>
      <c r="L3" s="121"/>
      <c r="M3" s="121"/>
      <c r="N3" s="121"/>
      <c r="P3" s="121"/>
    </row>
    <row r="4" spans="1:19" s="7" customFormat="1" ht="24.75" customHeight="1">
      <c r="A4" s="497" t="s">
        <v>219</v>
      </c>
      <c r="B4" s="498"/>
      <c r="C4" s="506" t="s">
        <v>220</v>
      </c>
      <c r="D4" s="507"/>
      <c r="E4" s="507"/>
      <c r="F4" s="507"/>
      <c r="G4" s="507"/>
      <c r="H4" s="508"/>
      <c r="I4" s="506" t="s">
        <v>221</v>
      </c>
      <c r="J4" s="507"/>
      <c r="K4" s="507"/>
      <c r="L4" s="507"/>
      <c r="M4" s="507"/>
      <c r="N4" s="508"/>
      <c r="O4" s="547" t="s">
        <v>219</v>
      </c>
      <c r="P4" s="497"/>
      <c r="Q4" s="122"/>
      <c r="R4" s="123"/>
      <c r="S4" s="123"/>
    </row>
    <row r="5" spans="1:19" s="7" customFormat="1" ht="24.75" customHeight="1">
      <c r="A5" s="501"/>
      <c r="B5" s="502"/>
      <c r="C5" s="13" t="s">
        <v>6</v>
      </c>
      <c r="D5" s="13" t="s">
        <v>7</v>
      </c>
      <c r="E5" s="13" t="s">
        <v>8</v>
      </c>
      <c r="F5" s="13" t="s">
        <v>222</v>
      </c>
      <c r="G5" s="13" t="s">
        <v>10</v>
      </c>
      <c r="H5" s="13" t="s">
        <v>11</v>
      </c>
      <c r="I5" s="13" t="s">
        <v>6</v>
      </c>
      <c r="J5" s="13" t="s">
        <v>7</v>
      </c>
      <c r="K5" s="13" t="s">
        <v>8</v>
      </c>
      <c r="L5" s="13" t="s">
        <v>222</v>
      </c>
      <c r="M5" s="13" t="s">
        <v>10</v>
      </c>
      <c r="N5" s="13" t="s">
        <v>11</v>
      </c>
      <c r="O5" s="549"/>
      <c r="P5" s="501"/>
      <c r="Q5" s="122"/>
      <c r="R5" s="123"/>
      <c r="S5" s="123"/>
    </row>
    <row r="6" spans="1:19" s="58" customFormat="1" ht="30" customHeight="1">
      <c r="A6" s="577" t="s">
        <v>159</v>
      </c>
      <c r="B6" s="578"/>
      <c r="C6" s="124">
        <v>2054</v>
      </c>
      <c r="D6" s="125">
        <v>94876</v>
      </c>
      <c r="E6" s="125">
        <v>42316418</v>
      </c>
      <c r="F6" s="125">
        <v>413898508</v>
      </c>
      <c r="G6" s="125">
        <v>634874365</v>
      </c>
      <c r="H6" s="125">
        <v>190837457</v>
      </c>
      <c r="I6" s="125">
        <v>758</v>
      </c>
      <c r="J6" s="125">
        <v>4704</v>
      </c>
      <c r="K6" s="125">
        <v>1178719</v>
      </c>
      <c r="L6" s="125">
        <v>3234389</v>
      </c>
      <c r="M6" s="125">
        <v>6010749</v>
      </c>
      <c r="N6" s="125">
        <v>2641568</v>
      </c>
      <c r="O6" s="579" t="s">
        <v>159</v>
      </c>
      <c r="P6" s="577"/>
      <c r="Q6" s="126"/>
      <c r="R6" s="126"/>
      <c r="S6" s="126"/>
    </row>
    <row r="7" spans="1:19" ht="19.5" customHeight="1">
      <c r="A7" s="94"/>
      <c r="B7" s="2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5"/>
      <c r="P7" s="2"/>
      <c r="Q7" s="96"/>
      <c r="R7" s="96"/>
      <c r="S7" s="96"/>
    </row>
    <row r="8" spans="1:19" s="58" customFormat="1" ht="24.75" customHeight="1">
      <c r="A8" s="553" t="s">
        <v>188</v>
      </c>
      <c r="B8" s="554"/>
      <c r="C8" s="125">
        <v>1945</v>
      </c>
      <c r="D8" s="125">
        <v>90469</v>
      </c>
      <c r="E8" s="125">
        <v>40257111</v>
      </c>
      <c r="F8" s="125">
        <v>372058624</v>
      </c>
      <c r="G8" s="125">
        <v>571613468</v>
      </c>
      <c r="H8" s="125">
        <v>177402992</v>
      </c>
      <c r="I8" s="125">
        <v>720</v>
      </c>
      <c r="J8" s="125">
        <v>4479</v>
      </c>
      <c r="K8" s="125">
        <v>1130717</v>
      </c>
      <c r="L8" s="125">
        <v>3157344</v>
      </c>
      <c r="M8" s="125">
        <v>5835591</v>
      </c>
      <c r="N8" s="125">
        <v>2548130</v>
      </c>
      <c r="O8" s="555" t="s">
        <v>188</v>
      </c>
      <c r="P8" s="553"/>
      <c r="Q8" s="126"/>
      <c r="R8" s="126"/>
      <c r="S8" s="126"/>
    </row>
    <row r="9" spans="1:19" ht="19.5" customHeight="1">
      <c r="A9" s="94"/>
      <c r="B9" s="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"/>
      <c r="P9" s="2"/>
      <c r="Q9" s="96"/>
      <c r="R9" s="96"/>
      <c r="S9" s="96"/>
    </row>
    <row r="10" spans="1:19" ht="24.75" customHeight="1">
      <c r="A10" s="94">
        <v>1</v>
      </c>
      <c r="B10" s="25" t="s">
        <v>223</v>
      </c>
      <c r="C10" s="127">
        <v>426</v>
      </c>
      <c r="D10" s="127">
        <v>15673</v>
      </c>
      <c r="E10" s="127">
        <v>6553517</v>
      </c>
      <c r="F10" s="127">
        <v>36116649</v>
      </c>
      <c r="G10" s="127">
        <v>57095774</v>
      </c>
      <c r="H10" s="127">
        <v>20561193</v>
      </c>
      <c r="I10" s="127">
        <v>156</v>
      </c>
      <c r="J10" s="127">
        <v>977</v>
      </c>
      <c r="K10" s="127">
        <v>247185</v>
      </c>
      <c r="L10" s="127">
        <v>649647</v>
      </c>
      <c r="M10" s="127">
        <v>1272705</v>
      </c>
      <c r="N10" s="127">
        <v>593054</v>
      </c>
      <c r="O10" s="15">
        <v>1</v>
      </c>
      <c r="P10" s="2" t="s">
        <v>224</v>
      </c>
      <c r="Q10" s="36"/>
      <c r="R10" s="6"/>
      <c r="S10" s="6"/>
    </row>
    <row r="11" spans="1:19" ht="24.75" customHeight="1">
      <c r="A11" s="94">
        <v>2</v>
      </c>
      <c r="B11" s="25" t="s">
        <v>225</v>
      </c>
      <c r="C11" s="127">
        <v>208</v>
      </c>
      <c r="D11" s="127">
        <v>10425</v>
      </c>
      <c r="E11" s="127">
        <v>4951464</v>
      </c>
      <c r="F11" s="127">
        <v>29629423</v>
      </c>
      <c r="G11" s="127">
        <v>50265029</v>
      </c>
      <c r="H11" s="127">
        <v>19997422</v>
      </c>
      <c r="I11" s="127">
        <v>90</v>
      </c>
      <c r="J11" s="127">
        <v>561</v>
      </c>
      <c r="K11" s="127">
        <v>152362</v>
      </c>
      <c r="L11" s="127">
        <v>361730</v>
      </c>
      <c r="M11" s="127">
        <v>640046</v>
      </c>
      <c r="N11" s="127">
        <v>265015</v>
      </c>
      <c r="O11" s="15">
        <v>2</v>
      </c>
      <c r="P11" s="2" t="s">
        <v>226</v>
      </c>
      <c r="Q11" s="36"/>
      <c r="R11" s="6"/>
      <c r="S11" s="6"/>
    </row>
    <row r="12" spans="1:19" ht="24.75" customHeight="1">
      <c r="A12" s="94">
        <v>3</v>
      </c>
      <c r="B12" s="25" t="s">
        <v>227</v>
      </c>
      <c r="C12" s="127">
        <v>187</v>
      </c>
      <c r="D12" s="127">
        <v>6170</v>
      </c>
      <c r="E12" s="127">
        <v>1977988</v>
      </c>
      <c r="F12" s="127">
        <v>11530914</v>
      </c>
      <c r="G12" s="127">
        <v>17392336</v>
      </c>
      <c r="H12" s="127">
        <v>5605919</v>
      </c>
      <c r="I12" s="127">
        <v>69</v>
      </c>
      <c r="J12" s="127">
        <v>416</v>
      </c>
      <c r="K12" s="127">
        <v>107602</v>
      </c>
      <c r="L12" s="127">
        <v>442732</v>
      </c>
      <c r="M12" s="127">
        <v>764407</v>
      </c>
      <c r="N12" s="127">
        <v>305760</v>
      </c>
      <c r="O12" s="15">
        <v>3</v>
      </c>
      <c r="P12" s="2" t="s">
        <v>228</v>
      </c>
      <c r="Q12" s="36"/>
      <c r="R12" s="6"/>
      <c r="S12" s="6"/>
    </row>
    <row r="13" spans="1:19" ht="24.75" customHeight="1">
      <c r="A13" s="94">
        <v>4</v>
      </c>
      <c r="B13" s="25" t="s">
        <v>229</v>
      </c>
      <c r="C13" s="127">
        <v>122</v>
      </c>
      <c r="D13" s="127">
        <v>1980</v>
      </c>
      <c r="E13" s="127">
        <v>494589</v>
      </c>
      <c r="F13" s="127">
        <v>1208883</v>
      </c>
      <c r="G13" s="127">
        <v>2531992</v>
      </c>
      <c r="H13" s="127">
        <v>1264999</v>
      </c>
      <c r="I13" s="127">
        <v>67</v>
      </c>
      <c r="J13" s="127">
        <v>400</v>
      </c>
      <c r="K13" s="127">
        <v>89166</v>
      </c>
      <c r="L13" s="127">
        <v>181909</v>
      </c>
      <c r="M13" s="127">
        <v>349137</v>
      </c>
      <c r="N13" s="127">
        <v>159038</v>
      </c>
      <c r="O13" s="15">
        <v>4</v>
      </c>
      <c r="P13" s="2" t="s">
        <v>229</v>
      </c>
      <c r="Q13" s="36"/>
      <c r="R13" s="6"/>
      <c r="S13" s="6"/>
    </row>
    <row r="14" spans="1:19" ht="24.75" customHeight="1">
      <c r="A14" s="94">
        <v>5</v>
      </c>
      <c r="B14" s="25" t="s">
        <v>230</v>
      </c>
      <c r="C14" s="127">
        <v>145</v>
      </c>
      <c r="D14" s="127">
        <v>12489</v>
      </c>
      <c r="E14" s="127">
        <v>5665676</v>
      </c>
      <c r="F14" s="127">
        <v>69055536</v>
      </c>
      <c r="G14" s="127">
        <v>100347471</v>
      </c>
      <c r="H14" s="127">
        <v>33083352</v>
      </c>
      <c r="I14" s="127">
        <v>47</v>
      </c>
      <c r="J14" s="127">
        <v>301</v>
      </c>
      <c r="K14" s="127">
        <v>76231</v>
      </c>
      <c r="L14" s="127">
        <v>310628</v>
      </c>
      <c r="M14" s="127">
        <v>495549</v>
      </c>
      <c r="N14" s="127">
        <v>176120</v>
      </c>
      <c r="O14" s="15">
        <v>5</v>
      </c>
      <c r="P14" s="2" t="s">
        <v>231</v>
      </c>
      <c r="Q14" s="36"/>
      <c r="R14" s="6"/>
      <c r="S14" s="6"/>
    </row>
    <row r="15" spans="1:19" ht="24.75" customHeight="1">
      <c r="A15" s="94">
        <v>6</v>
      </c>
      <c r="B15" s="25" t="s">
        <v>232</v>
      </c>
      <c r="C15" s="127">
        <v>104</v>
      </c>
      <c r="D15" s="127">
        <v>6092</v>
      </c>
      <c r="E15" s="127">
        <v>3164013</v>
      </c>
      <c r="F15" s="127">
        <v>18872133</v>
      </c>
      <c r="G15" s="127">
        <v>28431282</v>
      </c>
      <c r="H15" s="127">
        <v>9135710</v>
      </c>
      <c r="I15" s="127">
        <v>27</v>
      </c>
      <c r="J15" s="127">
        <v>168</v>
      </c>
      <c r="K15" s="127">
        <v>52345</v>
      </c>
      <c r="L15" s="127">
        <v>158101</v>
      </c>
      <c r="M15" s="127">
        <v>344551</v>
      </c>
      <c r="N15" s="127">
        <v>177214</v>
      </c>
      <c r="O15" s="15">
        <v>6</v>
      </c>
      <c r="P15" s="2" t="s">
        <v>233</v>
      </c>
      <c r="Q15" s="36"/>
      <c r="R15" s="6"/>
      <c r="S15" s="6"/>
    </row>
    <row r="16" spans="1:19" ht="24.75" customHeight="1">
      <c r="A16" s="94">
        <v>7</v>
      </c>
      <c r="B16" s="25" t="s">
        <v>234</v>
      </c>
      <c r="C16" s="127">
        <v>179</v>
      </c>
      <c r="D16" s="127">
        <v>7310</v>
      </c>
      <c r="E16" s="127">
        <v>2801547</v>
      </c>
      <c r="F16" s="127">
        <v>16180344</v>
      </c>
      <c r="G16" s="127">
        <v>29710031</v>
      </c>
      <c r="H16" s="127">
        <v>13002036</v>
      </c>
      <c r="I16" s="127">
        <v>61</v>
      </c>
      <c r="J16" s="127">
        <v>383</v>
      </c>
      <c r="K16" s="127">
        <v>104958</v>
      </c>
      <c r="L16" s="127">
        <v>208735</v>
      </c>
      <c r="M16" s="127">
        <v>491768</v>
      </c>
      <c r="N16" s="127">
        <v>268934</v>
      </c>
      <c r="O16" s="15">
        <v>7</v>
      </c>
      <c r="P16" s="2" t="s">
        <v>235</v>
      </c>
      <c r="Q16" s="36"/>
      <c r="R16" s="6"/>
      <c r="S16" s="6"/>
    </row>
    <row r="17" spans="1:19" ht="24.75" customHeight="1">
      <c r="A17" s="94">
        <v>8</v>
      </c>
      <c r="B17" s="25" t="s">
        <v>236</v>
      </c>
      <c r="C17" s="127">
        <v>68</v>
      </c>
      <c r="D17" s="127">
        <v>5624</v>
      </c>
      <c r="E17" s="127">
        <v>2942542</v>
      </c>
      <c r="F17" s="127">
        <v>26788538</v>
      </c>
      <c r="G17" s="127">
        <v>45771980</v>
      </c>
      <c r="H17" s="127">
        <v>18479376</v>
      </c>
      <c r="I17" s="127">
        <v>21</v>
      </c>
      <c r="J17" s="127">
        <v>141</v>
      </c>
      <c r="K17" s="127">
        <v>45822</v>
      </c>
      <c r="L17" s="127">
        <v>80464</v>
      </c>
      <c r="M17" s="127">
        <v>187178</v>
      </c>
      <c r="N17" s="127">
        <v>101633</v>
      </c>
      <c r="O17" s="15">
        <v>8</v>
      </c>
      <c r="P17" s="2" t="s">
        <v>236</v>
      </c>
      <c r="Q17" s="36"/>
      <c r="R17" s="6"/>
      <c r="S17" s="6"/>
    </row>
    <row r="18" spans="1:19" ht="24.75" customHeight="1">
      <c r="A18" s="94">
        <v>9</v>
      </c>
      <c r="B18" s="25" t="s">
        <v>237</v>
      </c>
      <c r="C18" s="127">
        <v>105</v>
      </c>
      <c r="D18" s="127">
        <v>2441</v>
      </c>
      <c r="E18" s="127">
        <v>532230</v>
      </c>
      <c r="F18" s="127">
        <v>3012463</v>
      </c>
      <c r="G18" s="127">
        <v>5048029</v>
      </c>
      <c r="H18" s="127">
        <v>1947732</v>
      </c>
      <c r="I18" s="127">
        <v>51</v>
      </c>
      <c r="J18" s="127">
        <v>298</v>
      </c>
      <c r="K18" s="127">
        <v>36719</v>
      </c>
      <c r="L18" s="127">
        <v>56307</v>
      </c>
      <c r="M18" s="127">
        <v>127077</v>
      </c>
      <c r="N18" s="127">
        <v>67287</v>
      </c>
      <c r="O18" s="15">
        <v>9</v>
      </c>
      <c r="P18" s="2" t="s">
        <v>237</v>
      </c>
      <c r="Q18" s="36"/>
      <c r="R18" s="6"/>
      <c r="S18" s="6"/>
    </row>
    <row r="19" spans="1:19" ht="24.75" customHeight="1">
      <c r="A19" s="94">
        <v>10</v>
      </c>
      <c r="B19" s="25" t="s">
        <v>238</v>
      </c>
      <c r="C19" s="127">
        <v>50</v>
      </c>
      <c r="D19" s="127">
        <v>1500</v>
      </c>
      <c r="E19" s="127">
        <v>511461</v>
      </c>
      <c r="F19" s="127">
        <v>1589803</v>
      </c>
      <c r="G19" s="127">
        <v>2924698</v>
      </c>
      <c r="H19" s="127">
        <v>1286693</v>
      </c>
      <c r="I19" s="127">
        <v>20</v>
      </c>
      <c r="J19" s="127">
        <v>129</v>
      </c>
      <c r="K19" s="127">
        <v>36538</v>
      </c>
      <c r="L19" s="127">
        <v>218895</v>
      </c>
      <c r="M19" s="127">
        <v>271529</v>
      </c>
      <c r="N19" s="127">
        <v>50128</v>
      </c>
      <c r="O19" s="15">
        <v>10</v>
      </c>
      <c r="P19" s="2" t="s">
        <v>238</v>
      </c>
      <c r="Q19" s="36"/>
      <c r="R19" s="6"/>
      <c r="S19" s="6"/>
    </row>
    <row r="20" spans="1:19" ht="24.75" customHeight="1">
      <c r="A20" s="94">
        <v>11</v>
      </c>
      <c r="B20" s="25" t="s">
        <v>239</v>
      </c>
      <c r="C20" s="127">
        <v>68</v>
      </c>
      <c r="D20" s="127">
        <v>3234</v>
      </c>
      <c r="E20" s="127">
        <v>1212790</v>
      </c>
      <c r="F20" s="127">
        <v>7134164</v>
      </c>
      <c r="G20" s="127">
        <v>11310223</v>
      </c>
      <c r="H20" s="127">
        <v>4062796</v>
      </c>
      <c r="I20" s="127">
        <v>21</v>
      </c>
      <c r="J20" s="127">
        <v>141</v>
      </c>
      <c r="K20" s="127">
        <v>35979</v>
      </c>
      <c r="L20" s="127">
        <v>104105</v>
      </c>
      <c r="M20" s="127">
        <v>220365</v>
      </c>
      <c r="N20" s="127">
        <v>110724</v>
      </c>
      <c r="O20" s="15">
        <v>11</v>
      </c>
      <c r="P20" s="2" t="s">
        <v>239</v>
      </c>
      <c r="Q20" s="36"/>
      <c r="R20" s="6"/>
      <c r="S20" s="6"/>
    </row>
    <row r="21" spans="1:19" ht="24.75" customHeight="1">
      <c r="A21" s="94">
        <v>12</v>
      </c>
      <c r="B21" s="25" t="s">
        <v>208</v>
      </c>
      <c r="C21" s="127">
        <v>182</v>
      </c>
      <c r="D21" s="127">
        <v>11099</v>
      </c>
      <c r="E21" s="127">
        <v>6325616</v>
      </c>
      <c r="F21" s="127">
        <v>105277399</v>
      </c>
      <c r="G21" s="127">
        <v>165027519</v>
      </c>
      <c r="H21" s="127">
        <v>48778418</v>
      </c>
      <c r="I21" s="127">
        <v>65</v>
      </c>
      <c r="J21" s="127">
        <v>412</v>
      </c>
      <c r="K21" s="127">
        <v>105784</v>
      </c>
      <c r="L21" s="127">
        <v>294681</v>
      </c>
      <c r="M21" s="127">
        <v>496981</v>
      </c>
      <c r="N21" s="127">
        <v>192376</v>
      </c>
      <c r="O21" s="15">
        <v>12</v>
      </c>
      <c r="P21" s="2" t="s">
        <v>208</v>
      </c>
      <c r="Q21" s="36"/>
      <c r="R21" s="6"/>
      <c r="S21" s="6"/>
    </row>
    <row r="22" spans="1:19" ht="24.75" customHeight="1">
      <c r="A22" s="94">
        <v>13</v>
      </c>
      <c r="B22" s="25" t="s">
        <v>209</v>
      </c>
      <c r="C22" s="127">
        <v>101</v>
      </c>
      <c r="D22" s="127">
        <v>6432</v>
      </c>
      <c r="E22" s="127">
        <v>3123678</v>
      </c>
      <c r="F22" s="127">
        <v>45662375</v>
      </c>
      <c r="G22" s="127">
        <v>55757104</v>
      </c>
      <c r="H22" s="127">
        <v>197346</v>
      </c>
      <c r="I22" s="127">
        <v>25</v>
      </c>
      <c r="J22" s="127">
        <v>152</v>
      </c>
      <c r="K22" s="127">
        <v>40026</v>
      </c>
      <c r="L22" s="127">
        <v>89410</v>
      </c>
      <c r="M22" s="127">
        <v>174298</v>
      </c>
      <c r="N22" s="127">
        <v>80847</v>
      </c>
      <c r="O22" s="15">
        <v>13</v>
      </c>
      <c r="P22" s="2" t="s">
        <v>209</v>
      </c>
      <c r="Q22" s="36"/>
      <c r="R22" s="6"/>
      <c r="S22" s="6"/>
    </row>
    <row r="23" spans="1:19" ht="19.5" customHeight="1">
      <c r="A23" s="4"/>
      <c r="B23" s="2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26"/>
      <c r="P23" s="2"/>
      <c r="Q23" s="36"/>
      <c r="R23" s="6"/>
      <c r="S23" s="6"/>
    </row>
    <row r="24" spans="1:19" s="58" customFormat="1" ht="24.75" customHeight="1">
      <c r="A24" s="553" t="s">
        <v>190</v>
      </c>
      <c r="B24" s="554"/>
      <c r="C24" s="125">
        <v>109</v>
      </c>
      <c r="D24" s="125">
        <v>4407</v>
      </c>
      <c r="E24" s="125">
        <v>2059307</v>
      </c>
      <c r="F24" s="125">
        <v>41839884</v>
      </c>
      <c r="G24" s="125">
        <v>63260897</v>
      </c>
      <c r="H24" s="125">
        <v>13434465</v>
      </c>
      <c r="I24" s="125">
        <v>38</v>
      </c>
      <c r="J24" s="125">
        <v>225</v>
      </c>
      <c r="K24" s="125">
        <v>48002</v>
      </c>
      <c r="L24" s="125">
        <v>77045</v>
      </c>
      <c r="M24" s="125">
        <v>175158</v>
      </c>
      <c r="N24" s="125">
        <v>93438</v>
      </c>
      <c r="O24" s="555" t="s">
        <v>190</v>
      </c>
      <c r="P24" s="553"/>
      <c r="Q24" s="57"/>
      <c r="R24" s="18"/>
      <c r="S24" s="18"/>
    </row>
    <row r="25" spans="1:19" ht="19.5" customHeight="1">
      <c r="A25" s="4"/>
      <c r="B25" s="2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6"/>
      <c r="P25" s="2"/>
      <c r="Q25" s="36"/>
      <c r="R25" s="6"/>
      <c r="S25" s="6"/>
    </row>
    <row r="26" spans="1:19" ht="24.75" customHeight="1">
      <c r="A26" s="4" t="s">
        <v>240</v>
      </c>
      <c r="B26" s="25" t="s">
        <v>210</v>
      </c>
      <c r="C26" s="127">
        <v>22</v>
      </c>
      <c r="D26" s="127">
        <v>349</v>
      </c>
      <c r="E26" s="127">
        <v>69188</v>
      </c>
      <c r="F26" s="127">
        <v>119756</v>
      </c>
      <c r="G26" s="127">
        <v>254785</v>
      </c>
      <c r="H26" s="127">
        <v>128719</v>
      </c>
      <c r="I26" s="127">
        <v>12</v>
      </c>
      <c r="J26" s="127">
        <v>65</v>
      </c>
      <c r="K26" s="127">
        <v>11404</v>
      </c>
      <c r="L26" s="127">
        <v>27086</v>
      </c>
      <c r="M26" s="127">
        <v>62869</v>
      </c>
      <c r="N26" s="127">
        <v>34078</v>
      </c>
      <c r="O26" s="26" t="s">
        <v>241</v>
      </c>
      <c r="P26" s="2" t="s">
        <v>210</v>
      </c>
      <c r="Q26" s="36"/>
      <c r="R26" s="6"/>
      <c r="S26" s="6"/>
    </row>
    <row r="27" spans="1:19" ht="24.75" customHeight="1">
      <c r="A27" s="4" t="s">
        <v>242</v>
      </c>
      <c r="B27" s="25" t="s">
        <v>243</v>
      </c>
      <c r="C27" s="127">
        <v>3</v>
      </c>
      <c r="D27" s="127">
        <v>1204</v>
      </c>
      <c r="E27" s="127">
        <v>902083</v>
      </c>
      <c r="F27" s="127">
        <v>36072524</v>
      </c>
      <c r="G27" s="127">
        <v>54807578</v>
      </c>
      <c r="H27" s="127">
        <v>10835392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26" t="s">
        <v>242</v>
      </c>
      <c r="P27" s="2" t="s">
        <v>243</v>
      </c>
      <c r="Q27" s="36"/>
      <c r="R27" s="6"/>
      <c r="S27" s="6"/>
    </row>
    <row r="28" spans="1:19" ht="24.75" customHeight="1">
      <c r="A28" s="4" t="s">
        <v>244</v>
      </c>
      <c r="B28" s="25" t="s">
        <v>245</v>
      </c>
      <c r="C28" s="127">
        <v>6</v>
      </c>
      <c r="D28" s="127">
        <v>45</v>
      </c>
      <c r="E28" s="127">
        <v>7623</v>
      </c>
      <c r="F28" s="127">
        <v>16776</v>
      </c>
      <c r="G28" s="127">
        <v>40804</v>
      </c>
      <c r="H28" s="127">
        <v>22884</v>
      </c>
      <c r="I28" s="127">
        <v>4</v>
      </c>
      <c r="J28" s="127">
        <v>20</v>
      </c>
      <c r="K28" s="127" t="s">
        <v>246</v>
      </c>
      <c r="L28" s="127" t="s">
        <v>54</v>
      </c>
      <c r="M28" s="127" t="s">
        <v>54</v>
      </c>
      <c r="N28" s="127" t="s">
        <v>54</v>
      </c>
      <c r="O28" s="26" t="s">
        <v>244</v>
      </c>
      <c r="P28" s="2" t="s">
        <v>245</v>
      </c>
      <c r="Q28" s="36"/>
      <c r="R28" s="6"/>
      <c r="S28" s="6"/>
    </row>
    <row r="29" spans="1:19" ht="24.75" customHeight="1">
      <c r="A29" s="4" t="s">
        <v>247</v>
      </c>
      <c r="B29" s="25" t="s">
        <v>248</v>
      </c>
      <c r="C29" s="127">
        <v>40</v>
      </c>
      <c r="D29" s="127">
        <v>1519</v>
      </c>
      <c r="E29" s="127">
        <v>599227</v>
      </c>
      <c r="F29" s="127">
        <v>2854494</v>
      </c>
      <c r="G29" s="127">
        <v>4235289</v>
      </c>
      <c r="H29" s="127">
        <v>1352706</v>
      </c>
      <c r="I29" s="127">
        <v>9</v>
      </c>
      <c r="J29" s="127">
        <v>52</v>
      </c>
      <c r="K29" s="127" t="s">
        <v>54</v>
      </c>
      <c r="L29" s="127" t="s">
        <v>54</v>
      </c>
      <c r="M29" s="127" t="s">
        <v>54</v>
      </c>
      <c r="N29" s="127" t="s">
        <v>54</v>
      </c>
      <c r="O29" s="26" t="s">
        <v>247</v>
      </c>
      <c r="P29" s="2" t="s">
        <v>248</v>
      </c>
      <c r="Q29" s="36"/>
      <c r="R29" s="36"/>
      <c r="S29" s="36"/>
    </row>
    <row r="30" spans="1:43" ht="24.75" customHeight="1">
      <c r="A30" s="4" t="s">
        <v>249</v>
      </c>
      <c r="B30" s="25" t="s">
        <v>250</v>
      </c>
      <c r="C30" s="127">
        <v>30</v>
      </c>
      <c r="D30" s="127">
        <v>985</v>
      </c>
      <c r="E30" s="127">
        <v>415968</v>
      </c>
      <c r="F30" s="127">
        <v>2622325</v>
      </c>
      <c r="G30" s="127">
        <v>3561752</v>
      </c>
      <c r="H30" s="127">
        <v>897501</v>
      </c>
      <c r="I30" s="127">
        <v>13</v>
      </c>
      <c r="J30" s="127">
        <v>88</v>
      </c>
      <c r="K30" s="127">
        <v>17717</v>
      </c>
      <c r="L30" s="127">
        <v>23036</v>
      </c>
      <c r="M30" s="127">
        <v>55708</v>
      </c>
      <c r="N30" s="127">
        <v>31115</v>
      </c>
      <c r="O30" s="26" t="s">
        <v>249</v>
      </c>
      <c r="P30" s="2" t="s">
        <v>250</v>
      </c>
      <c r="Q30" s="128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</row>
    <row r="31" spans="1:19" ht="24.75" customHeight="1">
      <c r="A31" s="4" t="s">
        <v>251</v>
      </c>
      <c r="B31" s="25" t="s">
        <v>252</v>
      </c>
      <c r="C31" s="127">
        <v>8</v>
      </c>
      <c r="D31" s="127">
        <v>305</v>
      </c>
      <c r="E31" s="127">
        <v>65218</v>
      </c>
      <c r="F31" s="127">
        <v>154009</v>
      </c>
      <c r="G31" s="127">
        <v>360689</v>
      </c>
      <c r="H31" s="127">
        <v>197263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26" t="s">
        <v>251</v>
      </c>
      <c r="P31" s="2" t="s">
        <v>252</v>
      </c>
      <c r="Q31" s="36"/>
      <c r="R31" s="6"/>
      <c r="S31" s="6"/>
    </row>
    <row r="32" spans="1:19" ht="19.5" customHeight="1">
      <c r="A32" s="99"/>
      <c r="B32" s="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30"/>
      <c r="P32" s="100"/>
      <c r="Q32" s="36"/>
      <c r="R32" s="6"/>
      <c r="S32" s="6"/>
    </row>
    <row r="33" spans="1:19" s="7" customFormat="1" ht="24.75" customHeight="1">
      <c r="A33" s="497" t="s">
        <v>219</v>
      </c>
      <c r="B33" s="498"/>
      <c r="C33" s="506" t="s">
        <v>253</v>
      </c>
      <c r="D33" s="507"/>
      <c r="E33" s="507"/>
      <c r="F33" s="507"/>
      <c r="G33" s="507"/>
      <c r="H33" s="508"/>
      <c r="I33" s="506" t="s">
        <v>254</v>
      </c>
      <c r="J33" s="507"/>
      <c r="K33" s="507"/>
      <c r="L33" s="507"/>
      <c r="M33" s="507"/>
      <c r="N33" s="508"/>
      <c r="O33" s="547" t="s">
        <v>219</v>
      </c>
      <c r="P33" s="497"/>
      <c r="Q33" s="122"/>
      <c r="R33" s="123"/>
      <c r="S33" s="123"/>
    </row>
    <row r="34" spans="1:19" s="7" customFormat="1" ht="24.75" customHeight="1">
      <c r="A34" s="501"/>
      <c r="B34" s="502"/>
      <c r="C34" s="13" t="s">
        <v>6</v>
      </c>
      <c r="D34" s="13" t="s">
        <v>7</v>
      </c>
      <c r="E34" s="13" t="s">
        <v>8</v>
      </c>
      <c r="F34" s="13" t="s">
        <v>222</v>
      </c>
      <c r="G34" s="13" t="s">
        <v>10</v>
      </c>
      <c r="H34" s="13" t="s">
        <v>11</v>
      </c>
      <c r="I34" s="13" t="s">
        <v>6</v>
      </c>
      <c r="J34" s="13" t="s">
        <v>7</v>
      </c>
      <c r="K34" s="13" t="s">
        <v>8</v>
      </c>
      <c r="L34" s="13" t="s">
        <v>222</v>
      </c>
      <c r="M34" s="13" t="s">
        <v>10</v>
      </c>
      <c r="N34" s="13" t="s">
        <v>11</v>
      </c>
      <c r="O34" s="549"/>
      <c r="P34" s="501"/>
      <c r="Q34" s="122"/>
      <c r="R34" s="123"/>
      <c r="S34" s="123"/>
    </row>
    <row r="35" spans="1:19" s="58" customFormat="1" ht="30" customHeight="1">
      <c r="A35" s="577" t="s">
        <v>159</v>
      </c>
      <c r="B35" s="578"/>
      <c r="C35" s="124">
        <v>495</v>
      </c>
      <c r="D35" s="125">
        <v>6805</v>
      </c>
      <c r="E35" s="125">
        <v>1947262</v>
      </c>
      <c r="F35" s="125">
        <v>5184131</v>
      </c>
      <c r="G35" s="125">
        <v>9785572</v>
      </c>
      <c r="H35" s="125">
        <v>4369335</v>
      </c>
      <c r="I35" s="125">
        <v>250</v>
      </c>
      <c r="J35" s="125">
        <v>6129</v>
      </c>
      <c r="K35" s="125">
        <v>1899374</v>
      </c>
      <c r="L35" s="125">
        <v>7660436</v>
      </c>
      <c r="M35" s="125">
        <v>12613869</v>
      </c>
      <c r="N35" s="125">
        <v>4743133</v>
      </c>
      <c r="O35" s="579" t="s">
        <v>159</v>
      </c>
      <c r="P35" s="577"/>
      <c r="Q35" s="126"/>
      <c r="R35" s="126"/>
      <c r="S35" s="126"/>
    </row>
    <row r="36" spans="1:19" ht="19.5" customHeight="1">
      <c r="A36" s="94"/>
      <c r="B36" s="25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5"/>
      <c r="P36" s="2"/>
      <c r="Q36" s="96"/>
      <c r="R36" s="96"/>
      <c r="S36" s="96"/>
    </row>
    <row r="37" spans="1:19" s="58" customFormat="1" ht="24.75" customHeight="1">
      <c r="A37" s="553" t="s">
        <v>188</v>
      </c>
      <c r="B37" s="554"/>
      <c r="C37" s="125">
        <v>470</v>
      </c>
      <c r="D37" s="125">
        <v>6465</v>
      </c>
      <c r="E37" s="125">
        <v>1866341</v>
      </c>
      <c r="F37" s="125">
        <v>4988738</v>
      </c>
      <c r="G37" s="125">
        <v>9392120</v>
      </c>
      <c r="H37" s="125">
        <v>4180439</v>
      </c>
      <c r="I37" s="125">
        <v>233</v>
      </c>
      <c r="J37" s="125">
        <v>5691</v>
      </c>
      <c r="K37" s="125">
        <v>1764797</v>
      </c>
      <c r="L37" s="125">
        <v>6934980</v>
      </c>
      <c r="M37" s="125">
        <v>11606693</v>
      </c>
      <c r="N37" s="125">
        <v>4474733</v>
      </c>
      <c r="O37" s="555" t="s">
        <v>188</v>
      </c>
      <c r="P37" s="553"/>
      <c r="Q37" s="126"/>
      <c r="R37" s="126"/>
      <c r="S37" s="126"/>
    </row>
    <row r="38" spans="1:19" ht="19.5" customHeight="1">
      <c r="A38" s="94"/>
      <c r="B38" s="25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5"/>
      <c r="P38" s="2"/>
      <c r="Q38" s="96"/>
      <c r="R38" s="96"/>
      <c r="S38" s="96"/>
    </row>
    <row r="39" spans="1:19" ht="24.75" customHeight="1">
      <c r="A39" s="94">
        <v>1</v>
      </c>
      <c r="B39" s="25" t="s">
        <v>255</v>
      </c>
      <c r="C39" s="127">
        <v>119</v>
      </c>
      <c r="D39" s="127">
        <v>1624</v>
      </c>
      <c r="E39" s="127">
        <v>457497</v>
      </c>
      <c r="F39" s="127">
        <v>1210233</v>
      </c>
      <c r="G39" s="127">
        <v>2211734</v>
      </c>
      <c r="H39" s="127">
        <v>951267</v>
      </c>
      <c r="I39" s="127">
        <v>49</v>
      </c>
      <c r="J39" s="127">
        <v>1175</v>
      </c>
      <c r="K39" s="127">
        <v>368000</v>
      </c>
      <c r="L39" s="127">
        <v>1640646</v>
      </c>
      <c r="M39" s="127">
        <v>2635833</v>
      </c>
      <c r="N39" s="127">
        <v>951761</v>
      </c>
      <c r="O39" s="15">
        <v>1</v>
      </c>
      <c r="P39" s="2" t="s">
        <v>255</v>
      </c>
      <c r="Q39" s="36"/>
      <c r="R39" s="6"/>
      <c r="S39" s="6"/>
    </row>
    <row r="40" spans="1:19" ht="24.75" customHeight="1">
      <c r="A40" s="94">
        <v>2</v>
      </c>
      <c r="B40" s="25" t="s">
        <v>256</v>
      </c>
      <c r="C40" s="127">
        <v>44</v>
      </c>
      <c r="D40" s="127">
        <v>639</v>
      </c>
      <c r="E40" s="127">
        <v>194413</v>
      </c>
      <c r="F40" s="127">
        <v>435881</v>
      </c>
      <c r="G40" s="127">
        <v>843772</v>
      </c>
      <c r="H40" s="127">
        <v>387476</v>
      </c>
      <c r="I40" s="127">
        <v>26</v>
      </c>
      <c r="J40" s="127">
        <v>650</v>
      </c>
      <c r="K40" s="127">
        <v>220354</v>
      </c>
      <c r="L40" s="127">
        <v>1896007</v>
      </c>
      <c r="M40" s="127">
        <v>2718722</v>
      </c>
      <c r="N40" s="127">
        <v>809943</v>
      </c>
      <c r="O40" s="15">
        <v>2</v>
      </c>
      <c r="P40" s="2" t="s">
        <v>256</v>
      </c>
      <c r="Q40" s="36"/>
      <c r="R40" s="6"/>
      <c r="S40" s="6"/>
    </row>
    <row r="41" spans="1:19" ht="24.75" customHeight="1">
      <c r="A41" s="94">
        <v>3</v>
      </c>
      <c r="B41" s="25" t="s">
        <v>257</v>
      </c>
      <c r="C41" s="127">
        <v>47</v>
      </c>
      <c r="D41" s="127">
        <v>665</v>
      </c>
      <c r="E41" s="127">
        <v>170319</v>
      </c>
      <c r="F41" s="127">
        <v>397929</v>
      </c>
      <c r="G41" s="127">
        <v>916481</v>
      </c>
      <c r="H41" s="127">
        <v>493859</v>
      </c>
      <c r="I41" s="127">
        <v>22</v>
      </c>
      <c r="J41" s="127">
        <v>545</v>
      </c>
      <c r="K41" s="127">
        <v>136937</v>
      </c>
      <c r="L41" s="127">
        <v>641615</v>
      </c>
      <c r="M41" s="127">
        <v>992812</v>
      </c>
      <c r="N41" s="127">
        <v>334474</v>
      </c>
      <c r="O41" s="15">
        <v>3</v>
      </c>
      <c r="P41" s="2" t="s">
        <v>257</v>
      </c>
      <c r="Q41" s="36"/>
      <c r="R41" s="6"/>
      <c r="S41" s="6"/>
    </row>
    <row r="42" spans="1:19" ht="24.75" customHeight="1">
      <c r="A42" s="94">
        <v>4</v>
      </c>
      <c r="B42" s="25" t="s">
        <v>258</v>
      </c>
      <c r="C42" s="127">
        <v>28</v>
      </c>
      <c r="D42" s="127">
        <v>390</v>
      </c>
      <c r="E42" s="127">
        <v>83699</v>
      </c>
      <c r="F42" s="127">
        <v>128589</v>
      </c>
      <c r="G42" s="127">
        <v>340806</v>
      </c>
      <c r="H42" s="127">
        <v>199486</v>
      </c>
      <c r="I42" s="127">
        <v>15</v>
      </c>
      <c r="J42" s="127">
        <v>382</v>
      </c>
      <c r="K42" s="127">
        <v>101323</v>
      </c>
      <c r="L42" s="127">
        <v>151056</v>
      </c>
      <c r="M42" s="127">
        <v>356504</v>
      </c>
      <c r="N42" s="127">
        <v>195664</v>
      </c>
      <c r="O42" s="15">
        <v>4</v>
      </c>
      <c r="P42" s="2" t="s">
        <v>258</v>
      </c>
      <c r="Q42" s="36"/>
      <c r="R42" s="6"/>
      <c r="S42" s="6"/>
    </row>
    <row r="43" spans="1:19" ht="24.75" customHeight="1">
      <c r="A43" s="94">
        <v>5</v>
      </c>
      <c r="B43" s="25" t="s">
        <v>259</v>
      </c>
      <c r="C43" s="127">
        <v>20</v>
      </c>
      <c r="D43" s="127">
        <v>262</v>
      </c>
      <c r="E43" s="127">
        <v>67772</v>
      </c>
      <c r="F43" s="127">
        <v>181528</v>
      </c>
      <c r="G43" s="127">
        <v>337360</v>
      </c>
      <c r="H43" s="127">
        <v>148478</v>
      </c>
      <c r="I43" s="127">
        <v>18</v>
      </c>
      <c r="J43" s="127">
        <v>442</v>
      </c>
      <c r="K43" s="127">
        <v>126524</v>
      </c>
      <c r="L43" s="127">
        <v>340567</v>
      </c>
      <c r="M43" s="127">
        <v>723473</v>
      </c>
      <c r="N43" s="127">
        <v>364673</v>
      </c>
      <c r="O43" s="15">
        <v>5</v>
      </c>
      <c r="P43" s="2" t="s">
        <v>259</v>
      </c>
      <c r="Q43" s="36"/>
      <c r="R43" s="6"/>
      <c r="S43" s="6"/>
    </row>
    <row r="44" spans="1:19" ht="24.75" customHeight="1">
      <c r="A44" s="94">
        <v>6</v>
      </c>
      <c r="B44" s="25" t="s">
        <v>260</v>
      </c>
      <c r="C44" s="127">
        <v>24</v>
      </c>
      <c r="D44" s="127">
        <v>310</v>
      </c>
      <c r="E44" s="127">
        <v>108288</v>
      </c>
      <c r="F44" s="127">
        <v>179373</v>
      </c>
      <c r="G44" s="127">
        <v>394425</v>
      </c>
      <c r="H44" s="127">
        <v>204813</v>
      </c>
      <c r="I44" s="127">
        <v>20</v>
      </c>
      <c r="J44" s="127">
        <v>472</v>
      </c>
      <c r="K44" s="127">
        <v>182647</v>
      </c>
      <c r="L44" s="127">
        <v>256723</v>
      </c>
      <c r="M44" s="127">
        <v>625884</v>
      </c>
      <c r="N44" s="127">
        <v>351582</v>
      </c>
      <c r="O44" s="15">
        <v>6</v>
      </c>
      <c r="P44" s="2" t="s">
        <v>260</v>
      </c>
      <c r="Q44" s="36"/>
      <c r="R44" s="6"/>
      <c r="S44" s="6"/>
    </row>
    <row r="45" spans="1:19" ht="24.75" customHeight="1">
      <c r="A45" s="94">
        <v>7</v>
      </c>
      <c r="B45" s="25" t="s">
        <v>261</v>
      </c>
      <c r="C45" s="127">
        <v>45</v>
      </c>
      <c r="D45" s="127">
        <v>630</v>
      </c>
      <c r="E45" s="127">
        <v>180045</v>
      </c>
      <c r="F45" s="127">
        <v>443329</v>
      </c>
      <c r="G45" s="127">
        <v>868132</v>
      </c>
      <c r="H45" s="127">
        <v>403125</v>
      </c>
      <c r="I45" s="127">
        <v>21</v>
      </c>
      <c r="J45" s="127">
        <v>501</v>
      </c>
      <c r="K45" s="127">
        <v>157407</v>
      </c>
      <c r="L45" s="127">
        <v>276589</v>
      </c>
      <c r="M45" s="127">
        <v>678973</v>
      </c>
      <c r="N45" s="127">
        <v>378335</v>
      </c>
      <c r="O45" s="15">
        <v>7</v>
      </c>
      <c r="P45" s="2" t="s">
        <v>261</v>
      </c>
      <c r="Q45" s="36"/>
      <c r="R45" s="6"/>
      <c r="S45" s="6"/>
    </row>
    <row r="46" spans="1:19" ht="24.75" customHeight="1">
      <c r="A46" s="94">
        <v>8</v>
      </c>
      <c r="B46" s="25" t="s">
        <v>236</v>
      </c>
      <c r="C46" s="127">
        <v>14</v>
      </c>
      <c r="D46" s="127">
        <v>192</v>
      </c>
      <c r="E46" s="127">
        <v>77447</v>
      </c>
      <c r="F46" s="127">
        <v>212979</v>
      </c>
      <c r="G46" s="127">
        <v>429953</v>
      </c>
      <c r="H46" s="127">
        <v>206641</v>
      </c>
      <c r="I46" s="127">
        <v>8</v>
      </c>
      <c r="J46" s="127">
        <v>188</v>
      </c>
      <c r="K46" s="127">
        <v>67895</v>
      </c>
      <c r="L46" s="127">
        <v>197752</v>
      </c>
      <c r="M46" s="127">
        <v>355112</v>
      </c>
      <c r="N46" s="127">
        <v>149867</v>
      </c>
      <c r="O46" s="15">
        <v>8</v>
      </c>
      <c r="P46" s="2" t="s">
        <v>236</v>
      </c>
      <c r="Q46" s="36"/>
      <c r="R46" s="6"/>
      <c r="S46" s="6"/>
    </row>
    <row r="47" spans="1:19" ht="24.75" customHeight="1">
      <c r="A47" s="94">
        <v>9</v>
      </c>
      <c r="B47" s="25" t="s">
        <v>237</v>
      </c>
      <c r="C47" s="127">
        <v>31</v>
      </c>
      <c r="D47" s="127">
        <v>395</v>
      </c>
      <c r="E47" s="127">
        <v>68681</v>
      </c>
      <c r="F47" s="127">
        <v>200377</v>
      </c>
      <c r="G47" s="127">
        <v>364639</v>
      </c>
      <c r="H47" s="127">
        <v>156443</v>
      </c>
      <c r="I47" s="127">
        <v>6</v>
      </c>
      <c r="J47" s="127">
        <v>138</v>
      </c>
      <c r="K47" s="127">
        <v>31096</v>
      </c>
      <c r="L47" s="127">
        <v>71131</v>
      </c>
      <c r="M47" s="127">
        <v>128644</v>
      </c>
      <c r="N47" s="127">
        <v>54774</v>
      </c>
      <c r="O47" s="15">
        <v>9</v>
      </c>
      <c r="P47" s="2" t="s">
        <v>237</v>
      </c>
      <c r="Q47" s="36"/>
      <c r="R47" s="6"/>
      <c r="S47" s="6"/>
    </row>
    <row r="48" spans="1:19" ht="24.75" customHeight="1">
      <c r="A48" s="94">
        <v>10</v>
      </c>
      <c r="B48" s="25" t="s">
        <v>238</v>
      </c>
      <c r="C48" s="127">
        <v>17</v>
      </c>
      <c r="D48" s="127">
        <v>237</v>
      </c>
      <c r="E48" s="127">
        <v>64576</v>
      </c>
      <c r="F48" s="127">
        <v>227675</v>
      </c>
      <c r="G48" s="127">
        <v>393921</v>
      </c>
      <c r="H48" s="127">
        <v>158329</v>
      </c>
      <c r="I48" s="127">
        <v>4</v>
      </c>
      <c r="J48" s="127">
        <v>99</v>
      </c>
      <c r="K48" s="127">
        <v>29513</v>
      </c>
      <c r="L48" s="127">
        <v>150946</v>
      </c>
      <c r="M48" s="127">
        <v>210519</v>
      </c>
      <c r="N48" s="127">
        <v>56737</v>
      </c>
      <c r="O48" s="15">
        <v>10</v>
      </c>
      <c r="P48" s="2" t="s">
        <v>238</v>
      </c>
      <c r="Q48" s="36"/>
      <c r="R48" s="6"/>
      <c r="S48" s="6"/>
    </row>
    <row r="49" spans="1:19" ht="24.75" customHeight="1">
      <c r="A49" s="94">
        <v>11</v>
      </c>
      <c r="B49" s="25" t="s">
        <v>239</v>
      </c>
      <c r="C49" s="127">
        <v>17</v>
      </c>
      <c r="D49" s="127">
        <v>251</v>
      </c>
      <c r="E49" s="127">
        <v>105398</v>
      </c>
      <c r="F49" s="127">
        <v>289395</v>
      </c>
      <c r="G49" s="127">
        <v>612582</v>
      </c>
      <c r="H49" s="127">
        <v>307796</v>
      </c>
      <c r="I49" s="127">
        <v>8</v>
      </c>
      <c r="J49" s="127">
        <v>204</v>
      </c>
      <c r="K49" s="127">
        <v>52614</v>
      </c>
      <c r="L49" s="127">
        <v>123678</v>
      </c>
      <c r="M49" s="127">
        <v>217586</v>
      </c>
      <c r="N49" s="127">
        <v>89435</v>
      </c>
      <c r="O49" s="15">
        <v>11</v>
      </c>
      <c r="P49" s="2" t="s">
        <v>239</v>
      </c>
      <c r="Q49" s="36"/>
      <c r="R49" s="6"/>
      <c r="S49" s="6"/>
    </row>
    <row r="50" spans="1:19" ht="24.75" customHeight="1">
      <c r="A50" s="94">
        <v>12</v>
      </c>
      <c r="B50" s="25" t="s">
        <v>208</v>
      </c>
      <c r="C50" s="127">
        <v>40</v>
      </c>
      <c r="D50" s="127">
        <v>532</v>
      </c>
      <c r="E50" s="127">
        <v>181679</v>
      </c>
      <c r="F50" s="127">
        <v>782178</v>
      </c>
      <c r="G50" s="127">
        <v>1156826</v>
      </c>
      <c r="H50" s="127">
        <v>353140</v>
      </c>
      <c r="I50" s="127">
        <v>25</v>
      </c>
      <c r="J50" s="127">
        <v>618</v>
      </c>
      <c r="K50" s="127">
        <v>207767</v>
      </c>
      <c r="L50" s="127">
        <v>1068842</v>
      </c>
      <c r="M50" s="127">
        <v>1708002</v>
      </c>
      <c r="N50" s="127">
        <v>608724</v>
      </c>
      <c r="O50" s="15">
        <v>12</v>
      </c>
      <c r="P50" s="2" t="s">
        <v>208</v>
      </c>
      <c r="Q50" s="36"/>
      <c r="R50" s="6"/>
      <c r="S50" s="6"/>
    </row>
    <row r="51" spans="1:19" ht="24.75" customHeight="1">
      <c r="A51" s="94">
        <v>13</v>
      </c>
      <c r="B51" s="25" t="s">
        <v>209</v>
      </c>
      <c r="C51" s="127">
        <v>24</v>
      </c>
      <c r="D51" s="127">
        <v>338</v>
      </c>
      <c r="E51" s="127">
        <v>106527</v>
      </c>
      <c r="F51" s="127">
        <v>299272</v>
      </c>
      <c r="G51" s="127">
        <v>521489</v>
      </c>
      <c r="H51" s="127">
        <v>209586</v>
      </c>
      <c r="I51" s="127">
        <v>11</v>
      </c>
      <c r="J51" s="127">
        <v>277</v>
      </c>
      <c r="K51" s="127">
        <v>82720</v>
      </c>
      <c r="L51" s="127">
        <v>119428</v>
      </c>
      <c r="M51" s="127">
        <v>254629</v>
      </c>
      <c r="N51" s="127">
        <v>128764</v>
      </c>
      <c r="O51" s="15">
        <v>13</v>
      </c>
      <c r="P51" s="2" t="s">
        <v>209</v>
      </c>
      <c r="Q51" s="36"/>
      <c r="R51" s="6"/>
      <c r="S51" s="6"/>
    </row>
    <row r="52" spans="1:19" ht="19.5" customHeight="1">
      <c r="A52" s="4"/>
      <c r="B52" s="25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26"/>
      <c r="P52" s="2"/>
      <c r="Q52" s="36"/>
      <c r="R52" s="6"/>
      <c r="S52" s="6"/>
    </row>
    <row r="53" spans="1:19" s="58" customFormat="1" ht="24.75" customHeight="1">
      <c r="A53" s="553" t="s">
        <v>190</v>
      </c>
      <c r="B53" s="554"/>
      <c r="C53" s="125">
        <v>25</v>
      </c>
      <c r="D53" s="125">
        <v>340</v>
      </c>
      <c r="E53" s="125">
        <v>80921</v>
      </c>
      <c r="F53" s="125">
        <v>195393</v>
      </c>
      <c r="G53" s="125">
        <v>393452</v>
      </c>
      <c r="H53" s="125">
        <v>188896</v>
      </c>
      <c r="I53" s="125">
        <v>17</v>
      </c>
      <c r="J53" s="125">
        <v>438</v>
      </c>
      <c r="K53" s="125">
        <v>134577</v>
      </c>
      <c r="L53" s="125">
        <v>725456</v>
      </c>
      <c r="M53" s="125">
        <v>1007176</v>
      </c>
      <c r="N53" s="125">
        <v>268400</v>
      </c>
      <c r="O53" s="555" t="s">
        <v>190</v>
      </c>
      <c r="P53" s="553"/>
      <c r="Q53" s="57"/>
      <c r="R53" s="18"/>
      <c r="S53" s="18"/>
    </row>
    <row r="54" spans="1:19" ht="19.5" customHeight="1">
      <c r="A54" s="4"/>
      <c r="B54" s="25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26"/>
      <c r="P54" s="2"/>
      <c r="Q54" s="36"/>
      <c r="R54" s="6"/>
      <c r="S54" s="6"/>
    </row>
    <row r="55" spans="1:19" ht="24.75" customHeight="1">
      <c r="A55" s="4" t="s">
        <v>241</v>
      </c>
      <c r="B55" s="25" t="s">
        <v>210</v>
      </c>
      <c r="C55" s="127">
        <v>5</v>
      </c>
      <c r="D55" s="127">
        <v>66</v>
      </c>
      <c r="E55" s="127">
        <v>9703</v>
      </c>
      <c r="F55" s="127">
        <v>11432</v>
      </c>
      <c r="G55" s="127">
        <v>22373</v>
      </c>
      <c r="H55" s="127">
        <v>10420</v>
      </c>
      <c r="I55" s="127">
        <v>3</v>
      </c>
      <c r="J55" s="127">
        <v>71</v>
      </c>
      <c r="K55" s="127" t="s">
        <v>54</v>
      </c>
      <c r="L55" s="127" t="s">
        <v>54</v>
      </c>
      <c r="M55" s="127" t="s">
        <v>54</v>
      </c>
      <c r="N55" s="127" t="s">
        <v>54</v>
      </c>
      <c r="O55" s="26" t="s">
        <v>241</v>
      </c>
      <c r="P55" s="2" t="s">
        <v>210</v>
      </c>
      <c r="Q55" s="36"/>
      <c r="R55" s="6"/>
      <c r="S55" s="6"/>
    </row>
    <row r="56" spans="1:19" ht="24.75" customHeight="1">
      <c r="A56" s="4" t="s">
        <v>262</v>
      </c>
      <c r="B56" s="25" t="s">
        <v>243</v>
      </c>
      <c r="C56" s="127">
        <v>1</v>
      </c>
      <c r="D56" s="127">
        <v>11</v>
      </c>
      <c r="E56" s="127" t="s">
        <v>54</v>
      </c>
      <c r="F56" s="127" t="s">
        <v>54</v>
      </c>
      <c r="G56" s="127" t="s">
        <v>54</v>
      </c>
      <c r="H56" s="127" t="s">
        <v>54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26" t="s">
        <v>262</v>
      </c>
      <c r="P56" s="2" t="s">
        <v>243</v>
      </c>
      <c r="Q56" s="36"/>
      <c r="R56" s="6"/>
      <c r="S56" s="6"/>
    </row>
    <row r="57" spans="1:19" ht="24.75" customHeight="1">
      <c r="A57" s="4" t="s">
        <v>244</v>
      </c>
      <c r="B57" s="25" t="s">
        <v>245</v>
      </c>
      <c r="C57" s="127">
        <v>2</v>
      </c>
      <c r="D57" s="127">
        <v>25</v>
      </c>
      <c r="E57" s="127" t="s">
        <v>54</v>
      </c>
      <c r="F57" s="127" t="s">
        <v>54</v>
      </c>
      <c r="G57" s="127" t="s">
        <v>54</v>
      </c>
      <c r="H57" s="127" t="s">
        <v>54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26" t="s">
        <v>244</v>
      </c>
      <c r="P57" s="2" t="s">
        <v>245</v>
      </c>
      <c r="Q57" s="36"/>
      <c r="R57" s="6"/>
      <c r="S57" s="6"/>
    </row>
    <row r="58" spans="1:19" ht="24.75" customHeight="1">
      <c r="A58" s="4" t="s">
        <v>247</v>
      </c>
      <c r="B58" s="25" t="s">
        <v>248</v>
      </c>
      <c r="C58" s="127">
        <v>8</v>
      </c>
      <c r="D58" s="127">
        <v>108</v>
      </c>
      <c r="E58" s="127">
        <v>30231</v>
      </c>
      <c r="F58" s="127">
        <v>84643</v>
      </c>
      <c r="G58" s="127">
        <v>177017</v>
      </c>
      <c r="H58" s="127">
        <v>87975</v>
      </c>
      <c r="I58" s="127">
        <v>8</v>
      </c>
      <c r="J58" s="127">
        <v>207</v>
      </c>
      <c r="K58" s="127">
        <v>86266</v>
      </c>
      <c r="L58" s="127">
        <v>396627</v>
      </c>
      <c r="M58" s="127">
        <v>612211</v>
      </c>
      <c r="N58" s="127">
        <v>205413</v>
      </c>
      <c r="O58" s="26" t="s">
        <v>247</v>
      </c>
      <c r="P58" s="2" t="s">
        <v>248</v>
      </c>
      <c r="Q58" s="36"/>
      <c r="R58" s="36"/>
      <c r="S58" s="36"/>
    </row>
    <row r="59" spans="1:43" ht="24.75" customHeight="1">
      <c r="A59" s="4" t="s">
        <v>249</v>
      </c>
      <c r="B59" s="25" t="s">
        <v>250</v>
      </c>
      <c r="C59" s="127">
        <v>5</v>
      </c>
      <c r="D59" s="127">
        <v>78</v>
      </c>
      <c r="E59" s="127">
        <v>25096</v>
      </c>
      <c r="F59" s="127">
        <v>60561</v>
      </c>
      <c r="G59" s="127">
        <v>110630</v>
      </c>
      <c r="H59" s="127">
        <v>47953</v>
      </c>
      <c r="I59" s="127">
        <v>4</v>
      </c>
      <c r="J59" s="127">
        <v>106</v>
      </c>
      <c r="K59" s="127">
        <v>25392</v>
      </c>
      <c r="L59" s="127">
        <v>267665</v>
      </c>
      <c r="M59" s="127">
        <v>296154</v>
      </c>
      <c r="N59" s="127">
        <v>27133</v>
      </c>
      <c r="O59" s="26" t="s">
        <v>249</v>
      </c>
      <c r="P59" s="2" t="s">
        <v>250</v>
      </c>
      <c r="Q59" s="128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</row>
    <row r="60" spans="1:19" ht="24.75" customHeight="1">
      <c r="A60" s="4" t="s">
        <v>251</v>
      </c>
      <c r="B60" s="25" t="s">
        <v>252</v>
      </c>
      <c r="C60" s="127">
        <v>4</v>
      </c>
      <c r="D60" s="127">
        <v>52</v>
      </c>
      <c r="E60" s="127">
        <v>7001</v>
      </c>
      <c r="F60" s="127">
        <v>23478</v>
      </c>
      <c r="G60" s="127">
        <v>41344</v>
      </c>
      <c r="H60" s="127">
        <v>17015</v>
      </c>
      <c r="I60" s="127">
        <v>2</v>
      </c>
      <c r="J60" s="127">
        <v>54</v>
      </c>
      <c r="K60" s="127" t="s">
        <v>54</v>
      </c>
      <c r="L60" s="127" t="s">
        <v>54</v>
      </c>
      <c r="M60" s="127" t="s">
        <v>54</v>
      </c>
      <c r="N60" s="127" t="s">
        <v>54</v>
      </c>
      <c r="O60" s="26" t="s">
        <v>251</v>
      </c>
      <c r="P60" s="2" t="s">
        <v>252</v>
      </c>
      <c r="Q60" s="36"/>
      <c r="R60" s="6"/>
      <c r="S60" s="6"/>
    </row>
    <row r="61" spans="1:19" ht="19.5" customHeight="1">
      <c r="A61" s="99"/>
      <c r="B61" s="28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30"/>
      <c r="P61" s="100"/>
      <c r="Q61" s="36"/>
      <c r="R61" s="6"/>
      <c r="S61" s="6"/>
    </row>
    <row r="62" spans="1:19" s="7" customFormat="1" ht="24.75" customHeight="1">
      <c r="A62" s="497" t="s">
        <v>219</v>
      </c>
      <c r="B62" s="498"/>
      <c r="C62" s="506" t="s">
        <v>263</v>
      </c>
      <c r="D62" s="507"/>
      <c r="E62" s="507"/>
      <c r="F62" s="507"/>
      <c r="G62" s="507"/>
      <c r="H62" s="508"/>
      <c r="I62" s="506" t="s">
        <v>264</v>
      </c>
      <c r="J62" s="507"/>
      <c r="K62" s="507"/>
      <c r="L62" s="507"/>
      <c r="M62" s="507"/>
      <c r="N62" s="508"/>
      <c r="O62" s="547" t="s">
        <v>219</v>
      </c>
      <c r="P62" s="497"/>
      <c r="Q62" s="122"/>
      <c r="R62" s="123"/>
      <c r="S62" s="123"/>
    </row>
    <row r="63" spans="1:19" s="7" customFormat="1" ht="24.75" customHeight="1">
      <c r="A63" s="501"/>
      <c r="B63" s="502"/>
      <c r="C63" s="13" t="s">
        <v>6</v>
      </c>
      <c r="D63" s="13" t="s">
        <v>7</v>
      </c>
      <c r="E63" s="13" t="s">
        <v>8</v>
      </c>
      <c r="F63" s="13" t="s">
        <v>222</v>
      </c>
      <c r="G63" s="13" t="s">
        <v>10</v>
      </c>
      <c r="H63" s="13" t="s">
        <v>67</v>
      </c>
      <c r="I63" s="13" t="s">
        <v>6</v>
      </c>
      <c r="J63" s="13" t="s">
        <v>7</v>
      </c>
      <c r="K63" s="13" t="s">
        <v>8</v>
      </c>
      <c r="L63" s="13" t="s">
        <v>222</v>
      </c>
      <c r="M63" s="13" t="s">
        <v>10</v>
      </c>
      <c r="N63" s="13" t="s">
        <v>67</v>
      </c>
      <c r="O63" s="549"/>
      <c r="P63" s="501"/>
      <c r="Q63" s="122"/>
      <c r="R63" s="123"/>
      <c r="S63" s="123"/>
    </row>
    <row r="64" spans="1:19" s="58" customFormat="1" ht="30" customHeight="1">
      <c r="A64" s="577" t="s">
        <v>159</v>
      </c>
      <c r="B64" s="578"/>
      <c r="C64" s="124">
        <v>194</v>
      </c>
      <c r="D64" s="125">
        <v>7590</v>
      </c>
      <c r="E64" s="125">
        <v>2594383</v>
      </c>
      <c r="F64" s="125">
        <v>9973137</v>
      </c>
      <c r="G64" s="125">
        <v>17223600</v>
      </c>
      <c r="H64" s="125">
        <v>6301507</v>
      </c>
      <c r="I64" s="125">
        <v>159</v>
      </c>
      <c r="J64" s="125">
        <v>11067</v>
      </c>
      <c r="K64" s="125">
        <v>4027528</v>
      </c>
      <c r="L64" s="125">
        <v>28609719</v>
      </c>
      <c r="M64" s="125">
        <v>44625201</v>
      </c>
      <c r="N64" s="125">
        <v>13455302</v>
      </c>
      <c r="O64" s="579" t="s">
        <v>159</v>
      </c>
      <c r="P64" s="577"/>
      <c r="Q64" s="126"/>
      <c r="R64" s="126"/>
      <c r="S64" s="126"/>
    </row>
    <row r="65" spans="1:19" ht="19.5" customHeight="1">
      <c r="A65" s="94"/>
      <c r="B65" s="25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5"/>
      <c r="P65" s="2"/>
      <c r="Q65" s="96"/>
      <c r="R65" s="96"/>
      <c r="S65" s="96"/>
    </row>
    <row r="66" spans="1:19" s="58" customFormat="1" ht="24.75" customHeight="1">
      <c r="A66" s="553" t="s">
        <v>188</v>
      </c>
      <c r="B66" s="554"/>
      <c r="C66" s="125">
        <v>182</v>
      </c>
      <c r="D66" s="125">
        <v>7106</v>
      </c>
      <c r="E66" s="125">
        <v>2455349</v>
      </c>
      <c r="F66" s="125">
        <v>9173542</v>
      </c>
      <c r="G66" s="125">
        <v>16166833</v>
      </c>
      <c r="H66" s="125">
        <v>6078531</v>
      </c>
      <c r="I66" s="125">
        <v>149</v>
      </c>
      <c r="J66" s="125">
        <v>10349</v>
      </c>
      <c r="K66" s="125">
        <v>3797938</v>
      </c>
      <c r="L66" s="125">
        <v>27857668</v>
      </c>
      <c r="M66" s="125">
        <v>43298083</v>
      </c>
      <c r="N66" s="125">
        <v>12948853</v>
      </c>
      <c r="O66" s="555" t="s">
        <v>188</v>
      </c>
      <c r="P66" s="553"/>
      <c r="Q66" s="126"/>
      <c r="R66" s="126"/>
      <c r="S66" s="126"/>
    </row>
    <row r="67" spans="1:19" ht="19.5" customHeight="1">
      <c r="A67" s="94"/>
      <c r="B67" s="25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5"/>
      <c r="P67" s="2"/>
      <c r="Q67" s="96"/>
      <c r="R67" s="96"/>
      <c r="S67" s="96"/>
    </row>
    <row r="68" spans="1:19" ht="24.75" customHeight="1">
      <c r="A68" s="94">
        <v>1</v>
      </c>
      <c r="B68" s="25" t="s">
        <v>265</v>
      </c>
      <c r="C68" s="127">
        <v>36</v>
      </c>
      <c r="D68" s="127">
        <v>1384</v>
      </c>
      <c r="E68" s="127">
        <v>412870</v>
      </c>
      <c r="F68" s="127">
        <v>1329334</v>
      </c>
      <c r="G68" s="127">
        <v>2394744</v>
      </c>
      <c r="H68" s="127">
        <v>937865</v>
      </c>
      <c r="I68" s="127">
        <v>34</v>
      </c>
      <c r="J68" s="127">
        <v>2313</v>
      </c>
      <c r="K68" s="127">
        <v>752410</v>
      </c>
      <c r="L68" s="127">
        <v>5076767</v>
      </c>
      <c r="M68" s="127">
        <v>7197339</v>
      </c>
      <c r="N68" s="127">
        <v>1891395</v>
      </c>
      <c r="O68" s="15">
        <v>1</v>
      </c>
      <c r="P68" s="2" t="s">
        <v>265</v>
      </c>
      <c r="Q68" s="36"/>
      <c r="R68" s="6"/>
      <c r="S68" s="6"/>
    </row>
    <row r="69" spans="1:19" ht="24.75" customHeight="1">
      <c r="A69" s="94">
        <v>2</v>
      </c>
      <c r="B69" s="25" t="s">
        <v>266</v>
      </c>
      <c r="C69" s="127">
        <v>13</v>
      </c>
      <c r="D69" s="127">
        <v>493</v>
      </c>
      <c r="E69" s="127">
        <v>190338</v>
      </c>
      <c r="F69" s="127">
        <v>333624</v>
      </c>
      <c r="G69" s="127">
        <v>1660057</v>
      </c>
      <c r="H69" s="127">
        <v>1237242</v>
      </c>
      <c r="I69" s="127">
        <v>15</v>
      </c>
      <c r="J69" s="127">
        <v>1095</v>
      </c>
      <c r="K69" s="127">
        <v>437466</v>
      </c>
      <c r="L69" s="127">
        <v>4649748</v>
      </c>
      <c r="M69" s="127">
        <v>7013266</v>
      </c>
      <c r="N69" s="127">
        <v>1602394</v>
      </c>
      <c r="O69" s="15">
        <v>2</v>
      </c>
      <c r="P69" s="2" t="s">
        <v>266</v>
      </c>
      <c r="Q69" s="36"/>
      <c r="R69" s="6"/>
      <c r="S69" s="6"/>
    </row>
    <row r="70" spans="1:19" ht="24.75" customHeight="1">
      <c r="A70" s="94">
        <v>3</v>
      </c>
      <c r="B70" s="25" t="s">
        <v>267</v>
      </c>
      <c r="C70" s="127">
        <v>24</v>
      </c>
      <c r="D70" s="127">
        <v>1000</v>
      </c>
      <c r="E70" s="127">
        <v>331609</v>
      </c>
      <c r="F70" s="127">
        <v>1342812</v>
      </c>
      <c r="G70" s="127">
        <v>1982951</v>
      </c>
      <c r="H70" s="127">
        <v>554382</v>
      </c>
      <c r="I70" s="127">
        <v>13</v>
      </c>
      <c r="J70" s="127">
        <v>896</v>
      </c>
      <c r="K70" s="127">
        <v>311196</v>
      </c>
      <c r="L70" s="127">
        <v>3503454</v>
      </c>
      <c r="M70" s="127">
        <v>4833348</v>
      </c>
      <c r="N70" s="127">
        <v>1178075</v>
      </c>
      <c r="O70" s="15">
        <v>3</v>
      </c>
      <c r="P70" s="2" t="s">
        <v>268</v>
      </c>
      <c r="Q70" s="36"/>
      <c r="R70" s="6"/>
      <c r="S70" s="6"/>
    </row>
    <row r="71" spans="1:19" ht="24.75" customHeight="1">
      <c r="A71" s="94">
        <v>4</v>
      </c>
      <c r="B71" s="25" t="s">
        <v>269</v>
      </c>
      <c r="C71" s="127">
        <v>5</v>
      </c>
      <c r="D71" s="127">
        <v>189</v>
      </c>
      <c r="E71" s="127">
        <v>44465</v>
      </c>
      <c r="F71" s="127">
        <v>308284</v>
      </c>
      <c r="G71" s="127">
        <v>622256</v>
      </c>
      <c r="H71" s="127">
        <v>289764</v>
      </c>
      <c r="I71" s="127">
        <v>4</v>
      </c>
      <c r="J71" s="127">
        <v>269</v>
      </c>
      <c r="K71" s="127">
        <v>85789</v>
      </c>
      <c r="L71" s="127">
        <v>123663</v>
      </c>
      <c r="M71" s="127">
        <v>390296</v>
      </c>
      <c r="N71" s="127">
        <v>248301</v>
      </c>
      <c r="O71" s="15">
        <v>4</v>
      </c>
      <c r="P71" s="2" t="s">
        <v>270</v>
      </c>
      <c r="Q71" s="36"/>
      <c r="R71" s="6"/>
      <c r="S71" s="6"/>
    </row>
    <row r="72" spans="1:19" ht="24.75" customHeight="1">
      <c r="A72" s="94">
        <v>5</v>
      </c>
      <c r="B72" s="25" t="s">
        <v>271</v>
      </c>
      <c r="C72" s="127">
        <v>17</v>
      </c>
      <c r="D72" s="127">
        <v>646</v>
      </c>
      <c r="E72" s="127">
        <v>266464</v>
      </c>
      <c r="F72" s="127">
        <v>1149524</v>
      </c>
      <c r="G72" s="127">
        <v>1865529</v>
      </c>
      <c r="H72" s="127">
        <v>591456</v>
      </c>
      <c r="I72" s="127">
        <v>13</v>
      </c>
      <c r="J72" s="127">
        <v>943</v>
      </c>
      <c r="K72" s="127">
        <v>358458</v>
      </c>
      <c r="L72" s="127">
        <v>3425453</v>
      </c>
      <c r="M72" s="127">
        <v>5736181</v>
      </c>
      <c r="N72" s="127">
        <v>2088310</v>
      </c>
      <c r="O72" s="15">
        <v>5</v>
      </c>
      <c r="P72" s="2" t="s">
        <v>272</v>
      </c>
      <c r="Q72" s="36"/>
      <c r="R72" s="6"/>
      <c r="S72" s="6"/>
    </row>
    <row r="73" spans="1:19" ht="24.75" customHeight="1">
      <c r="A73" s="94">
        <v>6</v>
      </c>
      <c r="B73" s="25" t="s">
        <v>273</v>
      </c>
      <c r="C73" s="127">
        <v>16</v>
      </c>
      <c r="D73" s="127">
        <v>627</v>
      </c>
      <c r="E73" s="127">
        <v>265517</v>
      </c>
      <c r="F73" s="127">
        <v>802605</v>
      </c>
      <c r="G73" s="127">
        <v>1296087</v>
      </c>
      <c r="H73" s="127">
        <v>445686</v>
      </c>
      <c r="I73" s="127">
        <v>7</v>
      </c>
      <c r="J73" s="127">
        <v>469</v>
      </c>
      <c r="K73" s="127">
        <v>205711</v>
      </c>
      <c r="L73" s="127">
        <v>654527</v>
      </c>
      <c r="M73" s="127">
        <v>1245924</v>
      </c>
      <c r="N73" s="127">
        <v>477971</v>
      </c>
      <c r="O73" s="15">
        <v>6</v>
      </c>
      <c r="P73" s="2" t="s">
        <v>274</v>
      </c>
      <c r="Q73" s="36"/>
      <c r="R73" s="6"/>
      <c r="S73" s="6"/>
    </row>
    <row r="74" spans="1:19" ht="24.75" customHeight="1">
      <c r="A74" s="94">
        <v>7</v>
      </c>
      <c r="B74" s="25" t="s">
        <v>275</v>
      </c>
      <c r="C74" s="127">
        <v>22</v>
      </c>
      <c r="D74" s="127">
        <v>848</v>
      </c>
      <c r="E74" s="127">
        <v>260517</v>
      </c>
      <c r="F74" s="127">
        <v>1214345</v>
      </c>
      <c r="G74" s="127">
        <v>2096452</v>
      </c>
      <c r="H74" s="127">
        <v>733896</v>
      </c>
      <c r="I74" s="127">
        <v>15</v>
      </c>
      <c r="J74" s="127">
        <v>1048</v>
      </c>
      <c r="K74" s="127">
        <v>401074</v>
      </c>
      <c r="L74" s="127">
        <v>2801201</v>
      </c>
      <c r="M74" s="127">
        <v>4124638</v>
      </c>
      <c r="N74" s="127">
        <v>1163045</v>
      </c>
      <c r="O74" s="15">
        <v>7</v>
      </c>
      <c r="P74" s="2" t="s">
        <v>275</v>
      </c>
      <c r="Q74" s="36"/>
      <c r="R74" s="6"/>
      <c r="S74" s="6"/>
    </row>
    <row r="75" spans="1:19" ht="24.75" customHeight="1">
      <c r="A75" s="94">
        <v>8</v>
      </c>
      <c r="B75" s="25" t="s">
        <v>236</v>
      </c>
      <c r="C75" s="127">
        <v>8</v>
      </c>
      <c r="D75" s="127">
        <v>316</v>
      </c>
      <c r="E75" s="127">
        <v>105686</v>
      </c>
      <c r="F75" s="127">
        <v>247148</v>
      </c>
      <c r="G75" s="127">
        <v>413594</v>
      </c>
      <c r="H75" s="127">
        <v>141568</v>
      </c>
      <c r="I75" s="127">
        <v>5</v>
      </c>
      <c r="J75" s="127">
        <v>299</v>
      </c>
      <c r="K75" s="127">
        <v>97429</v>
      </c>
      <c r="L75" s="127">
        <v>330632</v>
      </c>
      <c r="M75" s="127">
        <v>575526</v>
      </c>
      <c r="N75" s="127">
        <v>226743</v>
      </c>
      <c r="O75" s="15">
        <v>8</v>
      </c>
      <c r="P75" s="2" t="s">
        <v>236</v>
      </c>
      <c r="Q75" s="36"/>
      <c r="R75" s="6"/>
      <c r="S75" s="6"/>
    </row>
    <row r="76" spans="1:19" ht="24.75" customHeight="1">
      <c r="A76" s="94">
        <v>9</v>
      </c>
      <c r="B76" s="25" t="s">
        <v>237</v>
      </c>
      <c r="C76" s="127">
        <v>6</v>
      </c>
      <c r="D76" s="127">
        <v>243</v>
      </c>
      <c r="E76" s="127">
        <v>56227</v>
      </c>
      <c r="F76" s="127">
        <v>324901</v>
      </c>
      <c r="G76" s="127">
        <v>414255</v>
      </c>
      <c r="H76" s="127">
        <v>81262</v>
      </c>
      <c r="I76" s="127">
        <v>5</v>
      </c>
      <c r="J76" s="127">
        <v>364</v>
      </c>
      <c r="K76" s="127">
        <v>66982</v>
      </c>
      <c r="L76" s="127">
        <v>420870</v>
      </c>
      <c r="M76" s="127">
        <v>791788</v>
      </c>
      <c r="N76" s="127">
        <v>339066</v>
      </c>
      <c r="O76" s="15">
        <v>9</v>
      </c>
      <c r="P76" s="2" t="s">
        <v>237</v>
      </c>
      <c r="Q76" s="36"/>
      <c r="R76" s="6"/>
      <c r="S76" s="6"/>
    </row>
    <row r="77" spans="1:19" ht="24.75" customHeight="1">
      <c r="A77" s="94">
        <v>10</v>
      </c>
      <c r="B77" s="25" t="s">
        <v>238</v>
      </c>
      <c r="C77" s="127">
        <v>4</v>
      </c>
      <c r="D77" s="127">
        <v>161</v>
      </c>
      <c r="E77" s="127">
        <v>62722</v>
      </c>
      <c r="F77" s="127">
        <v>309870</v>
      </c>
      <c r="G77" s="127">
        <v>466549</v>
      </c>
      <c r="H77" s="127">
        <v>152920</v>
      </c>
      <c r="I77" s="127">
        <v>1</v>
      </c>
      <c r="J77" s="127">
        <v>97</v>
      </c>
      <c r="K77" s="127" t="s">
        <v>54</v>
      </c>
      <c r="L77" s="127" t="s">
        <v>54</v>
      </c>
      <c r="M77" s="127" t="s">
        <v>54</v>
      </c>
      <c r="N77" s="127" t="s">
        <v>54</v>
      </c>
      <c r="O77" s="15">
        <v>10</v>
      </c>
      <c r="P77" s="2" t="s">
        <v>238</v>
      </c>
      <c r="Q77" s="36"/>
      <c r="R77" s="6"/>
      <c r="S77" s="6"/>
    </row>
    <row r="78" spans="1:19" ht="24.75" customHeight="1">
      <c r="A78" s="94">
        <v>11</v>
      </c>
      <c r="B78" s="25" t="s">
        <v>239</v>
      </c>
      <c r="C78" s="127">
        <v>6</v>
      </c>
      <c r="D78" s="127">
        <v>207</v>
      </c>
      <c r="E78" s="127">
        <v>68807</v>
      </c>
      <c r="F78" s="127">
        <v>559377</v>
      </c>
      <c r="G78" s="127">
        <v>655559</v>
      </c>
      <c r="H78" s="127">
        <v>79883</v>
      </c>
      <c r="I78" s="127">
        <v>6</v>
      </c>
      <c r="J78" s="127">
        <v>369</v>
      </c>
      <c r="K78" s="127" t="s">
        <v>54</v>
      </c>
      <c r="L78" s="127" t="s">
        <v>54</v>
      </c>
      <c r="M78" s="127" t="s">
        <v>54</v>
      </c>
      <c r="N78" s="127" t="s">
        <v>54</v>
      </c>
      <c r="O78" s="15">
        <v>11</v>
      </c>
      <c r="P78" s="2" t="s">
        <v>239</v>
      </c>
      <c r="Q78" s="36"/>
      <c r="R78" s="6"/>
      <c r="S78" s="6"/>
    </row>
    <row r="79" spans="1:19" ht="24.75" customHeight="1">
      <c r="A79" s="94">
        <v>12</v>
      </c>
      <c r="B79" s="25" t="s">
        <v>208</v>
      </c>
      <c r="C79" s="127">
        <v>13</v>
      </c>
      <c r="D79" s="127">
        <v>502</v>
      </c>
      <c r="E79" s="127">
        <v>207032</v>
      </c>
      <c r="F79" s="127">
        <v>717943</v>
      </c>
      <c r="G79" s="127">
        <v>1215892</v>
      </c>
      <c r="H79" s="127">
        <v>398475</v>
      </c>
      <c r="I79" s="127">
        <v>19</v>
      </c>
      <c r="J79" s="127">
        <v>1349</v>
      </c>
      <c r="K79" s="127">
        <v>628727</v>
      </c>
      <c r="L79" s="127">
        <v>5033431</v>
      </c>
      <c r="M79" s="127">
        <v>8263820</v>
      </c>
      <c r="N79" s="127">
        <v>2708536</v>
      </c>
      <c r="O79" s="15">
        <v>12</v>
      </c>
      <c r="P79" s="2" t="s">
        <v>208</v>
      </c>
      <c r="Q79" s="36"/>
      <c r="R79" s="6"/>
      <c r="S79" s="6"/>
    </row>
    <row r="80" spans="1:19" ht="24.75" customHeight="1">
      <c r="A80" s="94">
        <v>13</v>
      </c>
      <c r="B80" s="25" t="s">
        <v>209</v>
      </c>
      <c r="C80" s="127">
        <v>12</v>
      </c>
      <c r="D80" s="127">
        <v>490</v>
      </c>
      <c r="E80" s="127">
        <v>183095</v>
      </c>
      <c r="F80" s="127">
        <v>533775</v>
      </c>
      <c r="G80" s="127">
        <v>1082908</v>
      </c>
      <c r="H80" s="127">
        <v>434132</v>
      </c>
      <c r="I80" s="127">
        <v>12</v>
      </c>
      <c r="J80" s="127">
        <v>838</v>
      </c>
      <c r="K80" s="127">
        <v>290051</v>
      </c>
      <c r="L80" s="127">
        <v>1278359</v>
      </c>
      <c r="M80" s="127">
        <v>2082594</v>
      </c>
      <c r="N80" s="127">
        <v>622038</v>
      </c>
      <c r="O80" s="15">
        <v>13</v>
      </c>
      <c r="P80" s="2" t="s">
        <v>209</v>
      </c>
      <c r="Q80" s="36"/>
      <c r="R80" s="6"/>
      <c r="S80" s="6"/>
    </row>
    <row r="81" spans="1:19" ht="19.5" customHeight="1">
      <c r="A81" s="4"/>
      <c r="B81" s="25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26"/>
      <c r="P81" s="2"/>
      <c r="Q81" s="36"/>
      <c r="R81" s="6"/>
      <c r="S81" s="6"/>
    </row>
    <row r="82" spans="1:19" s="58" customFormat="1" ht="24.75" customHeight="1">
      <c r="A82" s="553" t="s">
        <v>190</v>
      </c>
      <c r="B82" s="554"/>
      <c r="C82" s="125">
        <v>12</v>
      </c>
      <c r="D82" s="125">
        <v>484</v>
      </c>
      <c r="E82" s="125">
        <v>139034</v>
      </c>
      <c r="F82" s="125">
        <v>799595</v>
      </c>
      <c r="G82" s="125">
        <v>1056767</v>
      </c>
      <c r="H82" s="125">
        <v>222976</v>
      </c>
      <c r="I82" s="125">
        <v>10</v>
      </c>
      <c r="J82" s="125">
        <v>718</v>
      </c>
      <c r="K82" s="125">
        <v>229590</v>
      </c>
      <c r="L82" s="125">
        <v>752051</v>
      </c>
      <c r="M82" s="125">
        <v>1327118</v>
      </c>
      <c r="N82" s="125">
        <v>506449</v>
      </c>
      <c r="O82" s="555" t="s">
        <v>190</v>
      </c>
      <c r="P82" s="553"/>
      <c r="Q82" s="57"/>
      <c r="R82" s="18"/>
      <c r="S82" s="18"/>
    </row>
    <row r="83" spans="1:19" ht="19.5" customHeight="1">
      <c r="A83" s="4"/>
      <c r="B83" s="25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26"/>
      <c r="P83" s="2"/>
      <c r="Q83" s="36"/>
      <c r="R83" s="6"/>
      <c r="S83" s="6"/>
    </row>
    <row r="84" spans="1:19" ht="24.75" customHeight="1">
      <c r="A84" s="4" t="s">
        <v>276</v>
      </c>
      <c r="B84" s="25" t="s">
        <v>210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7">
        <v>2</v>
      </c>
      <c r="J84" s="127">
        <v>147</v>
      </c>
      <c r="K84" s="127" t="s">
        <v>54</v>
      </c>
      <c r="L84" s="127" t="s">
        <v>54</v>
      </c>
      <c r="M84" s="127" t="s">
        <v>54</v>
      </c>
      <c r="N84" s="127" t="s">
        <v>54</v>
      </c>
      <c r="O84" s="26" t="s">
        <v>276</v>
      </c>
      <c r="P84" s="2" t="s">
        <v>210</v>
      </c>
      <c r="Q84" s="36"/>
      <c r="R84" s="6"/>
      <c r="S84" s="6"/>
    </row>
    <row r="85" spans="1:19" ht="24.75" customHeight="1">
      <c r="A85" s="4" t="s">
        <v>277</v>
      </c>
      <c r="B85" s="25" t="s">
        <v>278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v>0</v>
      </c>
      <c r="M85" s="127">
        <v>0</v>
      </c>
      <c r="N85" s="127">
        <v>0</v>
      </c>
      <c r="O85" s="26" t="s">
        <v>277</v>
      </c>
      <c r="P85" s="2" t="s">
        <v>278</v>
      </c>
      <c r="Q85" s="36"/>
      <c r="R85" s="6"/>
      <c r="S85" s="6"/>
    </row>
    <row r="86" spans="1:19" ht="24.75" customHeight="1">
      <c r="A86" s="4" t="s">
        <v>244</v>
      </c>
      <c r="B86" s="25" t="s">
        <v>245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26" t="s">
        <v>244</v>
      </c>
      <c r="P86" s="2" t="s">
        <v>245</v>
      </c>
      <c r="Q86" s="36"/>
      <c r="R86" s="6"/>
      <c r="S86" s="6"/>
    </row>
    <row r="87" spans="1:19" ht="24.75" customHeight="1">
      <c r="A87" s="4" t="s">
        <v>247</v>
      </c>
      <c r="B87" s="25" t="s">
        <v>248</v>
      </c>
      <c r="C87" s="127">
        <v>8</v>
      </c>
      <c r="D87" s="127">
        <v>321</v>
      </c>
      <c r="E87" s="127">
        <v>86910</v>
      </c>
      <c r="F87" s="127">
        <v>439349</v>
      </c>
      <c r="G87" s="127">
        <v>600371</v>
      </c>
      <c r="H87" s="127">
        <v>141130</v>
      </c>
      <c r="I87" s="127">
        <v>6</v>
      </c>
      <c r="J87" s="127">
        <v>447</v>
      </c>
      <c r="K87" s="127" t="s">
        <v>54</v>
      </c>
      <c r="L87" s="127" t="s">
        <v>54</v>
      </c>
      <c r="M87" s="127" t="s">
        <v>54</v>
      </c>
      <c r="N87" s="127" t="s">
        <v>54</v>
      </c>
      <c r="O87" s="26" t="s">
        <v>247</v>
      </c>
      <c r="P87" s="2" t="s">
        <v>248</v>
      </c>
      <c r="Q87" s="36"/>
      <c r="R87" s="36"/>
      <c r="S87" s="36"/>
    </row>
    <row r="88" spans="1:43" ht="24.75" customHeight="1">
      <c r="A88" s="4" t="s">
        <v>249</v>
      </c>
      <c r="B88" s="25" t="s">
        <v>250</v>
      </c>
      <c r="C88" s="127">
        <v>4</v>
      </c>
      <c r="D88" s="127">
        <v>163</v>
      </c>
      <c r="E88" s="127">
        <v>52124</v>
      </c>
      <c r="F88" s="127">
        <v>360246</v>
      </c>
      <c r="G88" s="127">
        <v>456396</v>
      </c>
      <c r="H88" s="127">
        <v>81846</v>
      </c>
      <c r="I88" s="127">
        <v>1</v>
      </c>
      <c r="J88" s="127">
        <v>61</v>
      </c>
      <c r="K88" s="127" t="s">
        <v>54</v>
      </c>
      <c r="L88" s="127" t="s">
        <v>54</v>
      </c>
      <c r="M88" s="127" t="s">
        <v>54</v>
      </c>
      <c r="N88" s="127" t="s">
        <v>54</v>
      </c>
      <c r="O88" s="26" t="s">
        <v>249</v>
      </c>
      <c r="P88" s="2" t="s">
        <v>250</v>
      </c>
      <c r="Q88" s="128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</row>
    <row r="89" spans="1:19" ht="24.75" customHeight="1">
      <c r="A89" s="4" t="s">
        <v>251</v>
      </c>
      <c r="B89" s="25" t="s">
        <v>252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7">
        <v>1</v>
      </c>
      <c r="J89" s="127">
        <v>63</v>
      </c>
      <c r="K89" s="127" t="s">
        <v>54</v>
      </c>
      <c r="L89" s="127" t="s">
        <v>54</v>
      </c>
      <c r="M89" s="127" t="s">
        <v>54</v>
      </c>
      <c r="N89" s="127" t="s">
        <v>54</v>
      </c>
      <c r="O89" s="26" t="s">
        <v>251</v>
      </c>
      <c r="P89" s="2" t="s">
        <v>252</v>
      </c>
      <c r="Q89" s="36"/>
      <c r="R89" s="6"/>
      <c r="S89" s="6"/>
    </row>
    <row r="90" spans="1:19" ht="19.5" customHeight="1">
      <c r="A90" s="99"/>
      <c r="B90" s="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30"/>
      <c r="P90" s="100"/>
      <c r="Q90" s="36"/>
      <c r="R90" s="6"/>
      <c r="S90" s="6"/>
    </row>
    <row r="91" spans="1:19" s="7" customFormat="1" ht="24.75" customHeight="1">
      <c r="A91" s="497" t="s">
        <v>219</v>
      </c>
      <c r="B91" s="498"/>
      <c r="C91" s="507" t="s">
        <v>279</v>
      </c>
      <c r="D91" s="507"/>
      <c r="E91" s="507"/>
      <c r="F91" s="507"/>
      <c r="G91" s="507"/>
      <c r="H91" s="508"/>
      <c r="I91" s="506" t="s">
        <v>280</v>
      </c>
      <c r="J91" s="507"/>
      <c r="K91" s="507"/>
      <c r="L91" s="507"/>
      <c r="M91" s="507"/>
      <c r="N91" s="508"/>
      <c r="O91" s="547" t="s">
        <v>219</v>
      </c>
      <c r="P91" s="497"/>
      <c r="Q91" s="122"/>
      <c r="R91" s="123"/>
      <c r="S91" s="123"/>
    </row>
    <row r="92" spans="1:19" s="7" customFormat="1" ht="24.75" customHeight="1">
      <c r="A92" s="501"/>
      <c r="B92" s="502"/>
      <c r="C92" s="101" t="s">
        <v>6</v>
      </c>
      <c r="D92" s="13" t="s">
        <v>7</v>
      </c>
      <c r="E92" s="13" t="s">
        <v>8</v>
      </c>
      <c r="F92" s="13" t="s">
        <v>222</v>
      </c>
      <c r="G92" s="13" t="s">
        <v>10</v>
      </c>
      <c r="H92" s="13" t="s">
        <v>67</v>
      </c>
      <c r="I92" s="13" t="s">
        <v>6</v>
      </c>
      <c r="J92" s="13" t="s">
        <v>7</v>
      </c>
      <c r="K92" s="13" t="s">
        <v>8</v>
      </c>
      <c r="L92" s="13" t="s">
        <v>222</v>
      </c>
      <c r="M92" s="13" t="s">
        <v>10</v>
      </c>
      <c r="N92" s="13" t="s">
        <v>67</v>
      </c>
      <c r="O92" s="549"/>
      <c r="P92" s="501"/>
      <c r="Q92" s="122"/>
      <c r="R92" s="123"/>
      <c r="S92" s="123"/>
    </row>
    <row r="93" spans="1:19" s="58" customFormat="1" ht="30" customHeight="1">
      <c r="A93" s="577" t="s">
        <v>159</v>
      </c>
      <c r="B93" s="578"/>
      <c r="C93" s="124">
        <v>142</v>
      </c>
      <c r="D93" s="125">
        <v>23183</v>
      </c>
      <c r="E93" s="125">
        <v>9733916</v>
      </c>
      <c r="F93" s="125">
        <v>77647111</v>
      </c>
      <c r="G93" s="125">
        <v>108608071</v>
      </c>
      <c r="H93" s="125">
        <v>24519002</v>
      </c>
      <c r="I93" s="125">
        <v>56</v>
      </c>
      <c r="J93" s="125">
        <v>35398</v>
      </c>
      <c r="K93" s="125">
        <v>20935236</v>
      </c>
      <c r="L93" s="125">
        <v>281589585</v>
      </c>
      <c r="M93" s="125">
        <v>436007303</v>
      </c>
      <c r="N93" s="125">
        <v>111582513</v>
      </c>
      <c r="O93" s="579" t="s">
        <v>159</v>
      </c>
      <c r="P93" s="577"/>
      <c r="Q93" s="126"/>
      <c r="R93" s="126"/>
      <c r="S93" s="126"/>
    </row>
    <row r="94" spans="1:19" ht="19.5" customHeight="1">
      <c r="A94" s="94"/>
      <c r="B94" s="25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5"/>
      <c r="P94" s="2"/>
      <c r="Q94" s="96"/>
      <c r="R94" s="96"/>
      <c r="S94" s="96"/>
    </row>
    <row r="95" spans="1:19" s="58" customFormat="1" ht="24.75" customHeight="1">
      <c r="A95" s="553" t="s">
        <v>188</v>
      </c>
      <c r="B95" s="554"/>
      <c r="C95" s="125">
        <v>138</v>
      </c>
      <c r="D95" s="125">
        <v>22558</v>
      </c>
      <c r="E95" s="125">
        <v>9429698</v>
      </c>
      <c r="F95" s="125">
        <v>75742040</v>
      </c>
      <c r="G95" s="125">
        <v>105928359</v>
      </c>
      <c r="H95" s="125">
        <v>23838720</v>
      </c>
      <c r="I95" s="125">
        <v>53</v>
      </c>
      <c r="J95" s="125">
        <v>33821</v>
      </c>
      <c r="K95" s="125">
        <v>19812271</v>
      </c>
      <c r="L95" s="125">
        <v>244204312</v>
      </c>
      <c r="M95" s="125">
        <v>379385789</v>
      </c>
      <c r="N95" s="125">
        <v>100973138</v>
      </c>
      <c r="O95" s="555" t="s">
        <v>188</v>
      </c>
      <c r="P95" s="553"/>
      <c r="Q95" s="126"/>
      <c r="R95" s="126"/>
      <c r="S95" s="126"/>
    </row>
    <row r="96" spans="1:19" ht="19.5" customHeight="1">
      <c r="A96" s="94"/>
      <c r="B96" s="25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5"/>
      <c r="P96" s="2"/>
      <c r="Q96" s="96"/>
      <c r="R96" s="96"/>
      <c r="S96" s="96"/>
    </row>
    <row r="97" spans="1:19" ht="24.75" customHeight="1">
      <c r="A97" s="94">
        <v>1</v>
      </c>
      <c r="B97" s="25" t="s">
        <v>281</v>
      </c>
      <c r="C97" s="127">
        <v>23</v>
      </c>
      <c r="D97" s="127">
        <v>3412</v>
      </c>
      <c r="E97" s="127">
        <v>1323640</v>
      </c>
      <c r="F97" s="127">
        <v>7054919</v>
      </c>
      <c r="G97" s="127">
        <v>11271239</v>
      </c>
      <c r="H97" s="127">
        <v>3450597</v>
      </c>
      <c r="I97" s="127">
        <v>9</v>
      </c>
      <c r="J97" s="127">
        <v>4788</v>
      </c>
      <c r="K97" s="127">
        <v>2991915</v>
      </c>
      <c r="L97" s="127">
        <v>19155103</v>
      </c>
      <c r="M97" s="127">
        <v>30112180</v>
      </c>
      <c r="N97" s="127">
        <v>10446411</v>
      </c>
      <c r="O97" s="15">
        <v>1</v>
      </c>
      <c r="P97" s="2" t="s">
        <v>281</v>
      </c>
      <c r="Q97" s="36"/>
      <c r="R97" s="6"/>
      <c r="S97" s="6"/>
    </row>
    <row r="98" spans="1:19" ht="24.75" customHeight="1">
      <c r="A98" s="94">
        <v>2</v>
      </c>
      <c r="B98" s="25" t="s">
        <v>282</v>
      </c>
      <c r="C98" s="127">
        <v>13</v>
      </c>
      <c r="D98" s="127">
        <v>2194</v>
      </c>
      <c r="E98" s="127">
        <v>1083782</v>
      </c>
      <c r="F98" s="127">
        <v>4355913</v>
      </c>
      <c r="G98" s="127">
        <v>7462595</v>
      </c>
      <c r="H98" s="127">
        <v>2541631</v>
      </c>
      <c r="I98" s="127">
        <v>7</v>
      </c>
      <c r="J98" s="127">
        <v>4793</v>
      </c>
      <c r="K98" s="127">
        <v>2672749</v>
      </c>
      <c r="L98" s="127">
        <v>17596520</v>
      </c>
      <c r="M98" s="127">
        <v>29926571</v>
      </c>
      <c r="N98" s="127">
        <v>9661357</v>
      </c>
      <c r="O98" s="15">
        <v>2</v>
      </c>
      <c r="P98" s="2" t="s">
        <v>282</v>
      </c>
      <c r="Q98" s="36"/>
      <c r="R98" s="6"/>
      <c r="S98" s="6"/>
    </row>
    <row r="99" spans="1:19" ht="24.75" customHeight="1">
      <c r="A99" s="94">
        <v>3</v>
      </c>
      <c r="B99" s="25" t="s">
        <v>283</v>
      </c>
      <c r="C99" s="127">
        <v>9</v>
      </c>
      <c r="D99" s="127">
        <v>1422</v>
      </c>
      <c r="E99" s="127">
        <v>352316</v>
      </c>
      <c r="F99" s="127">
        <v>1318448</v>
      </c>
      <c r="G99" s="127">
        <v>2350597</v>
      </c>
      <c r="H99" s="127">
        <v>871406</v>
      </c>
      <c r="I99" s="127">
        <v>3</v>
      </c>
      <c r="J99" s="127">
        <v>1226</v>
      </c>
      <c r="K99" s="127">
        <v>568009</v>
      </c>
      <c r="L99" s="127">
        <v>3883924</v>
      </c>
      <c r="M99" s="127">
        <v>5551740</v>
      </c>
      <c r="N99" s="127">
        <v>1467103</v>
      </c>
      <c r="O99" s="15">
        <v>3</v>
      </c>
      <c r="P99" s="2" t="s">
        <v>283</v>
      </c>
      <c r="Q99" s="36"/>
      <c r="R99" s="6"/>
      <c r="S99" s="6"/>
    </row>
    <row r="100" spans="1:19" ht="24.75" customHeight="1">
      <c r="A100" s="94">
        <v>4</v>
      </c>
      <c r="B100" s="25" t="s">
        <v>269</v>
      </c>
      <c r="C100" s="127">
        <v>3</v>
      </c>
      <c r="D100" s="127">
        <v>350</v>
      </c>
      <c r="E100" s="127">
        <v>90147</v>
      </c>
      <c r="F100" s="127">
        <v>315382</v>
      </c>
      <c r="G100" s="127">
        <v>472993</v>
      </c>
      <c r="H100" s="127">
        <v>148527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5">
        <v>4</v>
      </c>
      <c r="P100" s="2" t="s">
        <v>269</v>
      </c>
      <c r="Q100" s="36"/>
      <c r="R100" s="6"/>
      <c r="S100" s="6"/>
    </row>
    <row r="101" spans="1:19" ht="24.75" customHeight="1">
      <c r="A101" s="94">
        <v>5</v>
      </c>
      <c r="B101" s="25" t="s">
        <v>272</v>
      </c>
      <c r="C101" s="127">
        <v>25</v>
      </c>
      <c r="D101" s="127">
        <v>4047</v>
      </c>
      <c r="E101" s="127">
        <v>1461931</v>
      </c>
      <c r="F101" s="127">
        <v>9856327</v>
      </c>
      <c r="G101" s="127">
        <v>16141095</v>
      </c>
      <c r="H101" s="127">
        <v>5025920</v>
      </c>
      <c r="I101" s="127">
        <v>5</v>
      </c>
      <c r="J101" s="127">
        <v>5848</v>
      </c>
      <c r="K101" s="127">
        <v>3308296</v>
      </c>
      <c r="L101" s="127">
        <v>53791509</v>
      </c>
      <c r="M101" s="127">
        <v>75048284</v>
      </c>
      <c r="N101" s="127">
        <v>22883563</v>
      </c>
      <c r="O101" s="15">
        <v>5</v>
      </c>
      <c r="P101" s="2" t="s">
        <v>272</v>
      </c>
      <c r="Q101" s="36"/>
      <c r="R101" s="6"/>
      <c r="S101" s="6"/>
    </row>
    <row r="102" spans="1:19" ht="24.75" customHeight="1">
      <c r="A102" s="94">
        <v>6</v>
      </c>
      <c r="B102" s="25" t="s">
        <v>284</v>
      </c>
      <c r="C102" s="127">
        <v>5</v>
      </c>
      <c r="D102" s="127">
        <v>859</v>
      </c>
      <c r="E102" s="127">
        <v>400341</v>
      </c>
      <c r="F102" s="127">
        <v>3172314</v>
      </c>
      <c r="G102" s="127">
        <v>4212655</v>
      </c>
      <c r="H102" s="127">
        <v>898068</v>
      </c>
      <c r="I102" s="127">
        <v>5</v>
      </c>
      <c r="J102" s="127">
        <v>3187</v>
      </c>
      <c r="K102" s="127">
        <v>1949164</v>
      </c>
      <c r="L102" s="127">
        <v>13648490</v>
      </c>
      <c r="M102" s="127">
        <v>20311756</v>
      </c>
      <c r="N102" s="127">
        <v>5113618</v>
      </c>
      <c r="O102" s="15">
        <v>6</v>
      </c>
      <c r="P102" s="2" t="s">
        <v>284</v>
      </c>
      <c r="Q102" s="36"/>
      <c r="R102" s="6"/>
      <c r="S102" s="6"/>
    </row>
    <row r="103" spans="1:19" ht="24.75" customHeight="1">
      <c r="A103" s="94">
        <v>7</v>
      </c>
      <c r="B103" s="25" t="s">
        <v>275</v>
      </c>
      <c r="C103" s="127">
        <v>11</v>
      </c>
      <c r="D103" s="127">
        <v>1743</v>
      </c>
      <c r="E103" s="127">
        <v>805724</v>
      </c>
      <c r="F103" s="127">
        <v>3225144</v>
      </c>
      <c r="G103" s="127">
        <v>5753283</v>
      </c>
      <c r="H103" s="127">
        <v>2225377</v>
      </c>
      <c r="I103" s="127">
        <v>4</v>
      </c>
      <c r="J103" s="127">
        <v>2157</v>
      </c>
      <c r="K103" s="127">
        <v>891822</v>
      </c>
      <c r="L103" s="127">
        <v>8011001</v>
      </c>
      <c r="M103" s="127">
        <v>15696785</v>
      </c>
      <c r="N103" s="127">
        <v>6296238</v>
      </c>
      <c r="O103" s="15">
        <v>7</v>
      </c>
      <c r="P103" s="2" t="s">
        <v>275</v>
      </c>
      <c r="Q103" s="36"/>
      <c r="R103" s="6"/>
      <c r="S103" s="6"/>
    </row>
    <row r="104" spans="1:19" ht="24.75" customHeight="1">
      <c r="A104" s="94">
        <v>8</v>
      </c>
      <c r="B104" s="25" t="s">
        <v>236</v>
      </c>
      <c r="C104" s="127">
        <v>8</v>
      </c>
      <c r="D104" s="127">
        <v>1667</v>
      </c>
      <c r="E104" s="127">
        <v>745519</v>
      </c>
      <c r="F104" s="127">
        <v>5005574</v>
      </c>
      <c r="G104" s="127">
        <v>8330220</v>
      </c>
      <c r="H104" s="127">
        <v>2888462</v>
      </c>
      <c r="I104" s="127">
        <v>4</v>
      </c>
      <c r="J104" s="127">
        <v>2821</v>
      </c>
      <c r="K104" s="127">
        <v>1802744</v>
      </c>
      <c r="L104" s="127">
        <v>20713989</v>
      </c>
      <c r="M104" s="127">
        <v>35480397</v>
      </c>
      <c r="N104" s="127">
        <v>13524781</v>
      </c>
      <c r="O104" s="15">
        <v>8</v>
      </c>
      <c r="P104" s="2" t="s">
        <v>236</v>
      </c>
      <c r="Q104" s="36"/>
      <c r="R104" s="6"/>
      <c r="S104" s="6"/>
    </row>
    <row r="105" spans="1:19" ht="24.75" customHeight="1">
      <c r="A105" s="94">
        <v>9</v>
      </c>
      <c r="B105" s="25" t="s">
        <v>237</v>
      </c>
      <c r="C105" s="127">
        <v>6</v>
      </c>
      <c r="D105" s="127">
        <v>1003</v>
      </c>
      <c r="E105" s="127">
        <v>272525</v>
      </c>
      <c r="F105" s="127">
        <v>1938877</v>
      </c>
      <c r="G105" s="127">
        <v>3221626</v>
      </c>
      <c r="H105" s="127">
        <v>1054159</v>
      </c>
      <c r="I105" s="127">
        <v>0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15">
        <v>9</v>
      </c>
      <c r="P105" s="2" t="s">
        <v>237</v>
      </c>
      <c r="Q105" s="36"/>
      <c r="R105" s="6"/>
      <c r="S105" s="6"/>
    </row>
    <row r="106" spans="1:19" ht="24.75" customHeight="1">
      <c r="A106" s="94">
        <v>10</v>
      </c>
      <c r="B106" s="25" t="s">
        <v>238</v>
      </c>
      <c r="C106" s="127">
        <v>3</v>
      </c>
      <c r="D106" s="127">
        <v>392</v>
      </c>
      <c r="E106" s="127" t="s">
        <v>54</v>
      </c>
      <c r="F106" s="127" t="s">
        <v>54</v>
      </c>
      <c r="G106" s="127" t="s">
        <v>54</v>
      </c>
      <c r="H106" s="127" t="s">
        <v>54</v>
      </c>
      <c r="I106" s="127">
        <v>1</v>
      </c>
      <c r="J106" s="127">
        <v>385</v>
      </c>
      <c r="K106" s="127" t="s">
        <v>54</v>
      </c>
      <c r="L106" s="127" t="s">
        <v>54</v>
      </c>
      <c r="M106" s="127" t="s">
        <v>54</v>
      </c>
      <c r="N106" s="127" t="s">
        <v>54</v>
      </c>
      <c r="O106" s="15">
        <v>10</v>
      </c>
      <c r="P106" s="2" t="s">
        <v>238</v>
      </c>
      <c r="Q106" s="36"/>
      <c r="R106" s="6"/>
      <c r="S106" s="6"/>
    </row>
    <row r="107" spans="1:19" ht="24.75" customHeight="1">
      <c r="A107" s="94">
        <v>11</v>
      </c>
      <c r="B107" s="25" t="s">
        <v>239</v>
      </c>
      <c r="C107" s="127">
        <v>8</v>
      </c>
      <c r="D107" s="127">
        <v>1169</v>
      </c>
      <c r="E107" s="127" t="s">
        <v>54</v>
      </c>
      <c r="F107" s="127" t="s">
        <v>54</v>
      </c>
      <c r="G107" s="127" t="s">
        <v>54</v>
      </c>
      <c r="H107" s="127" t="s">
        <v>54</v>
      </c>
      <c r="I107" s="127">
        <v>2</v>
      </c>
      <c r="J107" s="127">
        <v>893</v>
      </c>
      <c r="K107" s="127" t="s">
        <v>54</v>
      </c>
      <c r="L107" s="127" t="s">
        <v>54</v>
      </c>
      <c r="M107" s="127" t="s">
        <v>54</v>
      </c>
      <c r="N107" s="127" t="s">
        <v>54</v>
      </c>
      <c r="O107" s="15">
        <v>11</v>
      </c>
      <c r="P107" s="2" t="s">
        <v>239</v>
      </c>
      <c r="Q107" s="36"/>
      <c r="R107" s="6"/>
      <c r="S107" s="6"/>
    </row>
    <row r="108" spans="1:19" ht="24.75" customHeight="1">
      <c r="A108" s="94">
        <v>12</v>
      </c>
      <c r="B108" s="25" t="s">
        <v>208</v>
      </c>
      <c r="C108" s="127">
        <v>12</v>
      </c>
      <c r="D108" s="127">
        <v>2197</v>
      </c>
      <c r="E108" s="127">
        <v>1129499</v>
      </c>
      <c r="F108" s="127">
        <v>30057916</v>
      </c>
      <c r="G108" s="127">
        <v>30414360</v>
      </c>
      <c r="H108" s="127">
        <v>-864431</v>
      </c>
      <c r="I108" s="127">
        <v>8</v>
      </c>
      <c r="J108" s="127">
        <v>5489</v>
      </c>
      <c r="K108" s="127">
        <v>3865128</v>
      </c>
      <c r="L108" s="127">
        <v>67322408</v>
      </c>
      <c r="M108" s="127">
        <v>121771638</v>
      </c>
      <c r="N108" s="127">
        <v>36611795</v>
      </c>
      <c r="O108" s="15">
        <v>12</v>
      </c>
      <c r="P108" s="2" t="s">
        <v>208</v>
      </c>
      <c r="Q108" s="36"/>
      <c r="R108" s="6"/>
      <c r="S108" s="6"/>
    </row>
    <row r="109" spans="1:19" ht="24.75" customHeight="1">
      <c r="A109" s="94">
        <v>13</v>
      </c>
      <c r="B109" s="25" t="s">
        <v>209</v>
      </c>
      <c r="C109" s="127">
        <v>12</v>
      </c>
      <c r="D109" s="127">
        <v>2103</v>
      </c>
      <c r="E109" s="127">
        <v>1125672</v>
      </c>
      <c r="F109" s="127">
        <v>6072651</v>
      </c>
      <c r="G109" s="127">
        <v>11188364</v>
      </c>
      <c r="H109" s="127">
        <v>4221321</v>
      </c>
      <c r="I109" s="127">
        <v>5</v>
      </c>
      <c r="J109" s="127">
        <v>2234</v>
      </c>
      <c r="K109" s="127">
        <v>1295587</v>
      </c>
      <c r="L109" s="127">
        <v>37269480</v>
      </c>
      <c r="M109" s="127">
        <v>40452822</v>
      </c>
      <c r="N109" s="127">
        <v>-7082165</v>
      </c>
      <c r="O109" s="15">
        <v>13</v>
      </c>
      <c r="P109" s="2" t="s">
        <v>209</v>
      </c>
      <c r="Q109" s="36"/>
      <c r="R109" s="6"/>
      <c r="S109" s="6"/>
    </row>
    <row r="110" spans="1:19" ht="19.5" customHeight="1">
      <c r="A110" s="4"/>
      <c r="B110" s="25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26"/>
      <c r="P110" s="2"/>
      <c r="Q110" s="36"/>
      <c r="R110" s="6"/>
      <c r="S110" s="6"/>
    </row>
    <row r="111" spans="1:19" s="58" customFormat="1" ht="24.75" customHeight="1">
      <c r="A111" s="553" t="s">
        <v>190</v>
      </c>
      <c r="B111" s="554"/>
      <c r="C111" s="125">
        <v>4</v>
      </c>
      <c r="D111" s="125">
        <v>625</v>
      </c>
      <c r="E111" s="125">
        <v>304218</v>
      </c>
      <c r="F111" s="125">
        <v>1905071</v>
      </c>
      <c r="G111" s="125">
        <v>2679712</v>
      </c>
      <c r="H111" s="125">
        <v>680282</v>
      </c>
      <c r="I111" s="125">
        <v>3</v>
      </c>
      <c r="J111" s="125">
        <v>1577</v>
      </c>
      <c r="K111" s="125">
        <v>1122965</v>
      </c>
      <c r="L111" s="125">
        <v>37385273</v>
      </c>
      <c r="M111" s="125">
        <v>56621514</v>
      </c>
      <c r="N111" s="125">
        <v>10609375</v>
      </c>
      <c r="O111" s="555" t="s">
        <v>190</v>
      </c>
      <c r="P111" s="553"/>
      <c r="Q111" s="57"/>
      <c r="R111" s="18"/>
      <c r="S111" s="18"/>
    </row>
    <row r="112" spans="1:19" ht="19.5" customHeight="1">
      <c r="A112" s="4"/>
      <c r="B112" s="25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26"/>
      <c r="P112" s="2"/>
      <c r="Q112" s="36"/>
      <c r="R112" s="6"/>
      <c r="S112" s="6"/>
    </row>
    <row r="113" spans="1:19" ht="24.75" customHeight="1">
      <c r="A113" s="4" t="s">
        <v>276</v>
      </c>
      <c r="B113" s="25" t="s">
        <v>210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0</v>
      </c>
      <c r="O113" s="26" t="s">
        <v>276</v>
      </c>
      <c r="P113" s="2" t="s">
        <v>210</v>
      </c>
      <c r="Q113" s="36"/>
      <c r="R113" s="6"/>
      <c r="S113" s="6"/>
    </row>
    <row r="114" spans="1:19" ht="24.75" customHeight="1">
      <c r="A114" s="4" t="s">
        <v>277</v>
      </c>
      <c r="B114" s="25" t="s">
        <v>278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7">
        <v>2</v>
      </c>
      <c r="J114" s="127">
        <v>1193</v>
      </c>
      <c r="K114" s="127" t="s">
        <v>54</v>
      </c>
      <c r="L114" s="127" t="s">
        <v>54</v>
      </c>
      <c r="M114" s="127" t="s">
        <v>54</v>
      </c>
      <c r="N114" s="127" t="s">
        <v>54</v>
      </c>
      <c r="O114" s="26" t="s">
        <v>277</v>
      </c>
      <c r="P114" s="2" t="s">
        <v>278</v>
      </c>
      <c r="Q114" s="36"/>
      <c r="R114" s="6"/>
      <c r="S114" s="6"/>
    </row>
    <row r="115" spans="1:19" ht="24.75" customHeight="1">
      <c r="A115" s="4" t="s">
        <v>244</v>
      </c>
      <c r="B115" s="25" t="s">
        <v>245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7">
        <v>0</v>
      </c>
      <c r="J115" s="127">
        <v>0</v>
      </c>
      <c r="K115" s="127">
        <v>0</v>
      </c>
      <c r="L115" s="127">
        <v>0</v>
      </c>
      <c r="M115" s="127">
        <v>0</v>
      </c>
      <c r="N115" s="127">
        <v>0</v>
      </c>
      <c r="O115" s="26" t="s">
        <v>244</v>
      </c>
      <c r="P115" s="2" t="s">
        <v>245</v>
      </c>
      <c r="Q115" s="36"/>
      <c r="R115" s="6"/>
      <c r="S115" s="6"/>
    </row>
    <row r="116" spans="1:19" ht="24.75" customHeight="1">
      <c r="A116" s="4" t="s">
        <v>247</v>
      </c>
      <c r="B116" s="25" t="s">
        <v>248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7">
        <v>1</v>
      </c>
      <c r="J116" s="127">
        <v>384</v>
      </c>
      <c r="K116" s="127" t="s">
        <v>54</v>
      </c>
      <c r="L116" s="127" t="s">
        <v>54</v>
      </c>
      <c r="M116" s="127" t="s">
        <v>54</v>
      </c>
      <c r="N116" s="127" t="s">
        <v>54</v>
      </c>
      <c r="O116" s="26" t="s">
        <v>247</v>
      </c>
      <c r="P116" s="2" t="s">
        <v>248</v>
      </c>
      <c r="Q116" s="36"/>
      <c r="R116" s="36"/>
      <c r="S116" s="36"/>
    </row>
    <row r="117" spans="1:43" ht="24.75" customHeight="1">
      <c r="A117" s="4" t="s">
        <v>249</v>
      </c>
      <c r="B117" s="25" t="s">
        <v>250</v>
      </c>
      <c r="C117" s="127">
        <v>3</v>
      </c>
      <c r="D117" s="127">
        <v>489</v>
      </c>
      <c r="E117" s="127" t="s">
        <v>54</v>
      </c>
      <c r="F117" s="127" t="s">
        <v>54</v>
      </c>
      <c r="G117" s="127" t="s">
        <v>54</v>
      </c>
      <c r="H117" s="127" t="s">
        <v>54</v>
      </c>
      <c r="I117" s="127">
        <v>0</v>
      </c>
      <c r="J117" s="127">
        <v>0</v>
      </c>
      <c r="K117" s="127">
        <v>0</v>
      </c>
      <c r="L117" s="127">
        <v>0</v>
      </c>
      <c r="M117" s="127">
        <v>0</v>
      </c>
      <c r="N117" s="127">
        <v>0</v>
      </c>
      <c r="O117" s="26" t="s">
        <v>249</v>
      </c>
      <c r="P117" s="2" t="s">
        <v>250</v>
      </c>
      <c r="Q117" s="128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</row>
    <row r="118" spans="1:19" ht="24.75" customHeight="1">
      <c r="A118" s="4" t="s">
        <v>251</v>
      </c>
      <c r="B118" s="25" t="s">
        <v>252</v>
      </c>
      <c r="C118" s="127">
        <v>1</v>
      </c>
      <c r="D118" s="127">
        <v>136</v>
      </c>
      <c r="E118" s="127" t="s">
        <v>54</v>
      </c>
      <c r="F118" s="127" t="s">
        <v>54</v>
      </c>
      <c r="G118" s="127" t="s">
        <v>54</v>
      </c>
      <c r="H118" s="127" t="s">
        <v>54</v>
      </c>
      <c r="I118" s="127">
        <v>0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26" t="s">
        <v>251</v>
      </c>
      <c r="P118" s="2" t="s">
        <v>252</v>
      </c>
      <c r="Q118" s="36"/>
      <c r="R118" s="6"/>
      <c r="S118" s="6"/>
    </row>
    <row r="119" spans="1:19" ht="19.5" customHeight="1">
      <c r="A119" s="99"/>
      <c r="B119" s="28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30"/>
      <c r="P119" s="100"/>
      <c r="Q119" s="36"/>
      <c r="R119" s="6"/>
      <c r="S119" s="6"/>
    </row>
    <row r="120" ht="14.25">
      <c r="Q120" s="130"/>
    </row>
    <row r="121" ht="14.25">
      <c r="Q121" s="130"/>
    </row>
    <row r="122" ht="14.25">
      <c r="Q122" s="130"/>
    </row>
    <row r="123" ht="14.25">
      <c r="Q123" s="130"/>
    </row>
    <row r="124" ht="14.25">
      <c r="Q124" s="130"/>
    </row>
    <row r="125" ht="14.25">
      <c r="Q125" s="130"/>
    </row>
    <row r="126" ht="14.25">
      <c r="Q126" s="130"/>
    </row>
    <row r="127" ht="14.25">
      <c r="Q127" s="130"/>
    </row>
    <row r="128" ht="14.25">
      <c r="Q128" s="130"/>
    </row>
    <row r="129" ht="14.25">
      <c r="Q129" s="130"/>
    </row>
    <row r="130" ht="14.25">
      <c r="Q130" s="130"/>
    </row>
    <row r="131" ht="14.25">
      <c r="Q131" s="130"/>
    </row>
    <row r="132" ht="14.25">
      <c r="Q132" s="130"/>
    </row>
    <row r="133" ht="14.25">
      <c r="Q133" s="130"/>
    </row>
    <row r="134" ht="14.25">
      <c r="Q134" s="130"/>
    </row>
    <row r="135" ht="14.25">
      <c r="Q135" s="130"/>
    </row>
    <row r="136" ht="14.25">
      <c r="Q136" s="130"/>
    </row>
    <row r="137" ht="14.25">
      <c r="Q137" s="130"/>
    </row>
    <row r="138" ht="14.25">
      <c r="Q138" s="130"/>
    </row>
    <row r="139" ht="14.25">
      <c r="Q139" s="130"/>
    </row>
    <row r="140" ht="14.25">
      <c r="Q140" s="130"/>
    </row>
    <row r="141" ht="14.25">
      <c r="Q141" s="130"/>
    </row>
    <row r="142" ht="14.25">
      <c r="Q142" s="130"/>
    </row>
    <row r="143" ht="14.25">
      <c r="Q143" s="130"/>
    </row>
    <row r="144" ht="14.25">
      <c r="Q144" s="130"/>
    </row>
    <row r="145" ht="14.25">
      <c r="Q145" s="130"/>
    </row>
    <row r="146" ht="14.25">
      <c r="Q146" s="130"/>
    </row>
    <row r="147" ht="14.25">
      <c r="Q147" s="130"/>
    </row>
    <row r="148" ht="14.25">
      <c r="Q148" s="130"/>
    </row>
    <row r="149" ht="14.25">
      <c r="Q149" s="130"/>
    </row>
    <row r="150" ht="14.25">
      <c r="Q150" s="130"/>
    </row>
    <row r="151" ht="14.25">
      <c r="Q151" s="130"/>
    </row>
    <row r="152" ht="14.25">
      <c r="Q152" s="130"/>
    </row>
    <row r="153" ht="14.25">
      <c r="Q153" s="130"/>
    </row>
    <row r="154" ht="14.25">
      <c r="Q154" s="130"/>
    </row>
  </sheetData>
  <sheetProtection/>
  <mergeCells count="40">
    <mergeCell ref="A93:B93"/>
    <mergeCell ref="O93:P93"/>
    <mergeCell ref="A95:B95"/>
    <mergeCell ref="O95:P95"/>
    <mergeCell ref="A111:B111"/>
    <mergeCell ref="O111:P111"/>
    <mergeCell ref="A66:B66"/>
    <mergeCell ref="O66:P66"/>
    <mergeCell ref="A82:B82"/>
    <mergeCell ref="O82:P82"/>
    <mergeCell ref="A91:B92"/>
    <mergeCell ref="C91:H91"/>
    <mergeCell ref="I91:N91"/>
    <mergeCell ref="O91:P92"/>
    <mergeCell ref="A62:B63"/>
    <mergeCell ref="C62:H62"/>
    <mergeCell ref="I62:N62"/>
    <mergeCell ref="O62:P63"/>
    <mergeCell ref="A64:B64"/>
    <mergeCell ref="O64:P64"/>
    <mergeCell ref="A35:B35"/>
    <mergeCell ref="O35:P35"/>
    <mergeCell ref="A37:B37"/>
    <mergeCell ref="O37:P37"/>
    <mergeCell ref="A53:B53"/>
    <mergeCell ref="O53:P53"/>
    <mergeCell ref="A8:B8"/>
    <mergeCell ref="O8:P8"/>
    <mergeCell ref="A24:B24"/>
    <mergeCell ref="O24:P24"/>
    <mergeCell ref="A33:B34"/>
    <mergeCell ref="C33:H33"/>
    <mergeCell ref="I33:N33"/>
    <mergeCell ref="O33:P34"/>
    <mergeCell ref="A4:B5"/>
    <mergeCell ref="C4:H4"/>
    <mergeCell ref="I4:N4"/>
    <mergeCell ref="O4:P5"/>
    <mergeCell ref="A6:B6"/>
    <mergeCell ref="O6:P6"/>
  </mergeCells>
  <printOptions/>
  <pageMargins left="0.7" right="0.7" top="0.75" bottom="0.75" header="0.3" footer="0.3"/>
  <pageSetup horizontalDpi="600" verticalDpi="600" orientation="portrait" paperSize="9" scale="70" r:id="rId1"/>
  <rowBreaks count="3" manualBreakCount="3">
    <brk id="32" max="255" man="1"/>
    <brk id="61" max="255" man="1"/>
    <brk id="90" max="255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93" bestFit="1" customWidth="1"/>
    <col min="2" max="2" width="14.8984375" style="12" customWidth="1"/>
    <col min="3" max="4" width="17.69921875" style="12" customWidth="1"/>
    <col min="5" max="6" width="17.8984375" style="12" customWidth="1"/>
    <col min="7" max="7" width="20.69921875" style="12" customWidth="1"/>
    <col min="8" max="8" width="17.8984375" style="12" customWidth="1"/>
    <col min="9" max="9" width="18" style="12" customWidth="1"/>
    <col min="10" max="12" width="17.8984375" style="12" customWidth="1"/>
    <col min="13" max="13" width="17.69921875" style="12" customWidth="1"/>
    <col min="14" max="14" width="22.69921875" style="12" customWidth="1"/>
    <col min="15" max="15" width="3.8984375" style="93" customWidth="1"/>
    <col min="16" max="16" width="14.8984375" style="12" customWidth="1"/>
    <col min="17" max="17" width="18" style="12" customWidth="1"/>
    <col min="18" max="18" width="18.09765625" style="12" customWidth="1"/>
    <col min="19" max="19" width="9.59765625" style="12" bestFit="1" customWidth="1"/>
    <col min="20" max="16384" width="9" style="12" customWidth="1"/>
  </cols>
  <sheetData>
    <row r="1" spans="7:17" ht="17.25" customHeight="1">
      <c r="G1" s="9" t="s">
        <v>285</v>
      </c>
      <c r="J1" s="10" t="s">
        <v>286</v>
      </c>
      <c r="K1" s="121"/>
      <c r="L1" s="8"/>
      <c r="M1" s="121"/>
      <c r="N1" s="121"/>
      <c r="O1" s="131"/>
      <c r="P1" s="121"/>
      <c r="Q1" s="121"/>
    </row>
    <row r="2" spans="5:17" ht="17.25" customHeight="1">
      <c r="E2" s="8" t="s">
        <v>287</v>
      </c>
      <c r="F2" s="8"/>
      <c r="J2" s="8" t="s">
        <v>288</v>
      </c>
      <c r="K2" s="121"/>
      <c r="L2" s="8"/>
      <c r="M2" s="121"/>
      <c r="N2" s="121"/>
      <c r="O2" s="131"/>
      <c r="P2" s="121"/>
      <c r="Q2" s="121"/>
    </row>
    <row r="3" spans="2:17" ht="17.25" customHeight="1">
      <c r="B3" s="7" t="s">
        <v>90</v>
      </c>
      <c r="E3" s="8"/>
      <c r="F3" s="8"/>
      <c r="J3" s="8"/>
      <c r="K3" s="121"/>
      <c r="L3" s="8"/>
      <c r="M3" s="121"/>
      <c r="N3" s="121"/>
      <c r="O3" s="131"/>
      <c r="P3" s="121"/>
      <c r="Q3" s="121"/>
    </row>
    <row r="4" spans="1:19" s="7" customFormat="1" ht="17.25" customHeight="1">
      <c r="A4" s="497" t="s">
        <v>219</v>
      </c>
      <c r="B4" s="498"/>
      <c r="C4" s="503" t="s">
        <v>6</v>
      </c>
      <c r="D4" s="507" t="s">
        <v>289</v>
      </c>
      <c r="E4" s="508"/>
      <c r="F4" s="580" t="s">
        <v>290</v>
      </c>
      <c r="G4" s="581"/>
      <c r="H4" s="581"/>
      <c r="I4" s="581" t="s">
        <v>291</v>
      </c>
      <c r="J4" s="581"/>
      <c r="K4" s="582"/>
      <c r="L4" s="506" t="s">
        <v>117</v>
      </c>
      <c r="M4" s="508"/>
      <c r="N4" s="503" t="s">
        <v>118</v>
      </c>
      <c r="O4" s="547" t="s">
        <v>219</v>
      </c>
      <c r="P4" s="497"/>
      <c r="Q4" s="123"/>
      <c r="R4" s="123"/>
      <c r="S4" s="123"/>
    </row>
    <row r="5" spans="1:19" s="7" customFormat="1" ht="17.25" customHeight="1">
      <c r="A5" s="499"/>
      <c r="B5" s="500"/>
      <c r="C5" s="504"/>
      <c r="D5" s="503" t="s">
        <v>98</v>
      </c>
      <c r="E5" s="503" t="s">
        <v>99</v>
      </c>
      <c r="F5" s="503" t="s">
        <v>119</v>
      </c>
      <c r="G5" s="506" t="s">
        <v>292</v>
      </c>
      <c r="H5" s="508"/>
      <c r="I5" s="509" t="s">
        <v>124</v>
      </c>
      <c r="J5" s="503" t="s">
        <v>69</v>
      </c>
      <c r="K5" s="503" t="s">
        <v>125</v>
      </c>
      <c r="L5" s="503" t="s">
        <v>126</v>
      </c>
      <c r="M5" s="503" t="s">
        <v>127</v>
      </c>
      <c r="N5" s="504"/>
      <c r="O5" s="548"/>
      <c r="P5" s="499"/>
      <c r="Q5" s="123"/>
      <c r="R5" s="123"/>
      <c r="S5" s="123"/>
    </row>
    <row r="6" spans="1:19" s="7" customFormat="1" ht="17.25" customHeight="1">
      <c r="A6" s="501"/>
      <c r="B6" s="502"/>
      <c r="C6" s="505"/>
      <c r="D6" s="505"/>
      <c r="E6" s="505"/>
      <c r="F6" s="505"/>
      <c r="G6" s="132" t="s">
        <v>293</v>
      </c>
      <c r="H6" s="13" t="s">
        <v>123</v>
      </c>
      <c r="I6" s="511"/>
      <c r="J6" s="505"/>
      <c r="K6" s="505"/>
      <c r="L6" s="505"/>
      <c r="M6" s="505"/>
      <c r="N6" s="133" t="s">
        <v>294</v>
      </c>
      <c r="O6" s="549"/>
      <c r="P6" s="501"/>
      <c r="Q6" s="123"/>
      <c r="R6" s="123"/>
      <c r="S6" s="123"/>
    </row>
    <row r="7" spans="1:19" s="58" customFormat="1" ht="30" customHeight="1">
      <c r="A7" s="577" t="s">
        <v>159</v>
      </c>
      <c r="B7" s="578"/>
      <c r="C7" s="134">
        <v>551</v>
      </c>
      <c r="D7" s="125">
        <v>52789466</v>
      </c>
      <c r="E7" s="125">
        <v>53962466</v>
      </c>
      <c r="F7" s="125">
        <v>150881891</v>
      </c>
      <c r="G7" s="125">
        <v>14697348</v>
      </c>
      <c r="H7" s="125">
        <v>293337</v>
      </c>
      <c r="I7" s="125">
        <v>1186870</v>
      </c>
      <c r="J7" s="125">
        <v>24398097</v>
      </c>
      <c r="K7" s="125">
        <v>140287609</v>
      </c>
      <c r="L7" s="125">
        <v>13290456</v>
      </c>
      <c r="M7" s="125">
        <v>64034</v>
      </c>
      <c r="N7" s="125">
        <v>15054719</v>
      </c>
      <c r="O7" s="579" t="s">
        <v>159</v>
      </c>
      <c r="P7" s="577"/>
      <c r="Q7" s="126"/>
      <c r="R7" s="126"/>
      <c r="S7" s="126"/>
    </row>
    <row r="8" spans="1:19" ht="19.5" customHeight="1">
      <c r="A8" s="94"/>
      <c r="B8" s="25"/>
      <c r="C8" s="135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"/>
      <c r="P8" s="2"/>
      <c r="Q8" s="96"/>
      <c r="R8" s="136"/>
      <c r="S8" s="96"/>
    </row>
    <row r="9" spans="1:19" s="58" customFormat="1" ht="24.75" customHeight="1">
      <c r="A9" s="553" t="s">
        <v>188</v>
      </c>
      <c r="B9" s="554"/>
      <c r="C9" s="137">
        <v>522</v>
      </c>
      <c r="D9" s="125">
        <v>49376534</v>
      </c>
      <c r="E9" s="125">
        <v>50417468</v>
      </c>
      <c r="F9" s="125">
        <v>144351182</v>
      </c>
      <c r="G9" s="125">
        <v>14212619</v>
      </c>
      <c r="H9" s="125">
        <v>277921</v>
      </c>
      <c r="I9" s="125">
        <v>1137927</v>
      </c>
      <c r="J9" s="125">
        <v>23401382</v>
      </c>
      <c r="K9" s="125">
        <v>134302413</v>
      </c>
      <c r="L9" s="125">
        <v>12957648</v>
      </c>
      <c r="M9" s="125">
        <v>104191</v>
      </c>
      <c r="N9" s="125">
        <v>14594731</v>
      </c>
      <c r="O9" s="555" t="s">
        <v>188</v>
      </c>
      <c r="P9" s="553"/>
      <c r="Q9" s="126"/>
      <c r="R9" s="126"/>
      <c r="S9" s="126"/>
    </row>
    <row r="10" spans="1:19" ht="19.5" customHeight="1">
      <c r="A10" s="94"/>
      <c r="B10" s="25"/>
      <c r="C10" s="135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5"/>
      <c r="P10" s="2"/>
      <c r="Q10" s="96"/>
      <c r="R10" s="96"/>
      <c r="S10" s="96"/>
    </row>
    <row r="11" spans="1:19" ht="24.75" customHeight="1">
      <c r="A11" s="94">
        <v>1</v>
      </c>
      <c r="B11" s="25" t="s">
        <v>295</v>
      </c>
      <c r="C11" s="135">
        <v>102</v>
      </c>
      <c r="D11" s="127">
        <v>5761211</v>
      </c>
      <c r="E11" s="127">
        <v>6209887</v>
      </c>
      <c r="F11" s="127">
        <v>12197710</v>
      </c>
      <c r="G11" s="127">
        <v>1555869</v>
      </c>
      <c r="H11" s="127">
        <v>140280</v>
      </c>
      <c r="I11" s="127">
        <v>246646</v>
      </c>
      <c r="J11" s="127">
        <v>1787519</v>
      </c>
      <c r="K11" s="127">
        <v>11859694</v>
      </c>
      <c r="L11" s="127">
        <v>1290755</v>
      </c>
      <c r="M11" s="127">
        <v>-17937</v>
      </c>
      <c r="N11" s="127">
        <v>1678212</v>
      </c>
      <c r="O11" s="15">
        <v>1</v>
      </c>
      <c r="P11" s="2" t="s">
        <v>295</v>
      </c>
      <c r="Q11" s="6"/>
      <c r="R11" s="6"/>
      <c r="S11" s="6"/>
    </row>
    <row r="12" spans="1:19" ht="24.75" customHeight="1">
      <c r="A12" s="94">
        <v>2</v>
      </c>
      <c r="B12" s="25" t="s">
        <v>296</v>
      </c>
      <c r="C12" s="135">
        <v>48</v>
      </c>
      <c r="D12" s="127">
        <v>6325862</v>
      </c>
      <c r="E12" s="127">
        <v>5306413</v>
      </c>
      <c r="F12" s="127">
        <v>22480795</v>
      </c>
      <c r="G12" s="127">
        <v>1253660</v>
      </c>
      <c r="H12" s="127">
        <v>1100</v>
      </c>
      <c r="I12" s="127">
        <v>105910</v>
      </c>
      <c r="J12" s="127">
        <v>2472915</v>
      </c>
      <c r="K12" s="127">
        <v>21156730</v>
      </c>
      <c r="L12" s="127">
        <v>1854339</v>
      </c>
      <c r="M12" s="127">
        <v>516143</v>
      </c>
      <c r="N12" s="127">
        <v>1770903</v>
      </c>
      <c r="O12" s="15">
        <v>2</v>
      </c>
      <c r="P12" s="2" t="s">
        <v>296</v>
      </c>
      <c r="Q12" s="6"/>
      <c r="R12" s="6"/>
      <c r="S12" s="6"/>
    </row>
    <row r="13" spans="1:19" ht="24.75" customHeight="1">
      <c r="A13" s="94">
        <v>3</v>
      </c>
      <c r="B13" s="25" t="s">
        <v>297</v>
      </c>
      <c r="C13" s="135">
        <v>49</v>
      </c>
      <c r="D13" s="127">
        <v>290327</v>
      </c>
      <c r="E13" s="127">
        <v>285840</v>
      </c>
      <c r="F13" s="127">
        <v>2827887</v>
      </c>
      <c r="G13" s="127">
        <v>259317</v>
      </c>
      <c r="H13" s="127">
        <v>0</v>
      </c>
      <c r="I13" s="127">
        <v>17240</v>
      </c>
      <c r="J13" s="127">
        <v>396373</v>
      </c>
      <c r="K13" s="127">
        <v>2673591</v>
      </c>
      <c r="L13" s="127">
        <v>76337</v>
      </c>
      <c r="M13" s="127">
        <v>6511</v>
      </c>
      <c r="N13" s="127">
        <v>265828</v>
      </c>
      <c r="O13" s="15">
        <v>3</v>
      </c>
      <c r="P13" s="2" t="s">
        <v>297</v>
      </c>
      <c r="Q13" s="6"/>
      <c r="R13" s="6"/>
      <c r="S13" s="6"/>
    </row>
    <row r="14" spans="1:19" ht="24.75" customHeight="1">
      <c r="A14" s="94">
        <v>4</v>
      </c>
      <c r="B14" s="25" t="s">
        <v>298</v>
      </c>
      <c r="C14" s="135">
        <v>12</v>
      </c>
      <c r="D14" s="127">
        <v>142439</v>
      </c>
      <c r="E14" s="127">
        <v>153342</v>
      </c>
      <c r="F14" s="127">
        <v>296598</v>
      </c>
      <c r="G14" s="127">
        <v>31820</v>
      </c>
      <c r="H14" s="127">
        <v>3781</v>
      </c>
      <c r="I14" s="127">
        <v>2719</v>
      </c>
      <c r="J14" s="127">
        <v>35122</v>
      </c>
      <c r="K14" s="127">
        <v>294358</v>
      </c>
      <c r="L14" s="127">
        <v>536</v>
      </c>
      <c r="M14" s="127">
        <v>536</v>
      </c>
      <c r="N14" s="127">
        <v>36137</v>
      </c>
      <c r="O14" s="15">
        <v>4</v>
      </c>
      <c r="P14" s="2" t="s">
        <v>298</v>
      </c>
      <c r="Q14" s="6"/>
      <c r="R14" s="6"/>
      <c r="S14" s="6"/>
    </row>
    <row r="15" spans="1:19" ht="24.75" customHeight="1">
      <c r="A15" s="94">
        <v>5</v>
      </c>
      <c r="B15" s="25" t="s">
        <v>299</v>
      </c>
      <c r="C15" s="135">
        <v>60</v>
      </c>
      <c r="D15" s="127">
        <v>5112307</v>
      </c>
      <c r="E15" s="127">
        <v>5818743</v>
      </c>
      <c r="F15" s="127">
        <v>17200858</v>
      </c>
      <c r="G15" s="127">
        <v>1153865</v>
      </c>
      <c r="H15" s="127">
        <v>6368</v>
      </c>
      <c r="I15" s="127">
        <v>71234</v>
      </c>
      <c r="J15" s="127">
        <v>2511268</v>
      </c>
      <c r="K15" s="127">
        <v>15778589</v>
      </c>
      <c r="L15" s="127">
        <v>1277986</v>
      </c>
      <c r="M15" s="127">
        <v>-13969</v>
      </c>
      <c r="N15" s="127">
        <v>1146264</v>
      </c>
      <c r="O15" s="15">
        <v>5</v>
      </c>
      <c r="P15" s="2" t="s">
        <v>299</v>
      </c>
      <c r="Q15" s="6"/>
      <c r="R15" s="6"/>
      <c r="S15" s="6"/>
    </row>
    <row r="16" spans="1:19" ht="24.75" customHeight="1">
      <c r="A16" s="94">
        <v>6</v>
      </c>
      <c r="B16" s="25" t="s">
        <v>300</v>
      </c>
      <c r="C16" s="135">
        <v>33</v>
      </c>
      <c r="D16" s="127">
        <v>4825462</v>
      </c>
      <c r="E16" s="127">
        <v>5241163</v>
      </c>
      <c r="F16" s="127">
        <v>6893238</v>
      </c>
      <c r="G16" s="127">
        <v>502924</v>
      </c>
      <c r="H16" s="127">
        <v>0</v>
      </c>
      <c r="I16" s="127">
        <v>79595</v>
      </c>
      <c r="J16" s="127">
        <v>1882459</v>
      </c>
      <c r="K16" s="127">
        <v>5434108</v>
      </c>
      <c r="L16" s="127">
        <v>455853</v>
      </c>
      <c r="M16" s="127">
        <v>-22075</v>
      </c>
      <c r="N16" s="127">
        <v>480849</v>
      </c>
      <c r="O16" s="15">
        <v>6</v>
      </c>
      <c r="P16" s="2" t="s">
        <v>300</v>
      </c>
      <c r="Q16" s="6"/>
      <c r="R16" s="6"/>
      <c r="S16" s="6"/>
    </row>
    <row r="17" spans="1:19" ht="24.75" customHeight="1">
      <c r="A17" s="94">
        <v>7</v>
      </c>
      <c r="B17" s="25" t="s">
        <v>301</v>
      </c>
      <c r="C17" s="135">
        <v>52</v>
      </c>
      <c r="D17" s="127">
        <v>2164173</v>
      </c>
      <c r="E17" s="127">
        <v>2127919</v>
      </c>
      <c r="F17" s="127">
        <v>9071909</v>
      </c>
      <c r="G17" s="127">
        <v>756917</v>
      </c>
      <c r="H17" s="127">
        <v>1198</v>
      </c>
      <c r="I17" s="127">
        <v>25997</v>
      </c>
      <c r="J17" s="127">
        <v>1496832</v>
      </c>
      <c r="K17" s="127">
        <v>8307195</v>
      </c>
      <c r="L17" s="127">
        <v>770649</v>
      </c>
      <c r="M17" s="127">
        <v>26769</v>
      </c>
      <c r="N17" s="127">
        <v>784884</v>
      </c>
      <c r="O17" s="15">
        <v>7</v>
      </c>
      <c r="P17" s="2" t="s">
        <v>301</v>
      </c>
      <c r="Q17" s="6"/>
      <c r="R17" s="6"/>
      <c r="S17" s="6"/>
    </row>
    <row r="18" spans="1:19" ht="24.75" customHeight="1">
      <c r="A18" s="94">
        <v>8</v>
      </c>
      <c r="B18" s="25" t="s">
        <v>236</v>
      </c>
      <c r="C18" s="135">
        <v>25</v>
      </c>
      <c r="D18" s="127">
        <v>6047858</v>
      </c>
      <c r="E18" s="127">
        <v>6232166</v>
      </c>
      <c r="F18" s="127">
        <v>9004771</v>
      </c>
      <c r="G18" s="127">
        <v>836538</v>
      </c>
      <c r="H18" s="127">
        <v>0</v>
      </c>
      <c r="I18" s="127">
        <v>66073</v>
      </c>
      <c r="J18" s="127">
        <v>1423989</v>
      </c>
      <c r="K18" s="127">
        <v>8351247</v>
      </c>
      <c r="L18" s="127">
        <v>1226709</v>
      </c>
      <c r="M18" s="127">
        <v>531999</v>
      </c>
      <c r="N18" s="127">
        <v>1368537</v>
      </c>
      <c r="O18" s="15">
        <v>8</v>
      </c>
      <c r="P18" s="2" t="s">
        <v>236</v>
      </c>
      <c r="Q18" s="6"/>
      <c r="R18" s="6"/>
      <c r="S18" s="6"/>
    </row>
    <row r="19" spans="1:19" ht="24.75" customHeight="1">
      <c r="A19" s="94">
        <v>9</v>
      </c>
      <c r="B19" s="25" t="s">
        <v>237</v>
      </c>
      <c r="C19" s="135">
        <v>17</v>
      </c>
      <c r="D19" s="127">
        <v>604701</v>
      </c>
      <c r="E19" s="127">
        <v>523514</v>
      </c>
      <c r="F19" s="127">
        <v>1077225</v>
      </c>
      <c r="G19" s="127">
        <v>68905</v>
      </c>
      <c r="H19" s="127">
        <v>1922</v>
      </c>
      <c r="I19" s="127">
        <v>4472</v>
      </c>
      <c r="J19" s="127">
        <v>113554</v>
      </c>
      <c r="K19" s="127">
        <v>1030026</v>
      </c>
      <c r="L19" s="127">
        <v>21607</v>
      </c>
      <c r="M19" s="127">
        <v>-3863</v>
      </c>
      <c r="N19" s="127">
        <v>66964</v>
      </c>
      <c r="O19" s="15">
        <v>9</v>
      </c>
      <c r="P19" s="2" t="s">
        <v>237</v>
      </c>
      <c r="Q19" s="6"/>
      <c r="R19" s="6"/>
      <c r="S19" s="6"/>
    </row>
    <row r="20" spans="1:19" ht="24.75" customHeight="1">
      <c r="A20" s="94">
        <v>10</v>
      </c>
      <c r="B20" s="25" t="s">
        <v>238</v>
      </c>
      <c r="C20" s="135">
        <v>9</v>
      </c>
      <c r="D20" s="127">
        <v>110976</v>
      </c>
      <c r="E20" s="127">
        <v>136711</v>
      </c>
      <c r="F20" s="127">
        <v>957569</v>
      </c>
      <c r="G20" s="127">
        <v>263451</v>
      </c>
      <c r="H20" s="127">
        <v>0</v>
      </c>
      <c r="I20" s="127">
        <v>10176</v>
      </c>
      <c r="J20" s="127">
        <v>104443</v>
      </c>
      <c r="K20" s="127">
        <v>1106401</v>
      </c>
      <c r="L20" s="127">
        <v>80339</v>
      </c>
      <c r="M20" s="127">
        <v>46916</v>
      </c>
      <c r="N20" s="127">
        <v>310367</v>
      </c>
      <c r="O20" s="15">
        <v>10</v>
      </c>
      <c r="P20" s="2" t="s">
        <v>238</v>
      </c>
      <c r="Q20" s="6"/>
      <c r="R20" s="6"/>
      <c r="S20" s="6"/>
    </row>
    <row r="21" spans="1:19" ht="24.75" customHeight="1">
      <c r="A21" s="94">
        <v>11</v>
      </c>
      <c r="B21" s="25" t="s">
        <v>239</v>
      </c>
      <c r="C21" s="135">
        <v>22</v>
      </c>
      <c r="D21" s="127">
        <v>361060</v>
      </c>
      <c r="E21" s="127">
        <v>263814</v>
      </c>
      <c r="F21" s="127">
        <v>2911139</v>
      </c>
      <c r="G21" s="127">
        <v>200352</v>
      </c>
      <c r="H21" s="127">
        <v>6986</v>
      </c>
      <c r="I21" s="127">
        <v>52281</v>
      </c>
      <c r="J21" s="127">
        <v>336484</v>
      </c>
      <c r="K21" s="127">
        <v>2729712</v>
      </c>
      <c r="L21" s="127">
        <v>253376</v>
      </c>
      <c r="M21" s="127">
        <v>41085</v>
      </c>
      <c r="N21" s="127">
        <v>248423</v>
      </c>
      <c r="O21" s="15">
        <v>11</v>
      </c>
      <c r="P21" s="2" t="s">
        <v>239</v>
      </c>
      <c r="Q21" s="6"/>
      <c r="R21" s="6"/>
      <c r="S21" s="6"/>
    </row>
    <row r="22" spans="1:19" ht="24.75" customHeight="1">
      <c r="A22" s="94">
        <v>12</v>
      </c>
      <c r="B22" s="25" t="s">
        <v>208</v>
      </c>
      <c r="C22" s="135">
        <v>52</v>
      </c>
      <c r="D22" s="127">
        <v>12536575</v>
      </c>
      <c r="E22" s="127">
        <v>12700284</v>
      </c>
      <c r="F22" s="127">
        <v>45537311</v>
      </c>
      <c r="G22" s="127">
        <v>5127371</v>
      </c>
      <c r="H22" s="127">
        <v>65159</v>
      </c>
      <c r="I22" s="127">
        <v>185556</v>
      </c>
      <c r="J22" s="127">
        <v>8933512</v>
      </c>
      <c r="K22" s="127">
        <v>41610773</v>
      </c>
      <c r="L22" s="127">
        <v>4488919</v>
      </c>
      <c r="M22" s="127">
        <v>-632977</v>
      </c>
      <c r="N22" s="127">
        <v>4559553</v>
      </c>
      <c r="O22" s="15">
        <v>12</v>
      </c>
      <c r="P22" s="2" t="s">
        <v>208</v>
      </c>
      <c r="Q22" s="6"/>
      <c r="R22" s="6"/>
      <c r="S22" s="6"/>
    </row>
    <row r="23" spans="1:19" ht="24.75" customHeight="1">
      <c r="A23" s="94">
        <v>13</v>
      </c>
      <c r="B23" s="25" t="s">
        <v>209</v>
      </c>
      <c r="C23" s="135">
        <v>41</v>
      </c>
      <c r="D23" s="127">
        <v>5093583</v>
      </c>
      <c r="E23" s="127">
        <v>5417672</v>
      </c>
      <c r="F23" s="127">
        <v>13894172</v>
      </c>
      <c r="G23" s="127">
        <v>2201630</v>
      </c>
      <c r="H23" s="127">
        <v>51127</v>
      </c>
      <c r="I23" s="127">
        <v>270028</v>
      </c>
      <c r="J23" s="127">
        <v>1906912</v>
      </c>
      <c r="K23" s="127">
        <v>13969989</v>
      </c>
      <c r="L23" s="127">
        <v>1160243</v>
      </c>
      <c r="M23" s="127">
        <v>-374947</v>
      </c>
      <c r="N23" s="127">
        <v>1877810</v>
      </c>
      <c r="O23" s="15">
        <v>13</v>
      </c>
      <c r="P23" s="2" t="s">
        <v>209</v>
      </c>
      <c r="Q23" s="6"/>
      <c r="R23" s="6"/>
      <c r="S23" s="6"/>
    </row>
    <row r="24" spans="1:19" ht="19.5" customHeight="1">
      <c r="A24" s="4"/>
      <c r="B24" s="25"/>
      <c r="C24" s="135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26"/>
      <c r="P24" s="2"/>
      <c r="Q24" s="6"/>
      <c r="R24" s="6"/>
      <c r="S24" s="6"/>
    </row>
    <row r="25" spans="1:19" s="58" customFormat="1" ht="24.75" customHeight="1">
      <c r="A25" s="553" t="s">
        <v>190</v>
      </c>
      <c r="B25" s="554"/>
      <c r="C25" s="137">
        <v>29</v>
      </c>
      <c r="D25" s="125">
        <v>3412932</v>
      </c>
      <c r="E25" s="125">
        <v>3544998</v>
      </c>
      <c r="F25" s="125">
        <v>6530709</v>
      </c>
      <c r="G25" s="125">
        <v>484729</v>
      </c>
      <c r="H25" s="125">
        <v>15416</v>
      </c>
      <c r="I25" s="125">
        <v>48943</v>
      </c>
      <c r="J25" s="125">
        <v>996715</v>
      </c>
      <c r="K25" s="125">
        <v>5985196</v>
      </c>
      <c r="L25" s="125">
        <v>332808</v>
      </c>
      <c r="M25" s="125">
        <v>-40157</v>
      </c>
      <c r="N25" s="125">
        <v>459988</v>
      </c>
      <c r="O25" s="555" t="s">
        <v>190</v>
      </c>
      <c r="P25" s="553"/>
      <c r="Q25" s="18"/>
      <c r="R25" s="18"/>
      <c r="S25" s="18"/>
    </row>
    <row r="26" spans="1:19" ht="19.5" customHeight="1">
      <c r="A26" s="4"/>
      <c r="B26" s="25"/>
      <c r="C26" s="135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26"/>
      <c r="P26" s="2"/>
      <c r="Q26" s="6"/>
      <c r="R26" s="6"/>
      <c r="S26" s="6"/>
    </row>
    <row r="27" spans="1:19" ht="24.75" customHeight="1">
      <c r="A27" s="4" t="s">
        <v>302</v>
      </c>
      <c r="B27" s="25" t="s">
        <v>210</v>
      </c>
      <c r="C27" s="135">
        <v>2</v>
      </c>
      <c r="D27" s="127" t="s">
        <v>303</v>
      </c>
      <c r="E27" s="127" t="s">
        <v>54</v>
      </c>
      <c r="F27" s="127" t="s">
        <v>54</v>
      </c>
      <c r="G27" s="127" t="s">
        <v>54</v>
      </c>
      <c r="H27" s="127" t="s">
        <v>54</v>
      </c>
      <c r="I27" s="127" t="s">
        <v>54</v>
      </c>
      <c r="J27" s="127" t="s">
        <v>54</v>
      </c>
      <c r="K27" s="127" t="s">
        <v>54</v>
      </c>
      <c r="L27" s="127" t="s">
        <v>54</v>
      </c>
      <c r="M27" s="127" t="s">
        <v>54</v>
      </c>
      <c r="N27" s="127" t="s">
        <v>54</v>
      </c>
      <c r="O27" s="26" t="s">
        <v>302</v>
      </c>
      <c r="P27" s="2" t="s">
        <v>210</v>
      </c>
      <c r="Q27" s="6"/>
      <c r="R27" s="6"/>
      <c r="S27" s="6"/>
    </row>
    <row r="28" spans="1:19" ht="24.75" customHeight="1">
      <c r="A28" s="4" t="s">
        <v>304</v>
      </c>
      <c r="B28" s="25" t="s">
        <v>305</v>
      </c>
      <c r="C28" s="135">
        <v>2</v>
      </c>
      <c r="D28" s="127" t="s">
        <v>54</v>
      </c>
      <c r="E28" s="127" t="s">
        <v>54</v>
      </c>
      <c r="F28" s="127" t="s">
        <v>54</v>
      </c>
      <c r="G28" s="127" t="s">
        <v>54</v>
      </c>
      <c r="H28" s="127" t="s">
        <v>54</v>
      </c>
      <c r="I28" s="127" t="s">
        <v>54</v>
      </c>
      <c r="J28" s="127" t="s">
        <v>54</v>
      </c>
      <c r="K28" s="127" t="s">
        <v>54</v>
      </c>
      <c r="L28" s="127" t="s">
        <v>54</v>
      </c>
      <c r="M28" s="127" t="s">
        <v>54</v>
      </c>
      <c r="N28" s="127" t="s">
        <v>54</v>
      </c>
      <c r="O28" s="26" t="s">
        <v>304</v>
      </c>
      <c r="P28" s="2" t="s">
        <v>305</v>
      </c>
      <c r="Q28" s="6"/>
      <c r="R28" s="6"/>
      <c r="S28" s="6"/>
    </row>
    <row r="29" spans="1:19" ht="24.75" customHeight="1">
      <c r="A29" s="4" t="s">
        <v>244</v>
      </c>
      <c r="B29" s="25" t="s">
        <v>245</v>
      </c>
      <c r="C29" s="135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38">
        <v>0</v>
      </c>
      <c r="O29" s="26" t="s">
        <v>244</v>
      </c>
      <c r="P29" s="2" t="s">
        <v>245</v>
      </c>
      <c r="Q29" s="6"/>
      <c r="R29" s="6"/>
      <c r="S29" s="6"/>
    </row>
    <row r="30" spans="1:19" ht="24.75" customHeight="1">
      <c r="A30" s="4" t="s">
        <v>247</v>
      </c>
      <c r="B30" s="25" t="s">
        <v>248</v>
      </c>
      <c r="C30" s="135">
        <v>15</v>
      </c>
      <c r="D30" s="127">
        <v>288852</v>
      </c>
      <c r="E30" s="127">
        <v>321363</v>
      </c>
      <c r="F30" s="127">
        <v>893265</v>
      </c>
      <c r="G30" s="127">
        <v>54803</v>
      </c>
      <c r="H30" s="127">
        <v>15416</v>
      </c>
      <c r="I30" s="127">
        <v>4612</v>
      </c>
      <c r="J30" s="127">
        <v>102677</v>
      </c>
      <c r="K30" s="127">
        <v>856195</v>
      </c>
      <c r="L30" s="127">
        <v>9508</v>
      </c>
      <c r="M30" s="127">
        <v>-2461</v>
      </c>
      <c r="N30" s="127">
        <v>67758</v>
      </c>
      <c r="O30" s="26" t="s">
        <v>247</v>
      </c>
      <c r="P30" s="2" t="s">
        <v>248</v>
      </c>
      <c r="Q30" s="36"/>
      <c r="R30" s="36"/>
      <c r="S30" s="36"/>
    </row>
    <row r="31" spans="1:43" ht="24.75" customHeight="1">
      <c r="A31" s="4" t="s">
        <v>249</v>
      </c>
      <c r="B31" s="25" t="s">
        <v>250</v>
      </c>
      <c r="C31" s="135">
        <v>8</v>
      </c>
      <c r="D31" s="127">
        <v>218848</v>
      </c>
      <c r="E31" s="127">
        <v>206714</v>
      </c>
      <c r="F31" s="127">
        <v>574001</v>
      </c>
      <c r="G31" s="127">
        <v>16527</v>
      </c>
      <c r="H31" s="127">
        <v>0</v>
      </c>
      <c r="I31" s="127">
        <v>4165</v>
      </c>
      <c r="J31" s="127">
        <v>59227</v>
      </c>
      <c r="K31" s="127">
        <v>527136</v>
      </c>
      <c r="L31" s="127">
        <v>10489</v>
      </c>
      <c r="M31" s="127">
        <v>1847</v>
      </c>
      <c r="N31" s="127">
        <v>18374</v>
      </c>
      <c r="O31" s="26" t="s">
        <v>249</v>
      </c>
      <c r="P31" s="2" t="s">
        <v>250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</row>
    <row r="32" spans="1:19" ht="24.75" customHeight="1">
      <c r="A32" s="4" t="s">
        <v>251</v>
      </c>
      <c r="B32" s="25" t="s">
        <v>252</v>
      </c>
      <c r="C32" s="135">
        <v>2</v>
      </c>
      <c r="D32" s="127" t="s">
        <v>54</v>
      </c>
      <c r="E32" s="127" t="s">
        <v>54</v>
      </c>
      <c r="F32" s="127" t="s">
        <v>54</v>
      </c>
      <c r="G32" s="127" t="s">
        <v>54</v>
      </c>
      <c r="H32" s="127" t="s">
        <v>54</v>
      </c>
      <c r="I32" s="127" t="s">
        <v>54</v>
      </c>
      <c r="J32" s="127" t="s">
        <v>54</v>
      </c>
      <c r="K32" s="127" t="s">
        <v>54</v>
      </c>
      <c r="L32" s="127" t="s">
        <v>54</v>
      </c>
      <c r="M32" s="127" t="s">
        <v>54</v>
      </c>
      <c r="N32" s="127" t="s">
        <v>54</v>
      </c>
      <c r="O32" s="26" t="s">
        <v>251</v>
      </c>
      <c r="P32" s="2" t="s">
        <v>252</v>
      </c>
      <c r="Q32" s="6"/>
      <c r="R32" s="6"/>
      <c r="S32" s="6"/>
    </row>
    <row r="33" spans="1:16" ht="19.5" customHeight="1">
      <c r="A33" s="139"/>
      <c r="B33" s="140"/>
      <c r="C33" s="141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30"/>
      <c r="P33" s="100"/>
    </row>
  </sheetData>
  <sheetProtection/>
  <mergeCells count="23">
    <mergeCell ref="A7:B7"/>
    <mergeCell ref="O7:P7"/>
    <mergeCell ref="A9:B9"/>
    <mergeCell ref="O9:P9"/>
    <mergeCell ref="A25:B25"/>
    <mergeCell ref="O25:P25"/>
    <mergeCell ref="N4:N5"/>
    <mergeCell ref="O4:P6"/>
    <mergeCell ref="D5:D6"/>
    <mergeCell ref="E5:E6"/>
    <mergeCell ref="F5:F6"/>
    <mergeCell ref="G5:H5"/>
    <mergeCell ref="I5:I6"/>
    <mergeCell ref="J5:J6"/>
    <mergeCell ref="K5:K6"/>
    <mergeCell ref="L5:L6"/>
    <mergeCell ref="L4:M4"/>
    <mergeCell ref="M5:M6"/>
    <mergeCell ref="A4:B6"/>
    <mergeCell ref="C4:C6"/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93" bestFit="1" customWidth="1"/>
    <col min="2" max="2" width="15.3984375" style="12" customWidth="1"/>
    <col min="3" max="3" width="25.59765625" style="12" customWidth="1"/>
    <col min="4" max="5" width="40.59765625" style="12" customWidth="1"/>
    <col min="6" max="8" width="37.8984375" style="12" customWidth="1"/>
    <col min="9" max="9" width="3.8984375" style="93" customWidth="1"/>
    <col min="10" max="10" width="15.3984375" style="12" customWidth="1"/>
    <col min="11" max="11" width="18" style="12" customWidth="1"/>
    <col min="12" max="12" width="18.09765625" style="12" customWidth="1"/>
    <col min="13" max="13" width="9.59765625" style="12" bestFit="1" customWidth="1"/>
    <col min="14" max="16384" width="9" style="12" customWidth="1"/>
  </cols>
  <sheetData>
    <row r="1" spans="5:11" ht="15">
      <c r="E1" s="142" t="s">
        <v>306</v>
      </c>
      <c r="F1" s="143" t="s">
        <v>286</v>
      </c>
      <c r="G1" s="8"/>
      <c r="H1" s="11"/>
      <c r="I1" s="131"/>
      <c r="J1" s="121"/>
      <c r="K1" s="121"/>
    </row>
    <row r="2" spans="5:11" ht="14.25">
      <c r="E2" s="8" t="s">
        <v>130</v>
      </c>
      <c r="F2" s="144" t="s">
        <v>134</v>
      </c>
      <c r="G2" s="8"/>
      <c r="H2" s="11"/>
      <c r="I2" s="131"/>
      <c r="J2" s="121"/>
      <c r="K2" s="121"/>
    </row>
    <row r="3" spans="2:11" ht="14.25">
      <c r="B3" s="7" t="s">
        <v>132</v>
      </c>
      <c r="E3" s="8"/>
      <c r="F3" s="144"/>
      <c r="G3" s="8"/>
      <c r="H3" s="8"/>
      <c r="I3" s="131"/>
      <c r="J3" s="121"/>
      <c r="K3" s="121"/>
    </row>
    <row r="4" spans="1:256" ht="14.25">
      <c r="A4" s="497" t="s">
        <v>219</v>
      </c>
      <c r="B4" s="498"/>
      <c r="C4" s="503" t="s">
        <v>6</v>
      </c>
      <c r="D4" s="506" t="s">
        <v>307</v>
      </c>
      <c r="E4" s="508"/>
      <c r="F4" s="507" t="s">
        <v>134</v>
      </c>
      <c r="G4" s="507"/>
      <c r="H4" s="507"/>
      <c r="I4" s="547" t="s">
        <v>219</v>
      </c>
      <c r="J4" s="497"/>
      <c r="K4" s="123"/>
      <c r="L4" s="123"/>
      <c r="M4" s="12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4.25">
      <c r="A5" s="501"/>
      <c r="B5" s="502"/>
      <c r="C5" s="505"/>
      <c r="D5" s="145" t="s">
        <v>308</v>
      </c>
      <c r="E5" s="146" t="s">
        <v>309</v>
      </c>
      <c r="F5" s="147" t="s">
        <v>137</v>
      </c>
      <c r="G5" s="146" t="s">
        <v>138</v>
      </c>
      <c r="H5" s="148" t="s">
        <v>139</v>
      </c>
      <c r="I5" s="549"/>
      <c r="J5" s="501"/>
      <c r="K5" s="123"/>
      <c r="L5" s="123"/>
      <c r="M5" s="12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553" t="s">
        <v>159</v>
      </c>
      <c r="B6" s="554"/>
      <c r="C6" s="125">
        <v>551</v>
      </c>
      <c r="D6" s="125">
        <v>383254</v>
      </c>
      <c r="E6" s="125">
        <v>1092315</v>
      </c>
      <c r="F6" s="125">
        <v>41574061</v>
      </c>
      <c r="G6" s="125">
        <v>8542052</v>
      </c>
      <c r="H6" s="125">
        <v>10606170</v>
      </c>
      <c r="I6" s="579" t="s">
        <v>159</v>
      </c>
      <c r="J6" s="577"/>
      <c r="K6" s="126"/>
      <c r="L6" s="126"/>
      <c r="M6" s="126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3" ht="14.25">
      <c r="A7" s="94"/>
      <c r="B7" s="25"/>
      <c r="C7" s="127"/>
      <c r="D7" s="127"/>
      <c r="E7" s="127"/>
      <c r="F7" s="127"/>
      <c r="G7" s="127"/>
      <c r="H7" s="127"/>
      <c r="I7" s="15"/>
      <c r="J7" s="2"/>
      <c r="K7" s="96"/>
      <c r="L7" s="96"/>
      <c r="M7" s="96"/>
    </row>
    <row r="8" spans="1:256" ht="14.25">
      <c r="A8" s="553" t="s">
        <v>188</v>
      </c>
      <c r="B8" s="554"/>
      <c r="C8" s="125">
        <v>522</v>
      </c>
      <c r="D8" s="125">
        <v>370693</v>
      </c>
      <c r="E8" s="125">
        <v>1065098</v>
      </c>
      <c r="F8" s="125">
        <v>39452702</v>
      </c>
      <c r="G8" s="125">
        <v>8147081</v>
      </c>
      <c r="H8" s="125">
        <v>10131523</v>
      </c>
      <c r="I8" s="555" t="s">
        <v>188</v>
      </c>
      <c r="J8" s="553"/>
      <c r="K8" s="126"/>
      <c r="L8" s="126"/>
      <c r="M8" s="126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13" ht="14.25">
      <c r="A9" s="94"/>
      <c r="B9" s="25"/>
      <c r="C9" s="127"/>
      <c r="D9" s="127"/>
      <c r="E9" s="127"/>
      <c r="F9" s="127"/>
      <c r="G9" s="127"/>
      <c r="H9" s="127"/>
      <c r="I9" s="15"/>
      <c r="J9" s="2"/>
      <c r="K9" s="96"/>
      <c r="L9" s="96"/>
      <c r="M9" s="96"/>
    </row>
    <row r="10" spans="1:13" ht="14.25">
      <c r="A10" s="94">
        <v>1</v>
      </c>
      <c r="B10" s="25" t="s">
        <v>310</v>
      </c>
      <c r="C10" s="127">
        <v>102</v>
      </c>
      <c r="D10" s="127">
        <v>75085</v>
      </c>
      <c r="E10" s="127">
        <v>199032</v>
      </c>
      <c r="F10" s="127">
        <v>3311881</v>
      </c>
      <c r="G10" s="127">
        <v>1125750</v>
      </c>
      <c r="H10" s="127">
        <v>1370585</v>
      </c>
      <c r="I10" s="15">
        <v>1</v>
      </c>
      <c r="J10" s="2" t="s">
        <v>310</v>
      </c>
      <c r="K10" s="6"/>
      <c r="L10" s="6"/>
      <c r="M10" s="6"/>
    </row>
    <row r="11" spans="1:13" ht="14.25">
      <c r="A11" s="94">
        <v>2</v>
      </c>
      <c r="B11" s="25" t="s">
        <v>311</v>
      </c>
      <c r="C11" s="127">
        <v>48</v>
      </c>
      <c r="D11" s="127">
        <v>18467</v>
      </c>
      <c r="E11" s="127">
        <v>86767</v>
      </c>
      <c r="F11" s="127">
        <v>4637513</v>
      </c>
      <c r="G11" s="127">
        <v>1035990</v>
      </c>
      <c r="H11" s="127">
        <v>1453375</v>
      </c>
      <c r="I11" s="15">
        <v>2</v>
      </c>
      <c r="J11" s="2" t="s">
        <v>311</v>
      </c>
      <c r="K11" s="6"/>
      <c r="L11" s="6"/>
      <c r="M11" s="6"/>
    </row>
    <row r="12" spans="1:13" ht="14.25">
      <c r="A12" s="94">
        <v>3</v>
      </c>
      <c r="B12" s="25" t="s">
        <v>312</v>
      </c>
      <c r="C12" s="127">
        <v>49</v>
      </c>
      <c r="D12" s="127">
        <v>17424</v>
      </c>
      <c r="E12" s="127">
        <v>39699</v>
      </c>
      <c r="F12" s="127">
        <v>1062055</v>
      </c>
      <c r="G12" s="127">
        <v>309481</v>
      </c>
      <c r="H12" s="127">
        <v>351524</v>
      </c>
      <c r="I12" s="15">
        <v>3</v>
      </c>
      <c r="J12" s="2" t="s">
        <v>312</v>
      </c>
      <c r="K12" s="6"/>
      <c r="L12" s="6"/>
      <c r="M12" s="6"/>
    </row>
    <row r="13" spans="1:13" ht="14.25">
      <c r="A13" s="94">
        <v>4</v>
      </c>
      <c r="B13" s="25" t="s">
        <v>313</v>
      </c>
      <c r="C13" s="127">
        <v>12</v>
      </c>
      <c r="D13" s="127">
        <v>707</v>
      </c>
      <c r="E13" s="127">
        <v>9247</v>
      </c>
      <c r="F13" s="127">
        <v>126829</v>
      </c>
      <c r="G13" s="127">
        <v>48088</v>
      </c>
      <c r="H13" s="127">
        <v>56677</v>
      </c>
      <c r="I13" s="15">
        <v>4</v>
      </c>
      <c r="J13" s="2" t="s">
        <v>313</v>
      </c>
      <c r="K13" s="6"/>
      <c r="L13" s="6"/>
      <c r="M13" s="6"/>
    </row>
    <row r="14" spans="1:13" ht="14.25">
      <c r="A14" s="94">
        <v>5</v>
      </c>
      <c r="B14" s="25" t="s">
        <v>314</v>
      </c>
      <c r="C14" s="127">
        <v>60</v>
      </c>
      <c r="D14" s="127">
        <v>70354</v>
      </c>
      <c r="E14" s="127">
        <v>368883</v>
      </c>
      <c r="F14" s="127">
        <v>5176321</v>
      </c>
      <c r="G14" s="127">
        <v>1365528</v>
      </c>
      <c r="H14" s="127">
        <v>1550487</v>
      </c>
      <c r="I14" s="15">
        <v>5</v>
      </c>
      <c r="J14" s="2" t="s">
        <v>314</v>
      </c>
      <c r="K14" s="6"/>
      <c r="L14" s="6"/>
      <c r="M14" s="6"/>
    </row>
    <row r="15" spans="1:13" ht="14.25">
      <c r="A15" s="94">
        <v>6</v>
      </c>
      <c r="B15" s="25" t="s">
        <v>315</v>
      </c>
      <c r="C15" s="127">
        <v>33</v>
      </c>
      <c r="D15" s="127">
        <v>7618</v>
      </c>
      <c r="E15" s="127">
        <v>36057</v>
      </c>
      <c r="F15" s="127">
        <v>1775328</v>
      </c>
      <c r="G15" s="127">
        <v>641464</v>
      </c>
      <c r="H15" s="127">
        <v>748679</v>
      </c>
      <c r="I15" s="15">
        <v>6</v>
      </c>
      <c r="J15" s="2" t="s">
        <v>315</v>
      </c>
      <c r="K15" s="6"/>
      <c r="L15" s="6"/>
      <c r="M15" s="6"/>
    </row>
    <row r="16" spans="1:13" ht="14.25">
      <c r="A16" s="94">
        <v>7</v>
      </c>
      <c r="B16" s="25" t="s">
        <v>316</v>
      </c>
      <c r="C16" s="127">
        <v>52</v>
      </c>
      <c r="D16" s="127">
        <v>19319</v>
      </c>
      <c r="E16" s="127">
        <v>84059</v>
      </c>
      <c r="F16" s="127">
        <v>2691592</v>
      </c>
      <c r="G16" s="127">
        <v>739715</v>
      </c>
      <c r="H16" s="127">
        <v>951511</v>
      </c>
      <c r="I16" s="15">
        <v>7</v>
      </c>
      <c r="J16" s="2" t="s">
        <v>316</v>
      </c>
      <c r="K16" s="6"/>
      <c r="L16" s="6"/>
      <c r="M16" s="6"/>
    </row>
    <row r="17" spans="1:13" ht="14.25">
      <c r="A17" s="94">
        <v>8</v>
      </c>
      <c r="B17" s="25" t="s">
        <v>236</v>
      </c>
      <c r="C17" s="127">
        <v>25</v>
      </c>
      <c r="D17" s="127">
        <v>11855</v>
      </c>
      <c r="E17" s="127">
        <v>24445</v>
      </c>
      <c r="F17" s="127">
        <v>3375027</v>
      </c>
      <c r="G17" s="127">
        <v>561771</v>
      </c>
      <c r="H17" s="127">
        <v>694558</v>
      </c>
      <c r="I17" s="15">
        <v>8</v>
      </c>
      <c r="J17" s="2" t="s">
        <v>236</v>
      </c>
      <c r="K17" s="6"/>
      <c r="L17" s="6"/>
      <c r="M17" s="6"/>
    </row>
    <row r="18" spans="1:13" ht="14.25">
      <c r="A18" s="94">
        <v>9</v>
      </c>
      <c r="B18" s="25" t="s">
        <v>237</v>
      </c>
      <c r="C18" s="127">
        <v>17</v>
      </c>
      <c r="D18" s="127">
        <v>26611</v>
      </c>
      <c r="E18" s="127">
        <v>14798</v>
      </c>
      <c r="F18" s="127">
        <v>527670</v>
      </c>
      <c r="G18" s="127">
        <v>183253</v>
      </c>
      <c r="H18" s="127">
        <v>198138</v>
      </c>
      <c r="I18" s="15">
        <v>9</v>
      </c>
      <c r="J18" s="2" t="s">
        <v>237</v>
      </c>
      <c r="K18" s="6"/>
      <c r="L18" s="6"/>
      <c r="M18" s="6"/>
    </row>
    <row r="19" spans="1:13" ht="14.25">
      <c r="A19" s="94">
        <v>10</v>
      </c>
      <c r="B19" s="25" t="s">
        <v>238</v>
      </c>
      <c r="C19" s="127">
        <v>9</v>
      </c>
      <c r="D19" s="127">
        <v>6892</v>
      </c>
      <c r="E19" s="127">
        <v>7359</v>
      </c>
      <c r="F19" s="127">
        <v>230485</v>
      </c>
      <c r="G19" s="127">
        <v>51107</v>
      </c>
      <c r="H19" s="127">
        <v>59927</v>
      </c>
      <c r="I19" s="15">
        <v>10</v>
      </c>
      <c r="J19" s="2" t="s">
        <v>238</v>
      </c>
      <c r="K19" s="6"/>
      <c r="L19" s="6"/>
      <c r="M19" s="6"/>
    </row>
    <row r="20" spans="1:13" ht="14.25">
      <c r="A20" s="94">
        <v>11</v>
      </c>
      <c r="B20" s="25" t="s">
        <v>239</v>
      </c>
      <c r="C20" s="127">
        <v>22</v>
      </c>
      <c r="D20" s="127">
        <v>43948</v>
      </c>
      <c r="E20" s="127">
        <v>57140</v>
      </c>
      <c r="F20" s="127">
        <v>926711</v>
      </c>
      <c r="G20" s="127">
        <v>227854</v>
      </c>
      <c r="H20" s="127">
        <v>262369</v>
      </c>
      <c r="I20" s="15">
        <v>11</v>
      </c>
      <c r="J20" s="2" t="s">
        <v>239</v>
      </c>
      <c r="K20" s="6"/>
      <c r="L20" s="6"/>
      <c r="M20" s="6"/>
    </row>
    <row r="21" spans="1:13" ht="14.25">
      <c r="A21" s="94">
        <v>12</v>
      </c>
      <c r="B21" s="25" t="s">
        <v>208</v>
      </c>
      <c r="C21" s="127">
        <v>52</v>
      </c>
      <c r="D21" s="127">
        <v>32479</v>
      </c>
      <c r="E21" s="127">
        <v>66668</v>
      </c>
      <c r="F21" s="127">
        <v>10272645</v>
      </c>
      <c r="G21" s="127">
        <v>1253427</v>
      </c>
      <c r="H21" s="127">
        <v>1650206</v>
      </c>
      <c r="I21" s="15">
        <v>12</v>
      </c>
      <c r="J21" s="2" t="s">
        <v>208</v>
      </c>
      <c r="K21" s="6"/>
      <c r="L21" s="6"/>
      <c r="M21" s="6"/>
    </row>
    <row r="22" spans="1:13" ht="14.25">
      <c r="A22" s="94">
        <v>13</v>
      </c>
      <c r="B22" s="25" t="s">
        <v>209</v>
      </c>
      <c r="C22" s="127">
        <v>41</v>
      </c>
      <c r="D22" s="127">
        <v>39934</v>
      </c>
      <c r="E22" s="127">
        <v>70944</v>
      </c>
      <c r="F22" s="127">
        <v>5338645</v>
      </c>
      <c r="G22" s="127">
        <v>603653</v>
      </c>
      <c r="H22" s="127">
        <v>783487</v>
      </c>
      <c r="I22" s="15">
        <v>13</v>
      </c>
      <c r="J22" s="2" t="s">
        <v>209</v>
      </c>
      <c r="K22" s="6"/>
      <c r="L22" s="6"/>
      <c r="M22" s="6"/>
    </row>
    <row r="23" spans="1:13" ht="14.25">
      <c r="A23" s="4"/>
      <c r="B23" s="25"/>
      <c r="C23" s="127"/>
      <c r="D23" s="127"/>
      <c r="E23" s="127"/>
      <c r="F23" s="127"/>
      <c r="G23" s="127"/>
      <c r="H23" s="127"/>
      <c r="I23" s="26"/>
      <c r="J23" s="2"/>
      <c r="K23" s="6"/>
      <c r="L23" s="6"/>
      <c r="M23" s="6"/>
    </row>
    <row r="24" spans="1:256" ht="14.25">
      <c r="A24" s="553" t="s">
        <v>190</v>
      </c>
      <c r="B24" s="554"/>
      <c r="C24" s="125">
        <v>29</v>
      </c>
      <c r="D24" s="125">
        <v>12561</v>
      </c>
      <c r="E24" s="125">
        <v>27217</v>
      </c>
      <c r="F24" s="125">
        <v>2121359</v>
      </c>
      <c r="G24" s="125">
        <v>394971</v>
      </c>
      <c r="H24" s="125">
        <v>474647</v>
      </c>
      <c r="I24" s="555" t="s">
        <v>190</v>
      </c>
      <c r="J24" s="553"/>
      <c r="K24" s="18"/>
      <c r="L24" s="18"/>
      <c r="M24" s="1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13" ht="14.25">
      <c r="A25" s="4"/>
      <c r="B25" s="25"/>
      <c r="C25" s="127"/>
      <c r="D25" s="127"/>
      <c r="E25" s="127"/>
      <c r="F25" s="127"/>
      <c r="G25" s="127"/>
      <c r="H25" s="127"/>
      <c r="I25" s="26"/>
      <c r="J25" s="2"/>
      <c r="K25" s="6"/>
      <c r="L25" s="6"/>
      <c r="M25" s="6"/>
    </row>
    <row r="26" spans="1:13" ht="14.25">
      <c r="A26" s="4" t="s">
        <v>317</v>
      </c>
      <c r="B26" s="25" t="s">
        <v>210</v>
      </c>
      <c r="C26" s="127">
        <v>2</v>
      </c>
      <c r="D26" s="127" t="s">
        <v>318</v>
      </c>
      <c r="E26" s="127" t="s">
        <v>54</v>
      </c>
      <c r="F26" s="127" t="s">
        <v>54</v>
      </c>
      <c r="G26" s="127" t="s">
        <v>54</v>
      </c>
      <c r="H26" s="127" t="s">
        <v>54</v>
      </c>
      <c r="I26" s="26" t="s">
        <v>317</v>
      </c>
      <c r="J26" s="2" t="s">
        <v>210</v>
      </c>
      <c r="K26" s="6"/>
      <c r="L26" s="6"/>
      <c r="M26" s="6"/>
    </row>
    <row r="27" spans="1:13" ht="14.25">
      <c r="A27" s="4" t="s">
        <v>319</v>
      </c>
      <c r="B27" s="25" t="s">
        <v>320</v>
      </c>
      <c r="C27" s="127">
        <v>2</v>
      </c>
      <c r="D27" s="127" t="s">
        <v>54</v>
      </c>
      <c r="E27" s="127" t="s">
        <v>54</v>
      </c>
      <c r="F27" s="127" t="s">
        <v>54</v>
      </c>
      <c r="G27" s="127" t="s">
        <v>54</v>
      </c>
      <c r="H27" s="127" t="s">
        <v>54</v>
      </c>
      <c r="I27" s="26" t="s">
        <v>319</v>
      </c>
      <c r="J27" s="2" t="s">
        <v>320</v>
      </c>
      <c r="K27" s="6"/>
      <c r="L27" s="6"/>
      <c r="M27" s="6"/>
    </row>
    <row r="28" spans="1:13" ht="14.25">
      <c r="A28" s="4" t="s">
        <v>244</v>
      </c>
      <c r="B28" s="25" t="s">
        <v>245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26" t="s">
        <v>244</v>
      </c>
      <c r="J28" s="2" t="s">
        <v>245</v>
      </c>
      <c r="K28" s="6"/>
      <c r="L28" s="6"/>
      <c r="M28" s="6"/>
    </row>
    <row r="29" spans="1:13" ht="14.25">
      <c r="A29" s="4" t="s">
        <v>247</v>
      </c>
      <c r="B29" s="25" t="s">
        <v>248</v>
      </c>
      <c r="C29" s="127">
        <v>15</v>
      </c>
      <c r="D29" s="127">
        <v>6753</v>
      </c>
      <c r="E29" s="127">
        <v>13004</v>
      </c>
      <c r="F29" s="127">
        <v>317900</v>
      </c>
      <c r="G29" s="127">
        <v>114268</v>
      </c>
      <c r="H29" s="127">
        <v>118449</v>
      </c>
      <c r="I29" s="26" t="s">
        <v>247</v>
      </c>
      <c r="J29" s="2" t="s">
        <v>248</v>
      </c>
      <c r="K29" s="36"/>
      <c r="L29" s="36"/>
      <c r="M29" s="36"/>
    </row>
    <row r="30" spans="1:37" ht="14.25">
      <c r="A30" s="4" t="s">
        <v>249</v>
      </c>
      <c r="B30" s="25" t="s">
        <v>250</v>
      </c>
      <c r="C30" s="127">
        <v>8</v>
      </c>
      <c r="D30" s="127">
        <v>5628</v>
      </c>
      <c r="E30" s="127">
        <v>10484</v>
      </c>
      <c r="F30" s="127">
        <v>433465</v>
      </c>
      <c r="G30" s="127">
        <v>134890</v>
      </c>
      <c r="H30" s="127">
        <v>148862</v>
      </c>
      <c r="I30" s="26" t="s">
        <v>249</v>
      </c>
      <c r="J30" s="2" t="s">
        <v>250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13" ht="14.25">
      <c r="A31" s="4" t="s">
        <v>251</v>
      </c>
      <c r="B31" s="25" t="s">
        <v>252</v>
      </c>
      <c r="C31" s="127">
        <v>2</v>
      </c>
      <c r="D31" s="127" t="s">
        <v>54</v>
      </c>
      <c r="E31" s="127" t="s">
        <v>54</v>
      </c>
      <c r="F31" s="127" t="s">
        <v>54</v>
      </c>
      <c r="G31" s="127" t="s">
        <v>54</v>
      </c>
      <c r="H31" s="127" t="s">
        <v>54</v>
      </c>
      <c r="I31" s="26" t="s">
        <v>251</v>
      </c>
      <c r="J31" s="2" t="s">
        <v>252</v>
      </c>
      <c r="K31" s="6"/>
      <c r="L31" s="6"/>
      <c r="M31" s="6"/>
    </row>
    <row r="32" spans="1:13" ht="14.25">
      <c r="A32" s="94"/>
      <c r="B32" s="149"/>
      <c r="C32" s="3"/>
      <c r="D32" s="3"/>
      <c r="E32" s="3"/>
      <c r="F32" s="3"/>
      <c r="G32" s="3"/>
      <c r="H32" s="3"/>
      <c r="I32" s="26"/>
      <c r="J32" s="2"/>
      <c r="K32" s="6"/>
      <c r="L32" s="6"/>
      <c r="M32" s="6"/>
    </row>
    <row r="33" spans="1:13" ht="14.25">
      <c r="A33" s="103"/>
      <c r="B33" s="150"/>
      <c r="C33" s="150"/>
      <c r="D33" s="150"/>
      <c r="E33" s="150"/>
      <c r="F33" s="150"/>
      <c r="G33" s="150"/>
      <c r="H33" s="150"/>
      <c r="I33" s="103"/>
      <c r="J33" s="150"/>
      <c r="K33" s="6"/>
      <c r="L33" s="6"/>
      <c r="M33" s="6"/>
    </row>
    <row r="34" spans="1:13" ht="14.25">
      <c r="A34" s="94"/>
      <c r="B34" s="130"/>
      <c r="C34" s="130"/>
      <c r="D34" s="130"/>
      <c r="E34" s="130"/>
      <c r="F34" s="130"/>
      <c r="G34" s="130"/>
      <c r="H34" s="130"/>
      <c r="I34" s="94"/>
      <c r="J34" s="130"/>
      <c r="K34" s="6"/>
      <c r="L34" s="6"/>
      <c r="M34" s="6"/>
    </row>
    <row r="35" spans="11:13" ht="14.25">
      <c r="K35" s="6"/>
      <c r="L35" s="6"/>
      <c r="M35" s="6"/>
    </row>
    <row r="36" spans="11:13" ht="14.25">
      <c r="K36" s="6"/>
      <c r="L36" s="6"/>
      <c r="M36" s="6"/>
    </row>
    <row r="37" spans="11:13" ht="14.25">
      <c r="K37" s="6"/>
      <c r="L37" s="6"/>
      <c r="M37" s="6"/>
    </row>
    <row r="38" spans="11:13" ht="14.25">
      <c r="K38" s="6"/>
      <c r="L38" s="6"/>
      <c r="M38" s="6"/>
    </row>
    <row r="39" spans="11:13" ht="14.25">
      <c r="K39" s="6"/>
      <c r="L39" s="6"/>
      <c r="M39" s="6"/>
    </row>
    <row r="40" spans="11:13" ht="14.25">
      <c r="K40" s="6"/>
      <c r="L40" s="6"/>
      <c r="M40" s="6"/>
    </row>
    <row r="41" spans="11:13" ht="14.25">
      <c r="K41" s="6"/>
      <c r="L41" s="6"/>
      <c r="M41" s="6"/>
    </row>
    <row r="42" spans="11:13" ht="14.25">
      <c r="K42" s="6"/>
      <c r="L42" s="6"/>
      <c r="M42" s="6"/>
    </row>
    <row r="43" spans="11:13" ht="14.25">
      <c r="K43" s="6"/>
      <c r="L43" s="6"/>
      <c r="M43" s="6"/>
    </row>
    <row r="44" spans="11:13" ht="14.25">
      <c r="K44" s="6"/>
      <c r="L44" s="6"/>
      <c r="M44" s="6"/>
    </row>
    <row r="45" spans="11:13" ht="14.25">
      <c r="K45" s="6"/>
      <c r="L45" s="6"/>
      <c r="M45" s="6"/>
    </row>
    <row r="46" spans="11:13" ht="14.25">
      <c r="K46" s="6"/>
      <c r="L46" s="6"/>
      <c r="M46" s="6"/>
    </row>
    <row r="47" spans="11:13" ht="14.25">
      <c r="K47" s="6"/>
      <c r="L47" s="6"/>
      <c r="M47" s="6"/>
    </row>
    <row r="48" spans="11:13" ht="14.25">
      <c r="K48" s="6"/>
      <c r="L48" s="6"/>
      <c r="M48" s="6"/>
    </row>
    <row r="49" spans="11:13" ht="14.25">
      <c r="K49" s="6"/>
      <c r="L49" s="6"/>
      <c r="M49" s="6"/>
    </row>
    <row r="50" spans="11:13" ht="14.25">
      <c r="K50" s="6"/>
      <c r="L50" s="6"/>
      <c r="M50" s="6"/>
    </row>
  </sheetData>
  <sheetProtection/>
  <mergeCells count="11">
    <mergeCell ref="A8:B8"/>
    <mergeCell ref="I8:J8"/>
    <mergeCell ref="A24:B24"/>
    <mergeCell ref="I24:J24"/>
    <mergeCell ref="A4:B5"/>
    <mergeCell ref="C4:C5"/>
    <mergeCell ref="D4:E4"/>
    <mergeCell ref="F4:H4"/>
    <mergeCell ref="I4:J5"/>
    <mergeCell ref="A6:B6"/>
    <mergeCell ref="I6:J6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" style="93" customWidth="1"/>
    <col min="2" max="2" width="15.69921875" style="12" customWidth="1"/>
    <col min="3" max="3" width="11.8984375" style="12" customWidth="1"/>
    <col min="4" max="5" width="13.69921875" style="12" customWidth="1"/>
    <col min="6" max="6" width="13.8984375" style="12" customWidth="1"/>
    <col min="7" max="9" width="13.69921875" style="12" customWidth="1"/>
    <col min="10" max="10" width="13.8984375" style="12" customWidth="1"/>
    <col min="11" max="11" width="18.69921875" style="12" customWidth="1"/>
    <col min="12" max="14" width="18.59765625" style="12" customWidth="1"/>
    <col min="15" max="15" width="18.69921875" style="12" customWidth="1"/>
    <col min="16" max="16" width="18.59765625" style="12" customWidth="1"/>
    <col min="17" max="17" width="3.8984375" style="93" customWidth="1"/>
    <col min="18" max="18" width="15.8984375" style="12" customWidth="1"/>
    <col min="19" max="19" width="18" style="12" customWidth="1"/>
    <col min="20" max="20" width="18.09765625" style="12" customWidth="1"/>
    <col min="21" max="21" width="9.59765625" style="12" bestFit="1" customWidth="1"/>
    <col min="22" max="16384" width="9" style="12" customWidth="1"/>
  </cols>
  <sheetData>
    <row r="1" spans="8:19" ht="15">
      <c r="H1" s="142" t="s">
        <v>306</v>
      </c>
      <c r="I1" s="8"/>
      <c r="J1" s="8"/>
      <c r="L1" s="151" t="s">
        <v>286</v>
      </c>
      <c r="M1" s="8"/>
      <c r="N1" s="8"/>
      <c r="O1" s="8"/>
      <c r="Q1" s="131"/>
      <c r="R1" s="121"/>
      <c r="S1" s="121"/>
    </row>
    <row r="2" spans="1:19" ht="14.25">
      <c r="A2" s="7" t="s">
        <v>321</v>
      </c>
      <c r="H2" s="8" t="s">
        <v>322</v>
      </c>
      <c r="I2" s="8"/>
      <c r="J2" s="8"/>
      <c r="L2" s="8" t="s">
        <v>323</v>
      </c>
      <c r="M2" s="8"/>
      <c r="N2" s="8"/>
      <c r="O2" s="8"/>
      <c r="Q2" s="131"/>
      <c r="R2" s="121"/>
      <c r="S2" s="121"/>
    </row>
    <row r="3" spans="1:256" ht="14.25">
      <c r="A3" s="497" t="s">
        <v>219</v>
      </c>
      <c r="B3" s="498"/>
      <c r="C3" s="503" t="s">
        <v>6</v>
      </c>
      <c r="D3" s="506" t="s">
        <v>144</v>
      </c>
      <c r="E3" s="507"/>
      <c r="F3" s="507"/>
      <c r="G3" s="507"/>
      <c r="H3" s="507"/>
      <c r="I3" s="507"/>
      <c r="J3" s="508"/>
      <c r="K3" s="507" t="s">
        <v>324</v>
      </c>
      <c r="L3" s="507"/>
      <c r="M3" s="507"/>
      <c r="N3" s="507"/>
      <c r="O3" s="507"/>
      <c r="P3" s="508"/>
      <c r="Q3" s="547" t="s">
        <v>219</v>
      </c>
      <c r="R3" s="497"/>
      <c r="S3" s="123"/>
      <c r="T3" s="123"/>
      <c r="U3" s="123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4.25">
      <c r="A4" s="499"/>
      <c r="B4" s="500"/>
      <c r="C4" s="504"/>
      <c r="D4" s="506" t="s">
        <v>145</v>
      </c>
      <c r="E4" s="507"/>
      <c r="F4" s="507"/>
      <c r="G4" s="507"/>
      <c r="H4" s="507"/>
      <c r="I4" s="508"/>
      <c r="J4" s="583" t="s">
        <v>146</v>
      </c>
      <c r="K4" s="507" t="s">
        <v>145</v>
      </c>
      <c r="L4" s="507"/>
      <c r="M4" s="507"/>
      <c r="N4" s="507"/>
      <c r="O4" s="507"/>
      <c r="P4" s="508"/>
      <c r="Q4" s="548"/>
      <c r="R4" s="499"/>
      <c r="S4" s="123"/>
      <c r="T4" s="123"/>
      <c r="U4" s="123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4.25">
      <c r="A5" s="501"/>
      <c r="B5" s="502"/>
      <c r="C5" s="505"/>
      <c r="D5" s="13" t="s">
        <v>19</v>
      </c>
      <c r="E5" s="13" t="s">
        <v>147</v>
      </c>
      <c r="F5" s="13" t="s">
        <v>148</v>
      </c>
      <c r="G5" s="13" t="s">
        <v>149</v>
      </c>
      <c r="H5" s="13" t="s">
        <v>86</v>
      </c>
      <c r="I5" s="13" t="s">
        <v>150</v>
      </c>
      <c r="J5" s="583"/>
      <c r="K5" s="101" t="s">
        <v>19</v>
      </c>
      <c r="L5" s="13" t="s">
        <v>151</v>
      </c>
      <c r="M5" s="13" t="s">
        <v>152</v>
      </c>
      <c r="N5" s="132" t="s">
        <v>153</v>
      </c>
      <c r="O5" s="13" t="s">
        <v>325</v>
      </c>
      <c r="P5" s="13" t="s">
        <v>86</v>
      </c>
      <c r="Q5" s="549"/>
      <c r="R5" s="501"/>
      <c r="S5" s="123"/>
      <c r="T5" s="123"/>
      <c r="U5" s="123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553" t="s">
        <v>159</v>
      </c>
      <c r="B6" s="554"/>
      <c r="C6" s="125">
        <v>551</v>
      </c>
      <c r="D6" s="125">
        <v>10241537</v>
      </c>
      <c r="E6" s="125">
        <v>1012264</v>
      </c>
      <c r="F6" s="125">
        <v>84626</v>
      </c>
      <c r="G6" s="125">
        <v>38159</v>
      </c>
      <c r="H6" s="125">
        <v>510013</v>
      </c>
      <c r="I6" s="125">
        <v>8596475</v>
      </c>
      <c r="J6" s="125">
        <v>7426659</v>
      </c>
      <c r="K6" s="125">
        <v>10241537</v>
      </c>
      <c r="L6" s="125">
        <v>110962</v>
      </c>
      <c r="M6" s="125">
        <v>19532</v>
      </c>
      <c r="N6" s="125">
        <v>1376394</v>
      </c>
      <c r="O6" s="125">
        <v>8487464</v>
      </c>
      <c r="P6" s="125">
        <v>247185</v>
      </c>
      <c r="Q6" s="579" t="s">
        <v>159</v>
      </c>
      <c r="R6" s="577"/>
      <c r="S6" s="126"/>
      <c r="T6" s="126"/>
      <c r="U6" s="126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1" ht="14.25">
      <c r="A7" s="94"/>
      <c r="B7" s="2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5"/>
      <c r="R7" s="2"/>
      <c r="S7" s="96"/>
      <c r="T7" s="96"/>
      <c r="U7" s="96"/>
    </row>
    <row r="8" spans="1:256" ht="14.25">
      <c r="A8" s="553" t="s">
        <v>188</v>
      </c>
      <c r="B8" s="554"/>
      <c r="C8" s="125">
        <v>522</v>
      </c>
      <c r="D8" s="125">
        <v>9746964</v>
      </c>
      <c r="E8" s="125">
        <v>919765</v>
      </c>
      <c r="F8" s="125">
        <v>82198</v>
      </c>
      <c r="G8" s="125">
        <v>37227</v>
      </c>
      <c r="H8" s="125">
        <v>509163</v>
      </c>
      <c r="I8" s="125">
        <v>8198611</v>
      </c>
      <c r="J8" s="125">
        <v>6828872</v>
      </c>
      <c r="K8" s="125">
        <v>9746964</v>
      </c>
      <c r="L8" s="125">
        <v>98878</v>
      </c>
      <c r="M8" s="125">
        <v>19496</v>
      </c>
      <c r="N8" s="125">
        <v>1370151</v>
      </c>
      <c r="O8" s="125">
        <v>8034437</v>
      </c>
      <c r="P8" s="125">
        <v>224002</v>
      </c>
      <c r="Q8" s="555" t="s">
        <v>188</v>
      </c>
      <c r="R8" s="553"/>
      <c r="S8" s="126"/>
      <c r="T8" s="126"/>
      <c r="U8" s="126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1" ht="14.25">
      <c r="A9" s="94"/>
      <c r="B9" s="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5"/>
      <c r="R9" s="2"/>
      <c r="S9" s="96"/>
      <c r="T9" s="96"/>
      <c r="U9" s="96"/>
    </row>
    <row r="10" spans="1:21" ht="14.25">
      <c r="A10" s="94">
        <v>1</v>
      </c>
      <c r="B10" s="25" t="s">
        <v>326</v>
      </c>
      <c r="C10" s="127">
        <v>102</v>
      </c>
      <c r="D10" s="127">
        <v>127617</v>
      </c>
      <c r="E10" s="127">
        <v>50359</v>
      </c>
      <c r="F10" s="127">
        <v>9147</v>
      </c>
      <c r="G10" s="127">
        <v>189</v>
      </c>
      <c r="H10" s="127">
        <v>0</v>
      </c>
      <c r="I10" s="127">
        <v>67922</v>
      </c>
      <c r="J10" s="127">
        <v>55592</v>
      </c>
      <c r="K10" s="127">
        <v>127617</v>
      </c>
      <c r="L10" s="127">
        <v>4359</v>
      </c>
      <c r="M10" s="127">
        <v>1181</v>
      </c>
      <c r="N10" s="127">
        <v>31821</v>
      </c>
      <c r="O10" s="127">
        <v>80892</v>
      </c>
      <c r="P10" s="127">
        <v>9364</v>
      </c>
      <c r="Q10" s="15">
        <v>1</v>
      </c>
      <c r="R10" s="2" t="s">
        <v>326</v>
      </c>
      <c r="S10" s="6"/>
      <c r="T10" s="6"/>
      <c r="U10" s="6"/>
    </row>
    <row r="11" spans="1:21" ht="14.25">
      <c r="A11" s="94">
        <v>2</v>
      </c>
      <c r="B11" s="25" t="s">
        <v>327</v>
      </c>
      <c r="C11" s="127">
        <v>48</v>
      </c>
      <c r="D11" s="127">
        <v>1499915</v>
      </c>
      <c r="E11" s="127">
        <v>227804</v>
      </c>
      <c r="F11" s="127">
        <v>3853</v>
      </c>
      <c r="G11" s="127">
        <v>2122</v>
      </c>
      <c r="H11" s="127">
        <v>18000</v>
      </c>
      <c r="I11" s="127">
        <v>1248136</v>
      </c>
      <c r="J11" s="127">
        <v>827925</v>
      </c>
      <c r="K11" s="127">
        <v>1499915</v>
      </c>
      <c r="L11" s="127">
        <v>12895</v>
      </c>
      <c r="M11" s="127">
        <v>6276</v>
      </c>
      <c r="N11" s="127">
        <v>40720</v>
      </c>
      <c r="O11" s="127">
        <v>1394412</v>
      </c>
      <c r="P11" s="127">
        <v>45612</v>
      </c>
      <c r="Q11" s="15">
        <v>2</v>
      </c>
      <c r="R11" s="2" t="s">
        <v>327</v>
      </c>
      <c r="S11" s="6"/>
      <c r="T11" s="6"/>
      <c r="U11" s="6"/>
    </row>
    <row r="12" spans="1:21" ht="14.25">
      <c r="A12" s="94">
        <v>3</v>
      </c>
      <c r="B12" s="25" t="s">
        <v>328</v>
      </c>
      <c r="C12" s="127">
        <v>49</v>
      </c>
      <c r="D12" s="127">
        <v>9485</v>
      </c>
      <c r="E12" s="127">
        <v>0</v>
      </c>
      <c r="F12" s="127">
        <v>1104</v>
      </c>
      <c r="G12" s="127">
        <v>6185</v>
      </c>
      <c r="H12" s="127">
        <v>18</v>
      </c>
      <c r="I12" s="127">
        <v>2178</v>
      </c>
      <c r="J12" s="127">
        <v>0</v>
      </c>
      <c r="K12" s="127">
        <v>9485</v>
      </c>
      <c r="L12" s="127">
        <v>931</v>
      </c>
      <c r="M12" s="127">
        <v>1357</v>
      </c>
      <c r="N12" s="127">
        <v>3540</v>
      </c>
      <c r="O12" s="127">
        <v>3209</v>
      </c>
      <c r="P12" s="127">
        <v>448</v>
      </c>
      <c r="Q12" s="15">
        <v>3</v>
      </c>
      <c r="R12" s="2" t="s">
        <v>328</v>
      </c>
      <c r="S12" s="6"/>
      <c r="T12" s="6"/>
      <c r="U12" s="6"/>
    </row>
    <row r="13" spans="1:21" ht="14.25">
      <c r="A13" s="94">
        <v>4</v>
      </c>
      <c r="B13" s="25" t="s">
        <v>329</v>
      </c>
      <c r="C13" s="127">
        <v>12</v>
      </c>
      <c r="D13" s="127">
        <v>2745</v>
      </c>
      <c r="E13" s="127">
        <v>0</v>
      </c>
      <c r="F13" s="127">
        <v>129</v>
      </c>
      <c r="G13" s="127">
        <v>1016</v>
      </c>
      <c r="H13" s="127">
        <v>1600</v>
      </c>
      <c r="I13" s="127">
        <v>0</v>
      </c>
      <c r="J13" s="127">
        <v>0</v>
      </c>
      <c r="K13" s="127">
        <v>2745</v>
      </c>
      <c r="L13" s="127">
        <v>104</v>
      </c>
      <c r="M13" s="127">
        <v>35</v>
      </c>
      <c r="N13" s="127">
        <v>826</v>
      </c>
      <c r="O13" s="127">
        <v>1748</v>
      </c>
      <c r="P13" s="127">
        <v>32</v>
      </c>
      <c r="Q13" s="15">
        <v>4</v>
      </c>
      <c r="R13" s="2" t="s">
        <v>329</v>
      </c>
      <c r="S13" s="6"/>
      <c r="T13" s="6"/>
      <c r="U13" s="6"/>
    </row>
    <row r="14" spans="1:21" ht="14.25">
      <c r="A14" s="94">
        <v>5</v>
      </c>
      <c r="B14" s="25" t="s">
        <v>330</v>
      </c>
      <c r="C14" s="127">
        <v>60</v>
      </c>
      <c r="D14" s="127">
        <v>292647</v>
      </c>
      <c r="E14" s="127">
        <v>54069</v>
      </c>
      <c r="F14" s="127">
        <v>2446</v>
      </c>
      <c r="G14" s="127">
        <v>2196</v>
      </c>
      <c r="H14" s="127">
        <v>18110</v>
      </c>
      <c r="I14" s="127">
        <v>215826</v>
      </c>
      <c r="J14" s="127">
        <v>0</v>
      </c>
      <c r="K14" s="127">
        <v>292647</v>
      </c>
      <c r="L14" s="127">
        <v>1177</v>
      </c>
      <c r="M14" s="127">
        <v>2633</v>
      </c>
      <c r="N14" s="127">
        <v>88774</v>
      </c>
      <c r="O14" s="127">
        <v>192571</v>
      </c>
      <c r="P14" s="127">
        <v>7492</v>
      </c>
      <c r="Q14" s="15">
        <v>5</v>
      </c>
      <c r="R14" s="2" t="s">
        <v>330</v>
      </c>
      <c r="S14" s="6"/>
      <c r="T14" s="6"/>
      <c r="U14" s="6"/>
    </row>
    <row r="15" spans="1:21" ht="14.25">
      <c r="A15" s="94">
        <v>6</v>
      </c>
      <c r="B15" s="25" t="s">
        <v>331</v>
      </c>
      <c r="C15" s="127">
        <v>33</v>
      </c>
      <c r="D15" s="127">
        <v>246829</v>
      </c>
      <c r="E15" s="127">
        <v>25950</v>
      </c>
      <c r="F15" s="127">
        <v>16939</v>
      </c>
      <c r="G15" s="127">
        <v>104</v>
      </c>
      <c r="H15" s="127">
        <v>599</v>
      </c>
      <c r="I15" s="127">
        <v>203237</v>
      </c>
      <c r="J15" s="127">
        <v>0</v>
      </c>
      <c r="K15" s="127">
        <v>246829</v>
      </c>
      <c r="L15" s="127">
        <v>819</v>
      </c>
      <c r="M15" s="127">
        <v>0</v>
      </c>
      <c r="N15" s="127">
        <v>63762</v>
      </c>
      <c r="O15" s="127">
        <v>176268</v>
      </c>
      <c r="P15" s="127">
        <v>5980</v>
      </c>
      <c r="Q15" s="15">
        <v>6</v>
      </c>
      <c r="R15" s="2" t="s">
        <v>331</v>
      </c>
      <c r="S15" s="6"/>
      <c r="T15" s="6"/>
      <c r="U15" s="6"/>
    </row>
    <row r="16" spans="1:21" ht="14.25">
      <c r="A16" s="94">
        <v>7</v>
      </c>
      <c r="B16" s="25" t="s">
        <v>332</v>
      </c>
      <c r="C16" s="127">
        <v>52</v>
      </c>
      <c r="D16" s="127">
        <v>1087383</v>
      </c>
      <c r="E16" s="127">
        <v>38813</v>
      </c>
      <c r="F16" s="127">
        <v>7731</v>
      </c>
      <c r="G16" s="127">
        <v>6489</v>
      </c>
      <c r="H16" s="127">
        <v>369031</v>
      </c>
      <c r="I16" s="127">
        <v>665319</v>
      </c>
      <c r="J16" s="127">
        <v>10391</v>
      </c>
      <c r="K16" s="127">
        <v>1087383</v>
      </c>
      <c r="L16" s="127">
        <v>7794</v>
      </c>
      <c r="M16" s="127">
        <v>215</v>
      </c>
      <c r="N16" s="127">
        <v>913487</v>
      </c>
      <c r="O16" s="127">
        <v>150137</v>
      </c>
      <c r="P16" s="127">
        <v>15750</v>
      </c>
      <c r="Q16" s="15">
        <v>7</v>
      </c>
      <c r="R16" s="2" t="s">
        <v>332</v>
      </c>
      <c r="S16" s="6"/>
      <c r="T16" s="6"/>
      <c r="U16" s="6"/>
    </row>
    <row r="17" spans="1:21" ht="14.25">
      <c r="A17" s="94">
        <v>8</v>
      </c>
      <c r="B17" s="25" t="s">
        <v>236</v>
      </c>
      <c r="C17" s="127">
        <v>25</v>
      </c>
      <c r="D17" s="127">
        <v>368315</v>
      </c>
      <c r="E17" s="127">
        <v>6100</v>
      </c>
      <c r="F17" s="127">
        <v>10009</v>
      </c>
      <c r="G17" s="127">
        <v>2748</v>
      </c>
      <c r="H17" s="127">
        <v>62136</v>
      </c>
      <c r="I17" s="127">
        <v>287322</v>
      </c>
      <c r="J17" s="127">
        <v>17300</v>
      </c>
      <c r="K17" s="127">
        <v>368315</v>
      </c>
      <c r="L17" s="127">
        <v>1864</v>
      </c>
      <c r="M17" s="127">
        <v>49</v>
      </c>
      <c r="N17" s="127">
        <v>24412</v>
      </c>
      <c r="O17" s="127">
        <v>333303</v>
      </c>
      <c r="P17" s="127">
        <v>8687</v>
      </c>
      <c r="Q17" s="15">
        <v>8</v>
      </c>
      <c r="R17" s="2" t="s">
        <v>236</v>
      </c>
      <c r="S17" s="6"/>
      <c r="T17" s="6"/>
      <c r="U17" s="6"/>
    </row>
    <row r="18" spans="1:21" ht="14.25">
      <c r="A18" s="94">
        <v>9</v>
      </c>
      <c r="B18" s="25" t="s">
        <v>237</v>
      </c>
      <c r="C18" s="127">
        <v>17</v>
      </c>
      <c r="D18" s="127">
        <v>1674</v>
      </c>
      <c r="E18" s="127">
        <v>0</v>
      </c>
      <c r="F18" s="127">
        <v>821</v>
      </c>
      <c r="G18" s="127">
        <v>691</v>
      </c>
      <c r="H18" s="127">
        <v>34</v>
      </c>
      <c r="I18" s="127">
        <v>128</v>
      </c>
      <c r="J18" s="127">
        <v>0</v>
      </c>
      <c r="K18" s="127">
        <v>1674</v>
      </c>
      <c r="L18" s="127">
        <v>155</v>
      </c>
      <c r="M18" s="127">
        <v>67</v>
      </c>
      <c r="N18" s="127">
        <v>1086</v>
      </c>
      <c r="O18" s="127">
        <v>254</v>
      </c>
      <c r="P18" s="127">
        <v>112</v>
      </c>
      <c r="Q18" s="15">
        <v>9</v>
      </c>
      <c r="R18" s="2" t="s">
        <v>237</v>
      </c>
      <c r="S18" s="6"/>
      <c r="T18" s="6"/>
      <c r="U18" s="6"/>
    </row>
    <row r="19" spans="1:21" ht="14.25">
      <c r="A19" s="94">
        <v>10</v>
      </c>
      <c r="B19" s="25" t="s">
        <v>238</v>
      </c>
      <c r="C19" s="127">
        <v>9</v>
      </c>
      <c r="D19" s="127">
        <v>2164</v>
      </c>
      <c r="E19" s="127">
        <v>1600</v>
      </c>
      <c r="F19" s="127">
        <v>417</v>
      </c>
      <c r="G19" s="127">
        <v>147</v>
      </c>
      <c r="H19" s="127">
        <v>0</v>
      </c>
      <c r="I19" s="127">
        <v>0</v>
      </c>
      <c r="J19" s="127">
        <v>0</v>
      </c>
      <c r="K19" s="127">
        <v>2164</v>
      </c>
      <c r="L19" s="127">
        <v>271</v>
      </c>
      <c r="M19" s="127">
        <v>60</v>
      </c>
      <c r="N19" s="127">
        <v>715</v>
      </c>
      <c r="O19" s="127">
        <v>630</v>
      </c>
      <c r="P19" s="127">
        <v>488</v>
      </c>
      <c r="Q19" s="15">
        <v>10</v>
      </c>
      <c r="R19" s="2" t="s">
        <v>238</v>
      </c>
      <c r="S19" s="6"/>
      <c r="T19" s="6"/>
      <c r="U19" s="6"/>
    </row>
    <row r="20" spans="1:21" ht="14.25">
      <c r="A20" s="94">
        <v>11</v>
      </c>
      <c r="B20" s="25" t="s">
        <v>239</v>
      </c>
      <c r="C20" s="127">
        <v>22</v>
      </c>
      <c r="D20" s="127">
        <v>251111</v>
      </c>
      <c r="E20" s="127">
        <v>7725</v>
      </c>
      <c r="F20" s="127">
        <v>652</v>
      </c>
      <c r="G20" s="127">
        <v>380</v>
      </c>
      <c r="H20" s="127">
        <v>30600</v>
      </c>
      <c r="I20" s="127">
        <v>211754</v>
      </c>
      <c r="J20" s="127">
        <v>0</v>
      </c>
      <c r="K20" s="127">
        <v>251111</v>
      </c>
      <c r="L20" s="127">
        <v>4231</v>
      </c>
      <c r="M20" s="127">
        <v>115</v>
      </c>
      <c r="N20" s="127">
        <v>961</v>
      </c>
      <c r="O20" s="127">
        <v>210935</v>
      </c>
      <c r="P20" s="127">
        <v>34869</v>
      </c>
      <c r="Q20" s="15">
        <v>11</v>
      </c>
      <c r="R20" s="2" t="s">
        <v>239</v>
      </c>
      <c r="S20" s="6"/>
      <c r="T20" s="6"/>
      <c r="U20" s="6"/>
    </row>
    <row r="21" spans="1:21" ht="14.25">
      <c r="A21" s="94">
        <v>12</v>
      </c>
      <c r="B21" s="25" t="s">
        <v>208</v>
      </c>
      <c r="C21" s="127">
        <v>52</v>
      </c>
      <c r="D21" s="127">
        <v>5054042</v>
      </c>
      <c r="E21" s="127">
        <v>451221</v>
      </c>
      <c r="F21" s="127">
        <v>6165</v>
      </c>
      <c r="G21" s="127">
        <v>6610</v>
      </c>
      <c r="H21" s="127">
        <v>8832</v>
      </c>
      <c r="I21" s="127">
        <v>4581214</v>
      </c>
      <c r="J21" s="127">
        <v>5904040</v>
      </c>
      <c r="K21" s="127">
        <v>5054042</v>
      </c>
      <c r="L21" s="127">
        <v>50790</v>
      </c>
      <c r="M21" s="127">
        <v>6316</v>
      </c>
      <c r="N21" s="127">
        <v>113364</v>
      </c>
      <c r="O21" s="127">
        <v>4812809</v>
      </c>
      <c r="P21" s="127">
        <v>70763</v>
      </c>
      <c r="Q21" s="15">
        <v>12</v>
      </c>
      <c r="R21" s="2" t="s">
        <v>208</v>
      </c>
      <c r="S21" s="6"/>
      <c r="T21" s="6"/>
      <c r="U21" s="6"/>
    </row>
    <row r="22" spans="1:21" ht="14.25">
      <c r="A22" s="94">
        <v>13</v>
      </c>
      <c r="B22" s="25" t="s">
        <v>209</v>
      </c>
      <c r="C22" s="127">
        <v>41</v>
      </c>
      <c r="D22" s="127">
        <v>803037</v>
      </c>
      <c r="E22" s="127">
        <v>56124</v>
      </c>
      <c r="F22" s="127">
        <v>22785</v>
      </c>
      <c r="G22" s="127">
        <v>8350</v>
      </c>
      <c r="H22" s="127">
        <v>203</v>
      </c>
      <c r="I22" s="127">
        <v>715575</v>
      </c>
      <c r="J22" s="127">
        <v>13624</v>
      </c>
      <c r="K22" s="127">
        <v>803037</v>
      </c>
      <c r="L22" s="127">
        <v>13488</v>
      </c>
      <c r="M22" s="127">
        <v>1192</v>
      </c>
      <c r="N22" s="127">
        <v>86683</v>
      </c>
      <c r="O22" s="127">
        <v>677269</v>
      </c>
      <c r="P22" s="127">
        <v>24405</v>
      </c>
      <c r="Q22" s="15">
        <v>13</v>
      </c>
      <c r="R22" s="2" t="s">
        <v>209</v>
      </c>
      <c r="S22" s="6"/>
      <c r="T22" s="6"/>
      <c r="U22" s="6"/>
    </row>
    <row r="23" spans="1:21" ht="14.25">
      <c r="A23" s="4"/>
      <c r="B23" s="2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6"/>
      <c r="R23" s="2"/>
      <c r="S23" s="6"/>
      <c r="T23" s="6"/>
      <c r="U23" s="6"/>
    </row>
    <row r="24" spans="1:256" ht="14.25">
      <c r="A24" s="553" t="s">
        <v>190</v>
      </c>
      <c r="B24" s="554"/>
      <c r="C24" s="125">
        <v>29</v>
      </c>
      <c r="D24" s="125">
        <v>494573</v>
      </c>
      <c r="E24" s="125">
        <v>92499</v>
      </c>
      <c r="F24" s="125">
        <v>2428</v>
      </c>
      <c r="G24" s="125">
        <v>932</v>
      </c>
      <c r="H24" s="125">
        <v>850</v>
      </c>
      <c r="I24" s="125">
        <v>397864</v>
      </c>
      <c r="J24" s="125">
        <v>597787</v>
      </c>
      <c r="K24" s="125">
        <v>494573</v>
      </c>
      <c r="L24" s="125">
        <v>12084</v>
      </c>
      <c r="M24" s="125">
        <v>36</v>
      </c>
      <c r="N24" s="125">
        <v>6243</v>
      </c>
      <c r="O24" s="125">
        <v>453027</v>
      </c>
      <c r="P24" s="125">
        <v>23183</v>
      </c>
      <c r="Q24" s="555" t="s">
        <v>190</v>
      </c>
      <c r="R24" s="553"/>
      <c r="S24" s="18"/>
      <c r="T24" s="18"/>
      <c r="U24" s="1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1" ht="14.25">
      <c r="A25" s="4"/>
      <c r="B25" s="2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26"/>
      <c r="R25" s="2"/>
      <c r="S25" s="6"/>
      <c r="T25" s="6"/>
      <c r="U25" s="6"/>
    </row>
    <row r="26" spans="1:21" ht="14.25">
      <c r="A26" s="4" t="s">
        <v>333</v>
      </c>
      <c r="B26" s="25" t="s">
        <v>210</v>
      </c>
      <c r="C26" s="127">
        <v>2</v>
      </c>
      <c r="D26" s="127" t="s">
        <v>155</v>
      </c>
      <c r="E26" s="127" t="s">
        <v>54</v>
      </c>
      <c r="F26" s="127" t="s">
        <v>54</v>
      </c>
      <c r="G26" s="127" t="s">
        <v>54</v>
      </c>
      <c r="H26" s="127" t="s">
        <v>54</v>
      </c>
      <c r="I26" s="127" t="s">
        <v>54</v>
      </c>
      <c r="J26" s="127" t="s">
        <v>54</v>
      </c>
      <c r="K26" s="127" t="s">
        <v>54</v>
      </c>
      <c r="L26" s="127" t="s">
        <v>54</v>
      </c>
      <c r="M26" s="127" t="s">
        <v>54</v>
      </c>
      <c r="N26" s="127" t="s">
        <v>54</v>
      </c>
      <c r="O26" s="127" t="s">
        <v>54</v>
      </c>
      <c r="P26" s="127" t="s">
        <v>54</v>
      </c>
      <c r="Q26" s="26" t="s">
        <v>333</v>
      </c>
      <c r="R26" s="2" t="s">
        <v>210</v>
      </c>
      <c r="S26" s="6"/>
      <c r="T26" s="6"/>
      <c r="U26" s="6"/>
    </row>
    <row r="27" spans="1:21" ht="14.25">
      <c r="A27" s="4" t="s">
        <v>334</v>
      </c>
      <c r="B27" s="25" t="s">
        <v>335</v>
      </c>
      <c r="C27" s="127">
        <v>2</v>
      </c>
      <c r="D27" s="127" t="s">
        <v>54</v>
      </c>
      <c r="E27" s="127" t="s">
        <v>54</v>
      </c>
      <c r="F27" s="127" t="s">
        <v>54</v>
      </c>
      <c r="G27" s="127" t="s">
        <v>54</v>
      </c>
      <c r="H27" s="127" t="s">
        <v>54</v>
      </c>
      <c r="I27" s="127" t="s">
        <v>54</v>
      </c>
      <c r="J27" s="127" t="s">
        <v>54</v>
      </c>
      <c r="K27" s="127" t="s">
        <v>54</v>
      </c>
      <c r="L27" s="127" t="s">
        <v>54</v>
      </c>
      <c r="M27" s="127" t="s">
        <v>54</v>
      </c>
      <c r="N27" s="127" t="s">
        <v>54</v>
      </c>
      <c r="O27" s="127" t="s">
        <v>54</v>
      </c>
      <c r="P27" s="127" t="s">
        <v>54</v>
      </c>
      <c r="Q27" s="26" t="s">
        <v>334</v>
      </c>
      <c r="R27" s="2" t="s">
        <v>335</v>
      </c>
      <c r="S27" s="6"/>
      <c r="T27" s="6"/>
      <c r="U27" s="6"/>
    </row>
    <row r="28" spans="1:21" ht="14.25">
      <c r="A28" s="4" t="s">
        <v>244</v>
      </c>
      <c r="B28" s="25" t="s">
        <v>245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26" t="s">
        <v>244</v>
      </c>
      <c r="R28" s="2" t="s">
        <v>245</v>
      </c>
      <c r="S28" s="6"/>
      <c r="T28" s="6"/>
      <c r="U28" s="6"/>
    </row>
    <row r="29" spans="1:21" ht="14.25">
      <c r="A29" s="4" t="s">
        <v>247</v>
      </c>
      <c r="B29" s="25" t="s">
        <v>248</v>
      </c>
      <c r="C29" s="127">
        <v>15</v>
      </c>
      <c r="D29" s="127">
        <v>646</v>
      </c>
      <c r="E29" s="127">
        <v>0</v>
      </c>
      <c r="F29" s="127">
        <v>317</v>
      </c>
      <c r="G29" s="127">
        <v>119</v>
      </c>
      <c r="H29" s="127">
        <v>0</v>
      </c>
      <c r="I29" s="127">
        <v>210</v>
      </c>
      <c r="J29" s="127">
        <v>7</v>
      </c>
      <c r="K29" s="127">
        <v>646</v>
      </c>
      <c r="L29" s="127">
        <v>48</v>
      </c>
      <c r="M29" s="127">
        <v>29</v>
      </c>
      <c r="N29" s="127">
        <v>138</v>
      </c>
      <c r="O29" s="127">
        <v>239</v>
      </c>
      <c r="P29" s="127">
        <v>192</v>
      </c>
      <c r="Q29" s="26" t="s">
        <v>247</v>
      </c>
      <c r="R29" s="2" t="s">
        <v>248</v>
      </c>
      <c r="S29" s="36"/>
      <c r="T29" s="36"/>
      <c r="U29" s="36"/>
    </row>
    <row r="30" spans="1:45" ht="14.25">
      <c r="A30" s="4" t="s">
        <v>249</v>
      </c>
      <c r="B30" s="25" t="s">
        <v>250</v>
      </c>
      <c r="C30" s="127">
        <v>8</v>
      </c>
      <c r="D30" s="127">
        <v>2764</v>
      </c>
      <c r="E30" s="127">
        <v>0</v>
      </c>
      <c r="F30" s="127">
        <v>1647</v>
      </c>
      <c r="G30" s="127">
        <v>0</v>
      </c>
      <c r="H30" s="127">
        <v>850</v>
      </c>
      <c r="I30" s="127">
        <v>267</v>
      </c>
      <c r="J30" s="127">
        <v>0</v>
      </c>
      <c r="K30" s="127">
        <v>2764</v>
      </c>
      <c r="L30" s="127">
        <v>577</v>
      </c>
      <c r="M30" s="127">
        <v>7</v>
      </c>
      <c r="N30" s="127">
        <v>864</v>
      </c>
      <c r="O30" s="127">
        <v>637</v>
      </c>
      <c r="P30" s="127">
        <v>679</v>
      </c>
      <c r="Q30" s="26" t="s">
        <v>249</v>
      </c>
      <c r="R30" s="2" t="s">
        <v>250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</row>
    <row r="31" spans="1:21" ht="14.25">
      <c r="A31" s="4" t="s">
        <v>251</v>
      </c>
      <c r="B31" s="25" t="s">
        <v>252</v>
      </c>
      <c r="C31" s="127">
        <v>2</v>
      </c>
      <c r="D31" s="127" t="s">
        <v>54</v>
      </c>
      <c r="E31" s="127" t="s">
        <v>54</v>
      </c>
      <c r="F31" s="127" t="s">
        <v>54</v>
      </c>
      <c r="G31" s="127" t="s">
        <v>54</v>
      </c>
      <c r="H31" s="127" t="s">
        <v>54</v>
      </c>
      <c r="I31" s="127" t="s">
        <v>54</v>
      </c>
      <c r="J31" s="127" t="s">
        <v>54</v>
      </c>
      <c r="K31" s="127" t="s">
        <v>54</v>
      </c>
      <c r="L31" s="127" t="s">
        <v>54</v>
      </c>
      <c r="M31" s="127" t="s">
        <v>54</v>
      </c>
      <c r="N31" s="127" t="s">
        <v>54</v>
      </c>
      <c r="O31" s="127" t="s">
        <v>54</v>
      </c>
      <c r="P31" s="127" t="s">
        <v>54</v>
      </c>
      <c r="Q31" s="26" t="s">
        <v>251</v>
      </c>
      <c r="R31" s="2" t="s">
        <v>252</v>
      </c>
      <c r="S31" s="6"/>
      <c r="T31" s="6"/>
      <c r="U31" s="6"/>
    </row>
    <row r="32" spans="1:21" ht="14.25">
      <c r="A32" s="99"/>
      <c r="B32" s="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30"/>
      <c r="R32" s="100"/>
      <c r="S32" s="6"/>
      <c r="T32" s="6"/>
      <c r="U32" s="6"/>
    </row>
  </sheetData>
  <sheetProtection/>
  <mergeCells count="14">
    <mergeCell ref="A6:B6"/>
    <mergeCell ref="Q6:R6"/>
    <mergeCell ref="A8:B8"/>
    <mergeCell ref="Q8:R8"/>
    <mergeCell ref="A24:B24"/>
    <mergeCell ref="Q24:R24"/>
    <mergeCell ref="A3:B5"/>
    <mergeCell ref="C3:C5"/>
    <mergeCell ref="D3:J3"/>
    <mergeCell ref="K3:P3"/>
    <mergeCell ref="Q3:R5"/>
    <mergeCell ref="D4:I4"/>
    <mergeCell ref="J4:J5"/>
    <mergeCell ref="K4:P4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80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10.59765625" style="0" customWidth="1"/>
    <col min="3" max="3" width="70.59765625" style="0" customWidth="1"/>
    <col min="4" max="6" width="11.8984375" style="0" customWidth="1"/>
    <col min="7" max="7" width="18.8984375" style="0" customWidth="1"/>
  </cols>
  <sheetData>
    <row r="1" spans="1:7" ht="17.25">
      <c r="A1" s="93"/>
      <c r="B1" s="7"/>
      <c r="C1" s="584" t="s">
        <v>336</v>
      </c>
      <c r="D1" s="584"/>
      <c r="E1" s="584"/>
      <c r="F1" s="192"/>
      <c r="G1" s="192"/>
    </row>
    <row r="2" spans="1:7" ht="17.25" customHeight="1">
      <c r="A2" s="585" t="s">
        <v>337</v>
      </c>
      <c r="B2" s="585"/>
      <c r="C2" s="152" t="s">
        <v>338</v>
      </c>
      <c r="D2" s="7"/>
      <c r="E2" s="153"/>
      <c r="F2" s="192"/>
      <c r="G2" s="192"/>
    </row>
    <row r="3" spans="1:7" ht="14.25" customHeight="1">
      <c r="A3" s="103"/>
      <c r="B3" s="14"/>
      <c r="C3" s="154"/>
      <c r="D3" s="14"/>
      <c r="E3" s="155"/>
      <c r="F3" s="193"/>
      <c r="G3" s="194"/>
    </row>
    <row r="4" spans="1:7" ht="14.25" customHeight="1">
      <c r="A4" s="586" t="s">
        <v>339</v>
      </c>
      <c r="B4" s="587"/>
      <c r="C4" s="104" t="s">
        <v>340</v>
      </c>
      <c r="D4" s="105" t="s">
        <v>341</v>
      </c>
      <c r="E4" s="104" t="s">
        <v>342</v>
      </c>
      <c r="F4" s="195" t="s">
        <v>343</v>
      </c>
      <c r="G4" s="196" t="s">
        <v>344</v>
      </c>
    </row>
    <row r="5" spans="1:7" ht="14.25" customHeight="1">
      <c r="A5" s="139"/>
      <c r="B5" s="106"/>
      <c r="C5" s="84"/>
      <c r="D5" s="106"/>
      <c r="E5" s="156"/>
      <c r="F5" s="197"/>
      <c r="G5" s="198"/>
    </row>
    <row r="6" spans="1:7" ht="14.25">
      <c r="A6" s="157"/>
      <c r="B6" s="158"/>
      <c r="C6" s="159" t="s">
        <v>345</v>
      </c>
      <c r="D6" s="160">
        <v>3311</v>
      </c>
      <c r="E6" s="161">
        <v>0</v>
      </c>
      <c r="F6" s="161">
        <v>0</v>
      </c>
      <c r="G6" s="160">
        <v>611959533</v>
      </c>
    </row>
    <row r="7" spans="1:7" ht="14.25">
      <c r="A7" s="162"/>
      <c r="B7" s="94"/>
      <c r="C7" s="163"/>
      <c r="D7" s="3"/>
      <c r="E7" s="3"/>
      <c r="F7" s="164"/>
      <c r="G7" s="165"/>
    </row>
    <row r="8" spans="1:7" ht="14.25">
      <c r="A8" s="166" t="s">
        <v>27</v>
      </c>
      <c r="B8" s="167"/>
      <c r="C8" s="163" t="s">
        <v>346</v>
      </c>
      <c r="D8" s="20">
        <v>777</v>
      </c>
      <c r="E8" s="161">
        <v>0</v>
      </c>
      <c r="F8" s="161">
        <v>0</v>
      </c>
      <c r="G8" s="20">
        <v>19038288</v>
      </c>
    </row>
    <row r="9" spans="1:7" ht="14.25">
      <c r="A9" s="168"/>
      <c r="B9" s="168"/>
      <c r="C9" s="104"/>
      <c r="D9" s="3"/>
      <c r="E9" s="3"/>
      <c r="F9" s="164"/>
      <c r="G9" s="169"/>
    </row>
    <row r="10" spans="1:7" ht="14.25">
      <c r="A10" s="94"/>
      <c r="B10" s="168">
        <v>91111</v>
      </c>
      <c r="C10" s="170" t="s">
        <v>347</v>
      </c>
      <c r="D10" s="3">
        <v>10</v>
      </c>
      <c r="E10" s="164" t="s">
        <v>348</v>
      </c>
      <c r="F10" s="164" t="s">
        <v>348</v>
      </c>
      <c r="G10" s="3">
        <v>539101</v>
      </c>
    </row>
    <row r="11" spans="1:7" ht="14.25">
      <c r="A11" s="94"/>
      <c r="B11" s="168">
        <v>91212</v>
      </c>
      <c r="C11" s="170" t="s">
        <v>349</v>
      </c>
      <c r="D11" s="3">
        <v>5</v>
      </c>
      <c r="E11" s="164" t="s">
        <v>348</v>
      </c>
      <c r="F11" s="164" t="s">
        <v>348</v>
      </c>
      <c r="G11" s="3">
        <v>337688</v>
      </c>
    </row>
    <row r="12" spans="1:7" ht="14.25">
      <c r="A12" s="94"/>
      <c r="B12" s="168">
        <v>91311</v>
      </c>
      <c r="C12" s="170" t="s">
        <v>350</v>
      </c>
      <c r="D12" s="3">
        <v>3</v>
      </c>
      <c r="E12" s="164" t="s">
        <v>348</v>
      </c>
      <c r="F12" s="164" t="s">
        <v>348</v>
      </c>
      <c r="G12" s="3">
        <v>478662</v>
      </c>
    </row>
    <row r="13" spans="1:7" ht="14.25">
      <c r="A13" s="94"/>
      <c r="B13" s="168">
        <v>91312</v>
      </c>
      <c r="C13" s="170" t="s">
        <v>351</v>
      </c>
      <c r="D13" s="3">
        <v>4</v>
      </c>
      <c r="E13" s="164" t="s">
        <v>348</v>
      </c>
      <c r="F13" s="164" t="s">
        <v>348</v>
      </c>
      <c r="G13" s="3">
        <v>134320</v>
      </c>
    </row>
    <row r="14" spans="1:7" ht="14.25">
      <c r="A14" s="94"/>
      <c r="B14" s="168">
        <v>91413</v>
      </c>
      <c r="C14" s="170" t="s">
        <v>352</v>
      </c>
      <c r="D14" s="3">
        <v>1</v>
      </c>
      <c r="E14" s="164" t="s">
        <v>353</v>
      </c>
      <c r="F14" s="164" t="s">
        <v>1109</v>
      </c>
      <c r="G14" s="164" t="s">
        <v>1109</v>
      </c>
    </row>
    <row r="15" spans="1:7" ht="14.25">
      <c r="A15" s="94"/>
      <c r="B15" s="168">
        <v>91414</v>
      </c>
      <c r="C15" s="170" t="s">
        <v>354</v>
      </c>
      <c r="D15" s="3">
        <v>1</v>
      </c>
      <c r="E15" s="164" t="s">
        <v>348</v>
      </c>
      <c r="F15" s="164" t="s">
        <v>348</v>
      </c>
      <c r="G15" s="164" t="s">
        <v>1109</v>
      </c>
    </row>
    <row r="16" spans="1:7" ht="14.25">
      <c r="A16" s="94"/>
      <c r="B16" s="168">
        <v>91419</v>
      </c>
      <c r="C16" s="170" t="s">
        <v>355</v>
      </c>
      <c r="D16" s="3">
        <v>1</v>
      </c>
      <c r="E16" s="164" t="s">
        <v>348</v>
      </c>
      <c r="F16" s="164" t="s">
        <v>348</v>
      </c>
      <c r="G16" s="164" t="s">
        <v>1109</v>
      </c>
    </row>
    <row r="17" spans="1:7" ht="14.25">
      <c r="A17" s="94"/>
      <c r="B17" s="168">
        <v>91911</v>
      </c>
      <c r="C17" s="170" t="s">
        <v>356</v>
      </c>
      <c r="D17" s="3">
        <v>9</v>
      </c>
      <c r="E17" s="164" t="s">
        <v>348</v>
      </c>
      <c r="F17" s="164" t="s">
        <v>348</v>
      </c>
      <c r="G17" s="3">
        <v>518667</v>
      </c>
    </row>
    <row r="18" spans="1:7" ht="14.25">
      <c r="A18" s="94"/>
      <c r="B18" s="168">
        <v>91919</v>
      </c>
      <c r="C18" s="170" t="s">
        <v>357</v>
      </c>
      <c r="D18" s="3">
        <v>5</v>
      </c>
      <c r="E18" s="164" t="s">
        <v>348</v>
      </c>
      <c r="F18" s="164" t="s">
        <v>348</v>
      </c>
      <c r="G18" s="3">
        <v>301261</v>
      </c>
    </row>
    <row r="19" spans="1:7" ht="14.25">
      <c r="A19" s="94"/>
      <c r="B19" s="168">
        <v>92119</v>
      </c>
      <c r="C19" s="170" t="s">
        <v>358</v>
      </c>
      <c r="D19" s="3">
        <v>16</v>
      </c>
      <c r="E19" s="164" t="s">
        <v>348</v>
      </c>
      <c r="F19" s="164" t="s">
        <v>348</v>
      </c>
      <c r="G19" s="3">
        <v>174329</v>
      </c>
    </row>
    <row r="20" spans="1:7" ht="14.25">
      <c r="A20" s="94"/>
      <c r="B20" s="168">
        <v>92211</v>
      </c>
      <c r="C20" s="170" t="s">
        <v>359</v>
      </c>
      <c r="D20" s="3">
        <v>1</v>
      </c>
      <c r="E20" s="164" t="s">
        <v>360</v>
      </c>
      <c r="F20" s="164" t="s">
        <v>54</v>
      </c>
      <c r="G20" s="3" t="s">
        <v>54</v>
      </c>
    </row>
    <row r="21" spans="1:7" ht="14.25">
      <c r="A21" s="94"/>
      <c r="B21" s="168">
        <v>92212</v>
      </c>
      <c r="C21" s="170" t="s">
        <v>361</v>
      </c>
      <c r="D21" s="3">
        <v>21</v>
      </c>
      <c r="E21" s="164" t="s">
        <v>348</v>
      </c>
      <c r="F21" s="164" t="s">
        <v>348</v>
      </c>
      <c r="G21" s="3">
        <v>311834</v>
      </c>
    </row>
    <row r="22" spans="1:7" ht="14.25">
      <c r="A22" s="94"/>
      <c r="B22" s="168">
        <v>92311</v>
      </c>
      <c r="C22" s="170" t="s">
        <v>362</v>
      </c>
      <c r="D22" s="3">
        <v>3</v>
      </c>
      <c r="E22" s="164" t="s">
        <v>348</v>
      </c>
      <c r="F22" s="164" t="s">
        <v>348</v>
      </c>
      <c r="G22" s="3">
        <v>438386</v>
      </c>
    </row>
    <row r="23" spans="1:7" ht="14.25">
      <c r="A23" s="94"/>
      <c r="B23" s="168">
        <v>92312</v>
      </c>
      <c r="C23" s="170" t="s">
        <v>363</v>
      </c>
      <c r="D23" s="3">
        <v>34</v>
      </c>
      <c r="E23" s="164" t="s">
        <v>348</v>
      </c>
      <c r="F23" s="164" t="s">
        <v>348</v>
      </c>
      <c r="G23" s="3">
        <v>2587819</v>
      </c>
    </row>
    <row r="24" spans="1:7" ht="14.25">
      <c r="A24" s="94"/>
      <c r="B24" s="168">
        <v>92411</v>
      </c>
      <c r="C24" s="170" t="s">
        <v>364</v>
      </c>
      <c r="D24" s="3">
        <v>19</v>
      </c>
      <c r="E24" s="164" t="s">
        <v>348</v>
      </c>
      <c r="F24" s="164" t="s">
        <v>348</v>
      </c>
      <c r="G24" s="3">
        <v>368008</v>
      </c>
    </row>
    <row r="25" spans="1:7" ht="14.25">
      <c r="A25" s="94"/>
      <c r="B25" s="168">
        <v>92511</v>
      </c>
      <c r="C25" s="170" t="s">
        <v>365</v>
      </c>
      <c r="D25" s="3">
        <v>18</v>
      </c>
      <c r="E25" s="164" t="s">
        <v>348</v>
      </c>
      <c r="F25" s="164" t="s">
        <v>348</v>
      </c>
      <c r="G25" s="3">
        <v>195674</v>
      </c>
    </row>
    <row r="26" spans="1:7" ht="14.25">
      <c r="A26" s="94"/>
      <c r="B26" s="168">
        <v>92611</v>
      </c>
      <c r="C26" s="170" t="s">
        <v>366</v>
      </c>
      <c r="D26" s="3">
        <v>27</v>
      </c>
      <c r="E26" s="164" t="s">
        <v>348</v>
      </c>
      <c r="F26" s="164" t="s">
        <v>348</v>
      </c>
      <c r="G26" s="3">
        <v>1135948</v>
      </c>
    </row>
    <row r="27" spans="1:7" ht="14.25">
      <c r="A27" s="94"/>
      <c r="B27" s="168">
        <v>92911</v>
      </c>
      <c r="C27" s="170" t="s">
        <v>367</v>
      </c>
      <c r="D27" s="3">
        <v>60</v>
      </c>
      <c r="E27" s="164" t="s">
        <v>348</v>
      </c>
      <c r="F27" s="164" t="s">
        <v>348</v>
      </c>
      <c r="G27" s="3">
        <v>399355</v>
      </c>
    </row>
    <row r="28" spans="1:7" ht="14.25">
      <c r="A28" s="94"/>
      <c r="B28" s="168">
        <v>92919</v>
      </c>
      <c r="C28" s="170" t="s">
        <v>368</v>
      </c>
      <c r="D28" s="3">
        <v>54</v>
      </c>
      <c r="E28" s="164" t="s">
        <v>348</v>
      </c>
      <c r="F28" s="164" t="s">
        <v>348</v>
      </c>
      <c r="G28" s="3">
        <v>1122627</v>
      </c>
    </row>
    <row r="29" spans="1:7" ht="14.25">
      <c r="A29" s="94"/>
      <c r="B29" s="168">
        <v>92921</v>
      </c>
      <c r="C29" s="170" t="s">
        <v>369</v>
      </c>
      <c r="D29" s="3">
        <v>5</v>
      </c>
      <c r="E29" s="164" t="s">
        <v>348</v>
      </c>
      <c r="F29" s="164" t="s">
        <v>348</v>
      </c>
      <c r="G29" s="164">
        <v>5959</v>
      </c>
    </row>
    <row r="30" spans="1:7" ht="14.25">
      <c r="A30" s="94"/>
      <c r="B30" s="168">
        <v>93111</v>
      </c>
      <c r="C30" s="170" t="s">
        <v>370</v>
      </c>
      <c r="D30" s="3">
        <v>2</v>
      </c>
      <c r="E30" s="164" t="s">
        <v>348</v>
      </c>
      <c r="F30" s="164" t="s">
        <v>348</v>
      </c>
      <c r="G30" s="164" t="s">
        <v>54</v>
      </c>
    </row>
    <row r="31" spans="1:7" ht="14.25">
      <c r="A31" s="94"/>
      <c r="B31" s="168">
        <v>93112</v>
      </c>
      <c r="C31" s="170" t="s">
        <v>371</v>
      </c>
      <c r="D31" s="3">
        <v>1</v>
      </c>
      <c r="E31" s="164" t="s">
        <v>348</v>
      </c>
      <c r="F31" s="164" t="s">
        <v>348</v>
      </c>
      <c r="G31" s="3" t="s">
        <v>54</v>
      </c>
    </row>
    <row r="32" spans="1:7" ht="14.25">
      <c r="A32" s="94"/>
      <c r="B32" s="168">
        <v>93119</v>
      </c>
      <c r="C32" s="170" t="s">
        <v>372</v>
      </c>
      <c r="D32" s="3">
        <v>1</v>
      </c>
      <c r="E32" s="164" t="s">
        <v>348</v>
      </c>
      <c r="F32" s="164" t="s">
        <v>348</v>
      </c>
      <c r="G32" s="3" t="s">
        <v>54</v>
      </c>
    </row>
    <row r="33" spans="1:7" ht="14.25">
      <c r="A33" s="94"/>
      <c r="B33" s="168">
        <v>93129</v>
      </c>
      <c r="C33" s="170" t="s">
        <v>373</v>
      </c>
      <c r="D33" s="3">
        <v>14</v>
      </c>
      <c r="E33" s="164" t="s">
        <v>348</v>
      </c>
      <c r="F33" s="164" t="s">
        <v>348</v>
      </c>
      <c r="G33" s="3">
        <v>378589</v>
      </c>
    </row>
    <row r="34" spans="1:7" ht="14.25">
      <c r="A34" s="94"/>
      <c r="B34" s="168">
        <v>93211</v>
      </c>
      <c r="C34" s="170" t="s">
        <v>374</v>
      </c>
      <c r="D34" s="3">
        <v>16</v>
      </c>
      <c r="E34" s="164" t="s">
        <v>348</v>
      </c>
      <c r="F34" s="164" t="s">
        <v>348</v>
      </c>
      <c r="G34" s="3">
        <v>105802</v>
      </c>
    </row>
    <row r="35" spans="1:7" ht="14.25">
      <c r="A35" s="94"/>
      <c r="B35" s="168">
        <v>94111</v>
      </c>
      <c r="C35" s="170" t="s">
        <v>375</v>
      </c>
      <c r="D35" s="3">
        <v>26</v>
      </c>
      <c r="E35" s="164" t="s">
        <v>353</v>
      </c>
      <c r="F35" s="164">
        <v>2623</v>
      </c>
      <c r="G35" s="164">
        <v>91636</v>
      </c>
    </row>
    <row r="36" spans="1:7" ht="14.25">
      <c r="A36" s="94"/>
      <c r="B36" s="168">
        <v>94211</v>
      </c>
      <c r="C36" s="170" t="s">
        <v>376</v>
      </c>
      <c r="D36" s="3">
        <v>27</v>
      </c>
      <c r="E36" s="164" t="s">
        <v>377</v>
      </c>
      <c r="F36" s="164">
        <v>14831</v>
      </c>
      <c r="G36" s="3">
        <v>200385</v>
      </c>
    </row>
    <row r="37" spans="1:7" ht="14.25">
      <c r="A37" s="94"/>
      <c r="B37" s="168">
        <v>94311</v>
      </c>
      <c r="C37" s="170" t="s">
        <v>378</v>
      </c>
      <c r="D37" s="3">
        <v>1</v>
      </c>
      <c r="E37" s="164" t="s">
        <v>377</v>
      </c>
      <c r="F37" s="164" t="s">
        <v>54</v>
      </c>
      <c r="G37" s="3" t="s">
        <v>54</v>
      </c>
    </row>
    <row r="38" spans="1:7" ht="14.25">
      <c r="A38" s="94"/>
      <c r="B38" s="168">
        <v>94319</v>
      </c>
      <c r="C38" s="170" t="s">
        <v>379</v>
      </c>
      <c r="D38" s="3">
        <v>3</v>
      </c>
      <c r="E38" s="164" t="s">
        <v>348</v>
      </c>
      <c r="F38" s="164" t="s">
        <v>348</v>
      </c>
      <c r="G38" s="3">
        <v>131266</v>
      </c>
    </row>
    <row r="39" spans="1:7" ht="14.25">
      <c r="A39" s="94"/>
      <c r="B39" s="168">
        <v>94411</v>
      </c>
      <c r="C39" s="170" t="s">
        <v>380</v>
      </c>
      <c r="D39" s="3">
        <v>5</v>
      </c>
      <c r="E39" s="164" t="s">
        <v>377</v>
      </c>
      <c r="F39" s="164">
        <v>1309</v>
      </c>
      <c r="G39" s="3">
        <v>18279</v>
      </c>
    </row>
    <row r="40" spans="1:7" ht="14.25">
      <c r="A40" s="94"/>
      <c r="B40" s="168">
        <v>94919</v>
      </c>
      <c r="C40" s="170" t="s">
        <v>381</v>
      </c>
      <c r="D40" s="3">
        <v>19</v>
      </c>
      <c r="E40" s="164" t="s">
        <v>348</v>
      </c>
      <c r="F40" s="164" t="s">
        <v>348</v>
      </c>
      <c r="G40" s="3">
        <v>1376340</v>
      </c>
    </row>
    <row r="41" spans="1:7" ht="14.25">
      <c r="A41" s="94"/>
      <c r="B41" s="168">
        <v>96111</v>
      </c>
      <c r="C41" s="170" t="s">
        <v>382</v>
      </c>
      <c r="D41" s="3">
        <v>4</v>
      </c>
      <c r="E41" s="164" t="s">
        <v>353</v>
      </c>
      <c r="F41" s="164">
        <v>18348</v>
      </c>
      <c r="G41" s="164">
        <v>563987</v>
      </c>
    </row>
    <row r="42" spans="1:7" ht="14.25">
      <c r="A42" s="94"/>
      <c r="B42" s="168">
        <v>96113</v>
      </c>
      <c r="C42" s="170" t="s">
        <v>383</v>
      </c>
      <c r="D42" s="3">
        <v>4</v>
      </c>
      <c r="E42" s="164" t="s">
        <v>348</v>
      </c>
      <c r="F42" s="164" t="s">
        <v>348</v>
      </c>
      <c r="G42" s="164">
        <v>3059</v>
      </c>
    </row>
    <row r="43" spans="1:7" ht="14.25">
      <c r="A43" s="94"/>
      <c r="B43" s="168">
        <v>96211</v>
      </c>
      <c r="C43" s="170" t="s">
        <v>384</v>
      </c>
      <c r="D43" s="3">
        <v>1</v>
      </c>
      <c r="E43" s="164" t="s">
        <v>353</v>
      </c>
      <c r="F43" s="164" t="s">
        <v>54</v>
      </c>
      <c r="G43" s="3" t="s">
        <v>54</v>
      </c>
    </row>
    <row r="44" spans="1:7" ht="14.25">
      <c r="A44" s="94"/>
      <c r="B44" s="168">
        <v>96212</v>
      </c>
      <c r="C44" s="170" t="s">
        <v>385</v>
      </c>
      <c r="D44" s="3">
        <v>1</v>
      </c>
      <c r="E44" s="164" t="s">
        <v>348</v>
      </c>
      <c r="F44" s="164" t="s">
        <v>348</v>
      </c>
      <c r="G44" s="3" t="s">
        <v>54</v>
      </c>
    </row>
    <row r="45" spans="1:7" ht="14.25">
      <c r="A45" s="94"/>
      <c r="B45" s="168">
        <v>96919</v>
      </c>
      <c r="C45" s="170" t="s">
        <v>386</v>
      </c>
      <c r="D45" s="3">
        <v>6</v>
      </c>
      <c r="E45" s="164" t="s">
        <v>348</v>
      </c>
      <c r="F45" s="164" t="s">
        <v>348</v>
      </c>
      <c r="G45" s="3">
        <v>27782</v>
      </c>
    </row>
    <row r="46" spans="1:7" ht="14.25">
      <c r="A46" s="94"/>
      <c r="B46" s="168">
        <v>97111</v>
      </c>
      <c r="C46" s="170" t="s">
        <v>387</v>
      </c>
      <c r="D46" s="3">
        <v>14</v>
      </c>
      <c r="E46" s="164" t="s">
        <v>348</v>
      </c>
      <c r="F46" s="164" t="s">
        <v>348</v>
      </c>
      <c r="G46" s="3">
        <v>172134</v>
      </c>
    </row>
    <row r="47" spans="1:7" ht="14.25">
      <c r="A47" s="94"/>
      <c r="B47" s="168">
        <v>97112</v>
      </c>
      <c r="C47" s="170" t="s">
        <v>388</v>
      </c>
      <c r="D47" s="3">
        <v>17</v>
      </c>
      <c r="E47" s="164" t="s">
        <v>348</v>
      </c>
      <c r="F47" s="164" t="s">
        <v>348</v>
      </c>
      <c r="G47" s="3">
        <v>292624</v>
      </c>
    </row>
    <row r="48" spans="1:7" ht="14.25">
      <c r="A48" s="94"/>
      <c r="B48" s="168">
        <v>97211</v>
      </c>
      <c r="C48" s="170" t="s">
        <v>389</v>
      </c>
      <c r="D48" s="3">
        <v>28</v>
      </c>
      <c r="E48" s="164" t="s">
        <v>348</v>
      </c>
      <c r="F48" s="164" t="s">
        <v>348</v>
      </c>
      <c r="G48" s="3">
        <v>284962</v>
      </c>
    </row>
    <row r="49" spans="1:7" ht="14.25">
      <c r="A49" s="94"/>
      <c r="B49" s="168">
        <v>97212</v>
      </c>
      <c r="C49" s="170" t="s">
        <v>390</v>
      </c>
      <c r="D49" s="3">
        <v>49</v>
      </c>
      <c r="E49" s="164" t="s">
        <v>348</v>
      </c>
      <c r="F49" s="164" t="s">
        <v>348</v>
      </c>
      <c r="G49" s="164">
        <v>536680</v>
      </c>
    </row>
    <row r="50" spans="1:7" ht="14.25">
      <c r="A50" s="94"/>
      <c r="B50" s="168">
        <v>97311</v>
      </c>
      <c r="C50" s="170" t="s">
        <v>391</v>
      </c>
      <c r="D50" s="3">
        <v>9</v>
      </c>
      <c r="E50" s="164" t="s">
        <v>348</v>
      </c>
      <c r="F50" s="164" t="s">
        <v>348</v>
      </c>
      <c r="G50" s="164">
        <v>57569</v>
      </c>
    </row>
    <row r="51" spans="1:7" ht="14.25">
      <c r="A51" s="94"/>
      <c r="B51" s="168">
        <v>97411</v>
      </c>
      <c r="C51" s="170" t="s">
        <v>392</v>
      </c>
      <c r="D51" s="3">
        <v>3</v>
      </c>
      <c r="E51" s="164" t="s">
        <v>348</v>
      </c>
      <c r="F51" s="164" t="s">
        <v>348</v>
      </c>
      <c r="G51" s="3">
        <v>27214</v>
      </c>
    </row>
    <row r="52" spans="1:7" ht="14.25">
      <c r="A52" s="94"/>
      <c r="B52" s="168">
        <v>97911</v>
      </c>
      <c r="C52" s="170" t="s">
        <v>393</v>
      </c>
      <c r="D52" s="3">
        <v>3</v>
      </c>
      <c r="E52" s="164" t="s">
        <v>348</v>
      </c>
      <c r="F52" s="164" t="s">
        <v>348</v>
      </c>
      <c r="G52" s="3">
        <v>923344</v>
      </c>
    </row>
    <row r="53" spans="1:7" ht="14.25">
      <c r="A53" s="94"/>
      <c r="B53" s="168">
        <v>97919</v>
      </c>
      <c r="C53" s="170" t="s">
        <v>394</v>
      </c>
      <c r="D53" s="3">
        <v>9</v>
      </c>
      <c r="E53" s="164" t="s">
        <v>348</v>
      </c>
      <c r="F53" s="164" t="s">
        <v>348</v>
      </c>
      <c r="G53" s="164">
        <v>44221</v>
      </c>
    </row>
    <row r="54" spans="1:7" ht="14.25">
      <c r="A54" s="94"/>
      <c r="B54" s="168">
        <v>98129</v>
      </c>
      <c r="C54" s="170" t="s">
        <v>395</v>
      </c>
      <c r="D54" s="3">
        <v>2</v>
      </c>
      <c r="E54" s="164" t="s">
        <v>348</v>
      </c>
      <c r="F54" s="164" t="s">
        <v>348</v>
      </c>
      <c r="G54" s="3" t="s">
        <v>54</v>
      </c>
    </row>
    <row r="55" spans="1:7" ht="14.25">
      <c r="A55" s="94"/>
      <c r="B55" s="168">
        <v>99211</v>
      </c>
      <c r="C55" s="170" t="s">
        <v>396</v>
      </c>
      <c r="D55" s="3">
        <v>2</v>
      </c>
      <c r="E55" s="164" t="s">
        <v>348</v>
      </c>
      <c r="F55" s="164" t="s">
        <v>348</v>
      </c>
      <c r="G55" s="164" t="s">
        <v>54</v>
      </c>
    </row>
    <row r="56" spans="1:7" ht="14.25">
      <c r="A56" s="94"/>
      <c r="B56" s="168">
        <v>99212</v>
      </c>
      <c r="C56" s="170" t="s">
        <v>397</v>
      </c>
      <c r="D56" s="3">
        <v>27</v>
      </c>
      <c r="E56" s="164" t="s">
        <v>348</v>
      </c>
      <c r="F56" s="164" t="s">
        <v>348</v>
      </c>
      <c r="G56" s="3">
        <v>230951</v>
      </c>
    </row>
    <row r="57" spans="1:7" ht="14.25">
      <c r="A57" s="94"/>
      <c r="B57" s="168">
        <v>99213</v>
      </c>
      <c r="C57" s="170" t="s">
        <v>398</v>
      </c>
      <c r="D57" s="3">
        <v>1</v>
      </c>
      <c r="E57" s="164" t="s">
        <v>348</v>
      </c>
      <c r="F57" s="164" t="s">
        <v>348</v>
      </c>
      <c r="G57" s="3" t="s">
        <v>54</v>
      </c>
    </row>
    <row r="58" spans="1:7" ht="14.25">
      <c r="A58" s="94"/>
      <c r="B58" s="168">
        <v>99214</v>
      </c>
      <c r="C58" s="170" t="s">
        <v>399</v>
      </c>
      <c r="D58" s="3">
        <v>22</v>
      </c>
      <c r="E58" s="164" t="s">
        <v>348</v>
      </c>
      <c r="F58" s="164" t="s">
        <v>348</v>
      </c>
      <c r="G58" s="3">
        <v>216337</v>
      </c>
    </row>
    <row r="59" spans="1:7" ht="14.25">
      <c r="A59" s="94"/>
      <c r="B59" s="168">
        <v>99311</v>
      </c>
      <c r="C59" s="170" t="s">
        <v>400</v>
      </c>
      <c r="D59" s="3">
        <v>20</v>
      </c>
      <c r="E59" s="164" t="s">
        <v>348</v>
      </c>
      <c r="F59" s="164" t="s">
        <v>348</v>
      </c>
      <c r="G59" s="3">
        <v>190098</v>
      </c>
    </row>
    <row r="60" spans="1:7" ht="14.25">
      <c r="A60" s="94"/>
      <c r="B60" s="168">
        <v>99411</v>
      </c>
      <c r="C60" s="170" t="s">
        <v>401</v>
      </c>
      <c r="D60" s="3">
        <v>3</v>
      </c>
      <c r="E60" s="164" t="s">
        <v>348</v>
      </c>
      <c r="F60" s="164" t="s">
        <v>348</v>
      </c>
      <c r="G60" s="3">
        <v>14967</v>
      </c>
    </row>
    <row r="61" spans="1:7" ht="14.25">
      <c r="A61" s="94"/>
      <c r="B61" s="168">
        <v>99511</v>
      </c>
      <c r="C61" s="170" t="s">
        <v>402</v>
      </c>
      <c r="D61" s="3">
        <v>28</v>
      </c>
      <c r="E61" s="164" t="s">
        <v>348</v>
      </c>
      <c r="F61" s="164" t="s">
        <v>348</v>
      </c>
      <c r="G61" s="3">
        <v>765229</v>
      </c>
    </row>
    <row r="62" spans="1:7" ht="14.25">
      <c r="A62" s="139"/>
      <c r="B62" s="171">
        <v>99611</v>
      </c>
      <c r="C62" s="172" t="s">
        <v>403</v>
      </c>
      <c r="D62" s="29">
        <v>23</v>
      </c>
      <c r="E62" s="173" t="s">
        <v>348</v>
      </c>
      <c r="F62" s="173" t="s">
        <v>348</v>
      </c>
      <c r="G62" s="29">
        <v>405198</v>
      </c>
    </row>
    <row r="63" spans="1:7" ht="14.25">
      <c r="A63" s="94"/>
      <c r="B63" s="174" t="s">
        <v>404</v>
      </c>
      <c r="C63" s="175"/>
      <c r="D63" s="3"/>
      <c r="E63" s="164"/>
      <c r="F63" s="164"/>
      <c r="G63" s="3"/>
    </row>
    <row r="64" spans="1:7" ht="14.25">
      <c r="A64" s="94"/>
      <c r="B64" s="174" t="s">
        <v>405</v>
      </c>
      <c r="C64" s="176"/>
      <c r="D64" s="3"/>
      <c r="E64" s="164"/>
      <c r="F64" s="164"/>
      <c r="G64" s="3"/>
    </row>
    <row r="65" spans="1:7" ht="14.25">
      <c r="A65" s="94"/>
      <c r="B65" s="168">
        <v>99711</v>
      </c>
      <c r="C65" s="170" t="s">
        <v>406</v>
      </c>
      <c r="D65" s="3">
        <v>20</v>
      </c>
      <c r="E65" s="164" t="s">
        <v>348</v>
      </c>
      <c r="F65" s="164" t="s">
        <v>348</v>
      </c>
      <c r="G65" s="3">
        <v>707928</v>
      </c>
    </row>
    <row r="66" spans="1:7" ht="14.25">
      <c r="A66" s="94"/>
      <c r="B66" s="168">
        <v>99712</v>
      </c>
      <c r="C66" s="170" t="s">
        <v>407</v>
      </c>
      <c r="D66" s="3">
        <v>10</v>
      </c>
      <c r="E66" s="164" t="s">
        <v>348</v>
      </c>
      <c r="F66" s="164" t="s">
        <v>348</v>
      </c>
      <c r="G66" s="164">
        <v>197913</v>
      </c>
    </row>
    <row r="67" spans="1:7" ht="14.25">
      <c r="A67" s="94"/>
      <c r="B67" s="168">
        <v>99811</v>
      </c>
      <c r="C67" s="170" t="s">
        <v>408</v>
      </c>
      <c r="D67" s="3">
        <v>6</v>
      </c>
      <c r="E67" s="164" t="s">
        <v>348</v>
      </c>
      <c r="F67" s="164" t="s">
        <v>348</v>
      </c>
      <c r="G67" s="164">
        <v>92390</v>
      </c>
    </row>
    <row r="68" spans="1:7" ht="14.25">
      <c r="A68" s="94"/>
      <c r="B68" s="168">
        <v>99911</v>
      </c>
      <c r="C68" s="170" t="s">
        <v>409</v>
      </c>
      <c r="D68" s="3">
        <v>1</v>
      </c>
      <c r="E68" s="164" t="s">
        <v>353</v>
      </c>
      <c r="F68" s="164" t="s">
        <v>54</v>
      </c>
      <c r="G68" s="164" t="s">
        <v>54</v>
      </c>
    </row>
    <row r="69" spans="1:7" ht="14.25">
      <c r="A69" s="162"/>
      <c r="B69" s="168">
        <v>99919</v>
      </c>
      <c r="C69" s="170" t="s">
        <v>410</v>
      </c>
      <c r="D69" s="3">
        <v>1</v>
      </c>
      <c r="E69" s="164" t="s">
        <v>348</v>
      </c>
      <c r="F69" s="164" t="s">
        <v>348</v>
      </c>
      <c r="G69" s="164" t="s">
        <v>54</v>
      </c>
    </row>
    <row r="70" spans="1:7" ht="14.25">
      <c r="A70" s="94"/>
      <c r="B70" s="168">
        <v>99921</v>
      </c>
      <c r="C70" s="170" t="s">
        <v>411</v>
      </c>
      <c r="D70" s="3">
        <v>1</v>
      </c>
      <c r="E70" s="164" t="s">
        <v>348</v>
      </c>
      <c r="F70" s="164" t="s">
        <v>348</v>
      </c>
      <c r="G70" s="3" t="s">
        <v>54</v>
      </c>
    </row>
    <row r="71" spans="1:7" ht="14.25">
      <c r="A71" s="94"/>
      <c r="B71" s="168">
        <v>99931</v>
      </c>
      <c r="C71" s="170" t="s">
        <v>412</v>
      </c>
      <c r="D71" s="3">
        <v>2</v>
      </c>
      <c r="E71" s="164" t="s">
        <v>348</v>
      </c>
      <c r="F71" s="164" t="s">
        <v>348</v>
      </c>
      <c r="G71" s="164" t="s">
        <v>54</v>
      </c>
    </row>
    <row r="72" spans="1:7" ht="14.25">
      <c r="A72" s="94"/>
      <c r="B72" s="168">
        <v>99933</v>
      </c>
      <c r="C72" s="170" t="s">
        <v>413</v>
      </c>
      <c r="D72" s="3">
        <v>9</v>
      </c>
      <c r="E72" s="164" t="s">
        <v>348</v>
      </c>
      <c r="F72" s="164" t="s">
        <v>348</v>
      </c>
      <c r="G72" s="3">
        <v>20181</v>
      </c>
    </row>
    <row r="73" spans="1:7" ht="14.25">
      <c r="A73" s="94"/>
      <c r="B73" s="168">
        <v>99934</v>
      </c>
      <c r="C73" s="170" t="s">
        <v>414</v>
      </c>
      <c r="D73" s="3">
        <v>2</v>
      </c>
      <c r="E73" s="164" t="s">
        <v>348</v>
      </c>
      <c r="F73" s="164" t="s">
        <v>348</v>
      </c>
      <c r="G73" s="3" t="s">
        <v>54</v>
      </c>
    </row>
    <row r="74" spans="1:7" ht="14.25">
      <c r="A74" s="166"/>
      <c r="B74" s="168">
        <v>99939</v>
      </c>
      <c r="C74" s="177" t="s">
        <v>415</v>
      </c>
      <c r="D74" s="3">
        <v>37</v>
      </c>
      <c r="E74" s="164" t="s">
        <v>348</v>
      </c>
      <c r="F74" s="164" t="s">
        <v>348</v>
      </c>
      <c r="G74" s="3">
        <v>485772</v>
      </c>
    </row>
    <row r="75" spans="1:7" ht="14.25">
      <c r="A75" s="162"/>
      <c r="B75" s="178"/>
      <c r="C75" s="179"/>
      <c r="D75" s="3"/>
      <c r="E75" s="164"/>
      <c r="F75" s="164"/>
      <c r="G75" s="3"/>
    </row>
    <row r="76" spans="1:7" ht="14.25">
      <c r="A76" s="162">
        <v>10</v>
      </c>
      <c r="B76" s="178"/>
      <c r="C76" s="180" t="s">
        <v>416</v>
      </c>
      <c r="D76" s="20">
        <v>76</v>
      </c>
      <c r="E76" s="161">
        <v>0</v>
      </c>
      <c r="F76" s="161" t="s">
        <v>348</v>
      </c>
      <c r="G76" s="20">
        <v>4031413</v>
      </c>
    </row>
    <row r="77" spans="1:7" ht="14.25">
      <c r="A77" s="94"/>
      <c r="B77" s="178"/>
      <c r="C77" s="179"/>
      <c r="D77" s="3"/>
      <c r="E77" s="164"/>
      <c r="F77" s="164"/>
      <c r="G77" s="3"/>
    </row>
    <row r="78" spans="1:7" ht="14.25">
      <c r="A78" s="94"/>
      <c r="B78" s="168">
        <v>101111</v>
      </c>
      <c r="C78" s="170" t="s">
        <v>417</v>
      </c>
      <c r="D78" s="3">
        <v>3</v>
      </c>
      <c r="E78" s="164" t="s">
        <v>348</v>
      </c>
      <c r="F78" s="164" t="s">
        <v>348</v>
      </c>
      <c r="G78" s="164">
        <v>478063</v>
      </c>
    </row>
    <row r="79" spans="1:7" ht="14.25">
      <c r="A79" s="94"/>
      <c r="B79" s="168">
        <v>101112</v>
      </c>
      <c r="C79" s="170" t="s">
        <v>418</v>
      </c>
      <c r="D79" s="3">
        <v>6</v>
      </c>
      <c r="E79" s="164" t="s">
        <v>348</v>
      </c>
      <c r="F79" s="164" t="s">
        <v>348</v>
      </c>
      <c r="G79" s="164">
        <v>500519</v>
      </c>
    </row>
    <row r="80" spans="1:7" ht="14.25">
      <c r="A80" s="162"/>
      <c r="B80" s="168">
        <v>101113</v>
      </c>
      <c r="C80" s="170" t="s">
        <v>419</v>
      </c>
      <c r="D80" s="3">
        <v>1</v>
      </c>
      <c r="E80" s="164" t="s">
        <v>348</v>
      </c>
      <c r="F80" s="164" t="s">
        <v>348</v>
      </c>
      <c r="G80" s="164" t="s">
        <v>54</v>
      </c>
    </row>
    <row r="81" spans="1:7" ht="14.25">
      <c r="A81" s="94"/>
      <c r="B81" s="168">
        <v>101114</v>
      </c>
      <c r="C81" s="170" t="s">
        <v>420</v>
      </c>
      <c r="D81" s="3">
        <v>1</v>
      </c>
      <c r="E81" s="164" t="s">
        <v>348</v>
      </c>
      <c r="F81" s="164" t="s">
        <v>348</v>
      </c>
      <c r="G81" s="164" t="s">
        <v>54</v>
      </c>
    </row>
    <row r="82" spans="1:7" ht="14.25">
      <c r="A82" s="94"/>
      <c r="B82" s="168">
        <v>101115</v>
      </c>
      <c r="C82" s="170" t="s">
        <v>421</v>
      </c>
      <c r="D82" s="3">
        <v>1</v>
      </c>
      <c r="E82" s="164" t="s">
        <v>348</v>
      </c>
      <c r="F82" s="164" t="s">
        <v>348</v>
      </c>
      <c r="G82" s="164" t="s">
        <v>54</v>
      </c>
    </row>
    <row r="83" spans="1:7" ht="14.25">
      <c r="A83" s="94"/>
      <c r="B83" s="168">
        <v>101119</v>
      </c>
      <c r="C83" s="170" t="s">
        <v>422</v>
      </c>
      <c r="D83" s="3">
        <v>2</v>
      </c>
      <c r="E83" s="164" t="s">
        <v>348</v>
      </c>
      <c r="F83" s="164" t="s">
        <v>348</v>
      </c>
      <c r="G83" s="164" t="s">
        <v>54</v>
      </c>
    </row>
    <row r="84" spans="1:7" ht="14.25">
      <c r="A84" s="94"/>
      <c r="B84" s="168">
        <v>102111</v>
      </c>
      <c r="C84" s="170" t="s">
        <v>423</v>
      </c>
      <c r="D84" s="3">
        <v>1</v>
      </c>
      <c r="E84" s="164" t="s">
        <v>377</v>
      </c>
      <c r="F84" s="164" t="s">
        <v>54</v>
      </c>
      <c r="G84" s="3" t="s">
        <v>54</v>
      </c>
    </row>
    <row r="85" spans="1:7" ht="14.25">
      <c r="A85" s="94"/>
      <c r="B85" s="168">
        <v>102311</v>
      </c>
      <c r="C85" s="170" t="s">
        <v>424</v>
      </c>
      <c r="D85" s="3">
        <v>17</v>
      </c>
      <c r="E85" s="164" t="s">
        <v>377</v>
      </c>
      <c r="F85" s="164">
        <v>1829</v>
      </c>
      <c r="G85" s="3">
        <v>165394</v>
      </c>
    </row>
    <row r="86" spans="1:7" ht="14.25">
      <c r="A86" s="94"/>
      <c r="B86" s="168">
        <v>102312</v>
      </c>
      <c r="C86" s="170" t="s">
        <v>425</v>
      </c>
      <c r="D86" s="3">
        <v>12</v>
      </c>
      <c r="E86" s="164" t="s">
        <v>348</v>
      </c>
      <c r="F86" s="164" t="s">
        <v>348</v>
      </c>
      <c r="G86" s="164">
        <v>2919</v>
      </c>
    </row>
    <row r="87" spans="1:7" ht="14.25">
      <c r="A87" s="94"/>
      <c r="B87" s="168">
        <v>102411</v>
      </c>
      <c r="C87" s="170" t="s">
        <v>426</v>
      </c>
      <c r="D87" s="3">
        <v>1</v>
      </c>
      <c r="E87" s="164" t="s">
        <v>377</v>
      </c>
      <c r="F87" s="164" t="s">
        <v>54</v>
      </c>
      <c r="G87" s="3" t="s">
        <v>54</v>
      </c>
    </row>
    <row r="88" spans="1:7" ht="14.25">
      <c r="A88" s="94"/>
      <c r="B88" s="168">
        <v>102412</v>
      </c>
      <c r="C88" s="170" t="s">
        <v>427</v>
      </c>
      <c r="D88" s="3">
        <v>3</v>
      </c>
      <c r="E88" s="164" t="s">
        <v>377</v>
      </c>
      <c r="F88" s="164">
        <v>97</v>
      </c>
      <c r="G88" s="3">
        <v>10596</v>
      </c>
    </row>
    <row r="89" spans="1:7" ht="14.25">
      <c r="A89" s="94"/>
      <c r="B89" s="168">
        <v>102419</v>
      </c>
      <c r="C89" s="170" t="s">
        <v>428</v>
      </c>
      <c r="D89" s="3">
        <v>4</v>
      </c>
      <c r="E89" s="164" t="s">
        <v>348</v>
      </c>
      <c r="F89" s="164" t="s">
        <v>348</v>
      </c>
      <c r="G89" s="164">
        <v>8858</v>
      </c>
    </row>
    <row r="90" spans="1:7" ht="14.25">
      <c r="A90" s="94"/>
      <c r="B90" s="168">
        <v>103111</v>
      </c>
      <c r="C90" s="170" t="s">
        <v>429</v>
      </c>
      <c r="D90" s="3">
        <v>2</v>
      </c>
      <c r="E90" s="164" t="s">
        <v>360</v>
      </c>
      <c r="F90" s="164" t="s">
        <v>54</v>
      </c>
      <c r="G90" s="3" t="s">
        <v>54</v>
      </c>
    </row>
    <row r="91" spans="1:7" ht="14.25">
      <c r="A91" s="94"/>
      <c r="B91" s="168">
        <v>103112</v>
      </c>
      <c r="C91" s="170" t="s">
        <v>430</v>
      </c>
      <c r="D91" s="3">
        <v>3</v>
      </c>
      <c r="E91" s="164" t="s">
        <v>360</v>
      </c>
      <c r="F91" s="164">
        <v>64734</v>
      </c>
      <c r="G91" s="3">
        <v>19824</v>
      </c>
    </row>
    <row r="92" spans="1:7" ht="14.25">
      <c r="A92" s="94"/>
      <c r="B92" s="168">
        <v>104111</v>
      </c>
      <c r="C92" s="170" t="s">
        <v>431</v>
      </c>
      <c r="D92" s="3">
        <v>6</v>
      </c>
      <c r="E92" s="164" t="s">
        <v>353</v>
      </c>
      <c r="F92" s="164">
        <v>55475</v>
      </c>
      <c r="G92" s="164">
        <v>45740</v>
      </c>
    </row>
    <row r="93" spans="1:7" ht="14.25">
      <c r="A93" s="94"/>
      <c r="B93" s="168">
        <v>105211</v>
      </c>
      <c r="C93" s="170" t="s">
        <v>432</v>
      </c>
      <c r="D93" s="3">
        <v>1</v>
      </c>
      <c r="E93" s="164" t="s">
        <v>348</v>
      </c>
      <c r="F93" s="164" t="s">
        <v>348</v>
      </c>
      <c r="G93" s="3" t="s">
        <v>54</v>
      </c>
    </row>
    <row r="94" spans="1:7" ht="14.25">
      <c r="A94" s="94"/>
      <c r="B94" s="168">
        <v>106111</v>
      </c>
      <c r="C94" s="170" t="s">
        <v>433</v>
      </c>
      <c r="D94" s="3">
        <v>5</v>
      </c>
      <c r="E94" s="164" t="s">
        <v>348</v>
      </c>
      <c r="F94" s="164" t="s">
        <v>348</v>
      </c>
      <c r="G94" s="164">
        <v>1747904</v>
      </c>
    </row>
    <row r="95" spans="1:7" ht="14.25">
      <c r="A95" s="94"/>
      <c r="B95" s="168">
        <v>106211</v>
      </c>
      <c r="C95" s="170" t="s">
        <v>434</v>
      </c>
      <c r="D95" s="3">
        <v>2</v>
      </c>
      <c r="E95" s="164" t="s">
        <v>348</v>
      </c>
      <c r="F95" s="164" t="s">
        <v>348</v>
      </c>
      <c r="G95" s="3" t="s">
        <v>54</v>
      </c>
    </row>
    <row r="96" spans="1:7" ht="14.25">
      <c r="A96" s="162"/>
      <c r="B96" s="168">
        <v>106311</v>
      </c>
      <c r="C96" s="170" t="s">
        <v>435</v>
      </c>
      <c r="D96" s="3">
        <v>5</v>
      </c>
      <c r="E96" s="164" t="s">
        <v>348</v>
      </c>
      <c r="F96" s="164" t="s">
        <v>348</v>
      </c>
      <c r="G96" s="3">
        <v>25842</v>
      </c>
    </row>
    <row r="97" spans="1:7" ht="14.25">
      <c r="A97" s="166"/>
      <c r="B97" s="167"/>
      <c r="C97" s="163"/>
      <c r="D97" s="20"/>
      <c r="E97" s="161"/>
      <c r="F97" s="161"/>
      <c r="G97" s="20"/>
    </row>
    <row r="98" spans="1:7" ht="14.25">
      <c r="A98" s="162">
        <v>11</v>
      </c>
      <c r="B98" s="178"/>
      <c r="C98" s="180" t="s">
        <v>436</v>
      </c>
      <c r="D98" s="20">
        <v>85</v>
      </c>
      <c r="E98" s="161">
        <v>0</v>
      </c>
      <c r="F98" s="161">
        <v>0</v>
      </c>
      <c r="G98" s="20">
        <v>5685458</v>
      </c>
    </row>
    <row r="99" spans="1:7" ht="14.25">
      <c r="A99" s="94"/>
      <c r="B99" s="178"/>
      <c r="C99" s="179"/>
      <c r="D99" s="3"/>
      <c r="E99" s="164"/>
      <c r="F99" s="181"/>
      <c r="G99" s="181"/>
    </row>
    <row r="100" spans="1:7" ht="14.25">
      <c r="A100" s="94"/>
      <c r="B100" s="168">
        <v>111222</v>
      </c>
      <c r="C100" s="170" t="s">
        <v>437</v>
      </c>
      <c r="D100" s="3">
        <v>2</v>
      </c>
      <c r="E100" s="164" t="s">
        <v>353</v>
      </c>
      <c r="F100" s="164" t="s">
        <v>54</v>
      </c>
      <c r="G100" s="3" t="s">
        <v>54</v>
      </c>
    </row>
    <row r="101" spans="1:7" ht="14.25">
      <c r="A101" s="94"/>
      <c r="B101" s="168">
        <v>111223</v>
      </c>
      <c r="C101" s="170" t="s">
        <v>438</v>
      </c>
      <c r="D101" s="3">
        <v>2</v>
      </c>
      <c r="E101" s="164" t="s">
        <v>353</v>
      </c>
      <c r="F101" s="164" t="s">
        <v>54</v>
      </c>
      <c r="G101" s="164" t="s">
        <v>54</v>
      </c>
    </row>
    <row r="102" spans="1:7" ht="14.25">
      <c r="A102" s="94"/>
      <c r="B102" s="168">
        <v>111229</v>
      </c>
      <c r="C102" s="170" t="s">
        <v>439</v>
      </c>
      <c r="D102" s="3">
        <v>2</v>
      </c>
      <c r="E102" s="164" t="s">
        <v>348</v>
      </c>
      <c r="F102" s="164" t="s">
        <v>348</v>
      </c>
      <c r="G102" s="3" t="s">
        <v>54</v>
      </c>
    </row>
    <row r="103" spans="1:7" ht="14.25">
      <c r="A103" s="94"/>
      <c r="B103" s="168">
        <v>111514</v>
      </c>
      <c r="C103" s="170" t="s">
        <v>440</v>
      </c>
      <c r="D103" s="3">
        <v>1</v>
      </c>
      <c r="E103" s="164" t="s">
        <v>353</v>
      </c>
      <c r="F103" s="164" t="s">
        <v>54</v>
      </c>
      <c r="G103" s="164" t="s">
        <v>54</v>
      </c>
    </row>
    <row r="104" spans="1:7" ht="14.25">
      <c r="A104" s="94"/>
      <c r="B104" s="168">
        <v>111519</v>
      </c>
      <c r="C104" s="170" t="s">
        <v>441</v>
      </c>
      <c r="D104" s="3">
        <v>1</v>
      </c>
      <c r="E104" s="164" t="s">
        <v>348</v>
      </c>
      <c r="F104" s="164" t="s">
        <v>348</v>
      </c>
      <c r="G104" s="164" t="s">
        <v>54</v>
      </c>
    </row>
    <row r="105" spans="1:7" ht="14.25">
      <c r="A105" s="94"/>
      <c r="B105" s="94">
        <v>112149</v>
      </c>
      <c r="C105" s="170" t="s">
        <v>442</v>
      </c>
      <c r="D105" s="3">
        <v>1</v>
      </c>
      <c r="E105" s="3" t="s">
        <v>443</v>
      </c>
      <c r="F105" s="164" t="s">
        <v>54</v>
      </c>
      <c r="G105" s="164" t="s">
        <v>54</v>
      </c>
    </row>
    <row r="106" spans="1:7" ht="14.25">
      <c r="A106" s="94"/>
      <c r="B106" s="94">
        <v>114612</v>
      </c>
      <c r="C106" s="170" t="s">
        <v>444</v>
      </c>
      <c r="D106" s="3">
        <v>1</v>
      </c>
      <c r="E106" s="3" t="s">
        <v>348</v>
      </c>
      <c r="F106" s="164" t="s">
        <v>348</v>
      </c>
      <c r="G106" s="164" t="s">
        <v>54</v>
      </c>
    </row>
    <row r="107" spans="1:7" ht="14.25">
      <c r="A107" s="94"/>
      <c r="B107" s="94">
        <v>115111</v>
      </c>
      <c r="C107" s="170" t="s">
        <v>445</v>
      </c>
      <c r="D107" s="3">
        <v>3</v>
      </c>
      <c r="E107" s="3" t="s">
        <v>353</v>
      </c>
      <c r="F107" s="164">
        <v>1599</v>
      </c>
      <c r="G107" s="3">
        <v>68171</v>
      </c>
    </row>
    <row r="108" spans="1:7" ht="14.25">
      <c r="A108" s="94"/>
      <c r="B108" s="94">
        <v>115119</v>
      </c>
      <c r="C108" s="170" t="s">
        <v>446</v>
      </c>
      <c r="D108" s="3">
        <v>1</v>
      </c>
      <c r="E108" s="3" t="s">
        <v>348</v>
      </c>
      <c r="F108" s="164" t="s">
        <v>348</v>
      </c>
      <c r="G108" s="164" t="s">
        <v>54</v>
      </c>
    </row>
    <row r="109" spans="1:7" ht="14.25">
      <c r="A109" s="94"/>
      <c r="B109" s="94">
        <v>115211</v>
      </c>
      <c r="C109" s="170" t="s">
        <v>447</v>
      </c>
      <c r="D109" s="3">
        <v>1</v>
      </c>
      <c r="E109" s="3" t="s">
        <v>353</v>
      </c>
      <c r="F109" s="164" t="s">
        <v>54</v>
      </c>
      <c r="G109" s="164" t="s">
        <v>54</v>
      </c>
    </row>
    <row r="110" spans="1:7" ht="14.25">
      <c r="A110" s="94"/>
      <c r="B110" s="94">
        <v>115212</v>
      </c>
      <c r="C110" s="170" t="s">
        <v>448</v>
      </c>
      <c r="D110" s="3">
        <v>4</v>
      </c>
      <c r="E110" s="3" t="s">
        <v>353</v>
      </c>
      <c r="F110" s="164">
        <v>119</v>
      </c>
      <c r="G110" s="3">
        <v>14292</v>
      </c>
    </row>
    <row r="111" spans="1:7" ht="14.25">
      <c r="A111" s="94"/>
      <c r="B111" s="94">
        <v>115219</v>
      </c>
      <c r="C111" s="170" t="s">
        <v>449</v>
      </c>
      <c r="D111" s="3">
        <v>1</v>
      </c>
      <c r="E111" s="3" t="s">
        <v>348</v>
      </c>
      <c r="F111" s="164" t="s">
        <v>348</v>
      </c>
      <c r="G111" s="164" t="s">
        <v>54</v>
      </c>
    </row>
    <row r="112" spans="1:7" ht="14.25">
      <c r="A112" s="94"/>
      <c r="B112" s="94">
        <v>115711</v>
      </c>
      <c r="C112" s="170" t="s">
        <v>450</v>
      </c>
      <c r="D112" s="3">
        <v>1</v>
      </c>
      <c r="E112" s="3" t="s">
        <v>353</v>
      </c>
      <c r="F112" s="164" t="s">
        <v>54</v>
      </c>
      <c r="G112" s="164" t="s">
        <v>54</v>
      </c>
    </row>
    <row r="113" spans="1:7" ht="14.25">
      <c r="A113" s="94"/>
      <c r="B113" s="94">
        <v>115712</v>
      </c>
      <c r="C113" s="170" t="s">
        <v>451</v>
      </c>
      <c r="D113" s="3">
        <v>1</v>
      </c>
      <c r="E113" s="3" t="s">
        <v>348</v>
      </c>
      <c r="F113" s="164" t="s">
        <v>348</v>
      </c>
      <c r="G113" s="164" t="s">
        <v>54</v>
      </c>
    </row>
    <row r="114" spans="1:7" ht="14.25">
      <c r="A114" s="94"/>
      <c r="B114" s="94">
        <v>116211</v>
      </c>
      <c r="C114" s="170" t="s">
        <v>452</v>
      </c>
      <c r="D114" s="3">
        <v>1</v>
      </c>
      <c r="E114" s="3" t="s">
        <v>453</v>
      </c>
      <c r="F114" s="164" t="s">
        <v>54</v>
      </c>
      <c r="G114" s="164" t="s">
        <v>54</v>
      </c>
    </row>
    <row r="115" spans="1:7" ht="14.25">
      <c r="A115" s="94"/>
      <c r="B115" s="94">
        <v>116212</v>
      </c>
      <c r="C115" s="170" t="s">
        <v>454</v>
      </c>
      <c r="D115" s="3">
        <v>1</v>
      </c>
      <c r="E115" s="3" t="s">
        <v>453</v>
      </c>
      <c r="F115" s="164" t="s">
        <v>54</v>
      </c>
      <c r="G115" s="164" t="s">
        <v>54</v>
      </c>
    </row>
    <row r="116" spans="1:7" ht="14.25">
      <c r="A116" s="94"/>
      <c r="B116" s="94">
        <v>116214</v>
      </c>
      <c r="C116" s="170" t="s">
        <v>455</v>
      </c>
      <c r="D116" s="3">
        <v>1</v>
      </c>
      <c r="E116" s="3" t="s">
        <v>456</v>
      </c>
      <c r="F116" s="164" t="s">
        <v>54</v>
      </c>
      <c r="G116" s="164" t="s">
        <v>54</v>
      </c>
    </row>
    <row r="117" spans="1:7" ht="14.25">
      <c r="A117" s="94"/>
      <c r="B117" s="94">
        <v>116311</v>
      </c>
      <c r="C117" s="170" t="s">
        <v>457</v>
      </c>
      <c r="D117" s="3">
        <v>2</v>
      </c>
      <c r="E117" s="3" t="s">
        <v>456</v>
      </c>
      <c r="F117" s="164" t="s">
        <v>54</v>
      </c>
      <c r="G117" s="164" t="s">
        <v>54</v>
      </c>
    </row>
    <row r="118" spans="1:7" ht="14.25">
      <c r="A118" s="94"/>
      <c r="B118" s="94">
        <v>116511</v>
      </c>
      <c r="C118" s="170" t="s">
        <v>458</v>
      </c>
      <c r="D118" s="3">
        <v>5</v>
      </c>
      <c r="E118" s="3" t="s">
        <v>348</v>
      </c>
      <c r="F118" s="164" t="s">
        <v>348</v>
      </c>
      <c r="G118" s="3">
        <v>58019</v>
      </c>
    </row>
    <row r="119" spans="1:7" ht="14.25">
      <c r="A119" s="94"/>
      <c r="B119" s="94">
        <v>116512</v>
      </c>
      <c r="C119" s="170" t="s">
        <v>459</v>
      </c>
      <c r="D119" s="3">
        <v>1</v>
      </c>
      <c r="E119" s="3" t="s">
        <v>348</v>
      </c>
      <c r="F119" s="164" t="s">
        <v>348</v>
      </c>
      <c r="G119" s="164" t="s">
        <v>54</v>
      </c>
    </row>
    <row r="120" spans="1:7" ht="14.25">
      <c r="A120" s="94"/>
      <c r="B120" s="94">
        <v>116513</v>
      </c>
      <c r="C120" s="170" t="s">
        <v>460</v>
      </c>
      <c r="D120" s="3">
        <v>1</v>
      </c>
      <c r="E120" s="3" t="s">
        <v>453</v>
      </c>
      <c r="F120" s="164" t="s">
        <v>54</v>
      </c>
      <c r="G120" s="164" t="s">
        <v>54</v>
      </c>
    </row>
    <row r="121" spans="1:7" ht="14.25">
      <c r="A121" s="139"/>
      <c r="B121" s="139">
        <v>116514</v>
      </c>
      <c r="C121" s="172" t="s">
        <v>461</v>
      </c>
      <c r="D121" s="29">
        <v>1</v>
      </c>
      <c r="E121" s="29" t="s">
        <v>453</v>
      </c>
      <c r="F121" s="173" t="s">
        <v>54</v>
      </c>
      <c r="G121" s="173" t="s">
        <v>54</v>
      </c>
    </row>
    <row r="122" spans="1:7" ht="14.25">
      <c r="A122" s="94"/>
      <c r="B122" s="94">
        <v>116515</v>
      </c>
      <c r="C122" s="170" t="s">
        <v>462</v>
      </c>
      <c r="D122" s="3">
        <v>1</v>
      </c>
      <c r="E122" s="3" t="s">
        <v>453</v>
      </c>
      <c r="F122" s="164" t="s">
        <v>54</v>
      </c>
      <c r="G122" s="164" t="s">
        <v>54</v>
      </c>
    </row>
    <row r="123" spans="1:7" ht="14.25">
      <c r="A123" s="94"/>
      <c r="B123" s="94">
        <v>116611</v>
      </c>
      <c r="C123" s="170" t="s">
        <v>463</v>
      </c>
      <c r="D123" s="3">
        <v>2</v>
      </c>
      <c r="E123" s="3" t="s">
        <v>464</v>
      </c>
      <c r="F123" s="164" t="s">
        <v>54</v>
      </c>
      <c r="G123" s="164" t="s">
        <v>54</v>
      </c>
    </row>
    <row r="124" spans="1:7" ht="14.25">
      <c r="A124" s="94"/>
      <c r="B124" s="94">
        <v>116612</v>
      </c>
      <c r="C124" s="170" t="s">
        <v>465</v>
      </c>
      <c r="D124" s="3">
        <v>1</v>
      </c>
      <c r="E124" s="3" t="s">
        <v>464</v>
      </c>
      <c r="F124" s="164" t="s">
        <v>54</v>
      </c>
      <c r="G124" s="164" t="s">
        <v>54</v>
      </c>
    </row>
    <row r="125" spans="1:7" ht="14.25">
      <c r="A125" s="94"/>
      <c r="B125" s="94">
        <v>116613</v>
      </c>
      <c r="C125" s="170" t="s">
        <v>466</v>
      </c>
      <c r="D125" s="3">
        <v>1</v>
      </c>
      <c r="E125" s="3" t="s">
        <v>348</v>
      </c>
      <c r="F125" s="164" t="s">
        <v>348</v>
      </c>
      <c r="G125" s="164" t="s">
        <v>54</v>
      </c>
    </row>
    <row r="126" spans="1:7" ht="14.25">
      <c r="A126" s="94"/>
      <c r="B126" s="94">
        <v>116812</v>
      </c>
      <c r="C126" s="170" t="s">
        <v>467</v>
      </c>
      <c r="D126" s="3">
        <v>1</v>
      </c>
      <c r="E126" s="3" t="s">
        <v>464</v>
      </c>
      <c r="F126" s="164" t="s">
        <v>54</v>
      </c>
      <c r="G126" s="164" t="s">
        <v>54</v>
      </c>
    </row>
    <row r="127" spans="1:7" ht="14.25">
      <c r="A127" s="94"/>
      <c r="B127" s="94">
        <v>116919</v>
      </c>
      <c r="C127" s="170" t="s">
        <v>468</v>
      </c>
      <c r="D127" s="3">
        <v>1</v>
      </c>
      <c r="E127" s="3" t="s">
        <v>348</v>
      </c>
      <c r="F127" s="164" t="s">
        <v>348</v>
      </c>
      <c r="G127" s="164" t="s">
        <v>54</v>
      </c>
    </row>
    <row r="128" spans="1:7" ht="14.25">
      <c r="A128" s="94"/>
      <c r="B128" s="94">
        <v>117311</v>
      </c>
      <c r="C128" s="170" t="s">
        <v>469</v>
      </c>
      <c r="D128" s="3">
        <v>2</v>
      </c>
      <c r="E128" s="3" t="s">
        <v>348</v>
      </c>
      <c r="F128" s="164" t="s">
        <v>348</v>
      </c>
      <c r="G128" s="164" t="s">
        <v>54</v>
      </c>
    </row>
    <row r="129" spans="1:7" ht="14.25">
      <c r="A129" s="94"/>
      <c r="B129" s="94">
        <v>117411</v>
      </c>
      <c r="C129" s="170" t="s">
        <v>470</v>
      </c>
      <c r="D129" s="3">
        <v>3</v>
      </c>
      <c r="E129" s="3" t="s">
        <v>348</v>
      </c>
      <c r="F129" s="164" t="s">
        <v>348</v>
      </c>
      <c r="G129" s="3">
        <v>238192</v>
      </c>
    </row>
    <row r="130" spans="1:7" ht="14.25">
      <c r="A130" s="94"/>
      <c r="B130" s="94">
        <v>118611</v>
      </c>
      <c r="C130" s="170" t="s">
        <v>471</v>
      </c>
      <c r="D130" s="3">
        <v>2</v>
      </c>
      <c r="E130" s="3" t="s">
        <v>348</v>
      </c>
      <c r="F130" s="164" t="s">
        <v>348</v>
      </c>
      <c r="G130" s="164" t="s">
        <v>54</v>
      </c>
    </row>
    <row r="131" spans="1:7" ht="14.25">
      <c r="A131" s="94"/>
      <c r="B131" s="94">
        <v>118619</v>
      </c>
      <c r="C131" s="170" t="s">
        <v>472</v>
      </c>
      <c r="D131" s="3">
        <v>1</v>
      </c>
      <c r="E131" s="3" t="s">
        <v>348</v>
      </c>
      <c r="F131" s="164" t="s">
        <v>348</v>
      </c>
      <c r="G131" s="164" t="s">
        <v>54</v>
      </c>
    </row>
    <row r="132" spans="1:7" ht="14.25">
      <c r="A132" s="94"/>
      <c r="B132" s="94">
        <v>118919</v>
      </c>
      <c r="C132" s="170" t="s">
        <v>473</v>
      </c>
      <c r="D132" s="3">
        <v>1</v>
      </c>
      <c r="E132" s="3" t="s">
        <v>348</v>
      </c>
      <c r="F132" s="164" t="s">
        <v>348</v>
      </c>
      <c r="G132" s="164" t="s">
        <v>54</v>
      </c>
    </row>
    <row r="133" spans="1:7" ht="14.25">
      <c r="A133" s="94"/>
      <c r="B133" s="94">
        <v>119111</v>
      </c>
      <c r="C133" s="170" t="s">
        <v>474</v>
      </c>
      <c r="D133" s="3">
        <v>1</v>
      </c>
      <c r="E133" s="3" t="s">
        <v>348</v>
      </c>
      <c r="F133" s="164" t="s">
        <v>348</v>
      </c>
      <c r="G133" s="164" t="s">
        <v>54</v>
      </c>
    </row>
    <row r="134" spans="1:7" ht="14.25">
      <c r="A134" s="94"/>
      <c r="B134" s="94">
        <v>119119</v>
      </c>
      <c r="C134" s="170" t="s">
        <v>475</v>
      </c>
      <c r="D134" s="3">
        <v>1</v>
      </c>
      <c r="E134" s="3" t="s">
        <v>348</v>
      </c>
      <c r="F134" s="164" t="s">
        <v>348</v>
      </c>
      <c r="G134" s="164" t="s">
        <v>54</v>
      </c>
    </row>
    <row r="135" spans="1:7" ht="14.25">
      <c r="A135" s="94"/>
      <c r="B135" s="94">
        <v>119319</v>
      </c>
      <c r="C135" s="170" t="s">
        <v>476</v>
      </c>
      <c r="D135" s="3">
        <v>1</v>
      </c>
      <c r="E135" s="3" t="s">
        <v>348</v>
      </c>
      <c r="F135" s="164" t="s">
        <v>348</v>
      </c>
      <c r="G135" s="164" t="s">
        <v>54</v>
      </c>
    </row>
    <row r="136" spans="1:7" ht="14.25">
      <c r="A136" s="94"/>
      <c r="B136" s="94">
        <v>119411</v>
      </c>
      <c r="C136" s="170" t="s">
        <v>477</v>
      </c>
      <c r="D136" s="3">
        <v>2</v>
      </c>
      <c r="E136" s="3" t="s">
        <v>348</v>
      </c>
      <c r="F136" s="164" t="s">
        <v>348</v>
      </c>
      <c r="G136" s="164" t="s">
        <v>54</v>
      </c>
    </row>
    <row r="137" spans="1:7" ht="14.25">
      <c r="A137" s="94"/>
      <c r="B137" s="94">
        <v>119412</v>
      </c>
      <c r="C137" s="170" t="s">
        <v>478</v>
      </c>
      <c r="D137" s="3">
        <v>14</v>
      </c>
      <c r="E137" s="3" t="s">
        <v>348</v>
      </c>
      <c r="F137" s="164" t="s">
        <v>348</v>
      </c>
      <c r="G137" s="164">
        <v>35286</v>
      </c>
    </row>
    <row r="138" spans="1:7" ht="14.25">
      <c r="A138" s="94"/>
      <c r="B138" s="94">
        <v>119419</v>
      </c>
      <c r="C138" s="170" t="s">
        <v>479</v>
      </c>
      <c r="D138" s="3">
        <v>1</v>
      </c>
      <c r="E138" s="3" t="s">
        <v>348</v>
      </c>
      <c r="F138" s="164" t="s">
        <v>348</v>
      </c>
      <c r="G138" s="3" t="s">
        <v>54</v>
      </c>
    </row>
    <row r="139" spans="1:7" ht="14.25">
      <c r="A139" s="94"/>
      <c r="B139" s="94">
        <v>119511</v>
      </c>
      <c r="C139" s="170" t="s">
        <v>480</v>
      </c>
      <c r="D139" s="3">
        <v>1</v>
      </c>
      <c r="E139" s="3" t="s">
        <v>348</v>
      </c>
      <c r="F139" s="3" t="s">
        <v>348</v>
      </c>
      <c r="G139" s="164" t="s">
        <v>54</v>
      </c>
    </row>
    <row r="140" spans="1:7" ht="14.25">
      <c r="A140" s="94"/>
      <c r="B140" s="94">
        <v>119919</v>
      </c>
      <c r="C140" s="170" t="s">
        <v>481</v>
      </c>
      <c r="D140" s="3">
        <v>13</v>
      </c>
      <c r="E140" s="3" t="s">
        <v>348</v>
      </c>
      <c r="F140" s="164" t="s">
        <v>348</v>
      </c>
      <c r="G140" s="3">
        <v>448831</v>
      </c>
    </row>
    <row r="141" spans="1:7" ht="14.25">
      <c r="A141" s="94"/>
      <c r="B141" s="182"/>
      <c r="C141" s="179"/>
      <c r="D141" s="3"/>
      <c r="E141" s="3"/>
      <c r="F141" s="164"/>
      <c r="G141" s="3"/>
    </row>
    <row r="142" spans="1:7" ht="14.25">
      <c r="A142" s="166">
        <v>12</v>
      </c>
      <c r="B142" s="167"/>
      <c r="C142" s="163" t="s">
        <v>482</v>
      </c>
      <c r="D142" s="20">
        <v>216</v>
      </c>
      <c r="E142" s="161">
        <v>0</v>
      </c>
      <c r="F142" s="161">
        <v>0</v>
      </c>
      <c r="G142" s="20">
        <v>4248724</v>
      </c>
    </row>
    <row r="143" spans="1:7" ht="14.25">
      <c r="A143" s="94"/>
      <c r="B143" s="182"/>
      <c r="C143" s="179"/>
      <c r="D143" s="3"/>
      <c r="E143" s="3"/>
      <c r="F143" s="164"/>
      <c r="G143" s="3"/>
    </row>
    <row r="144" spans="1:7" ht="14.25">
      <c r="A144" s="94"/>
      <c r="B144" s="94">
        <v>121111</v>
      </c>
      <c r="C144" s="170" t="s">
        <v>483</v>
      </c>
      <c r="D144" s="3">
        <v>26</v>
      </c>
      <c r="E144" s="3" t="s">
        <v>484</v>
      </c>
      <c r="F144" s="164">
        <v>21216</v>
      </c>
      <c r="G144" s="3">
        <v>85303</v>
      </c>
    </row>
    <row r="145" spans="1:7" ht="14.25">
      <c r="A145" s="94"/>
      <c r="B145" s="94">
        <v>121112</v>
      </c>
      <c r="C145" s="170" t="s">
        <v>485</v>
      </c>
      <c r="D145" s="3">
        <v>30</v>
      </c>
      <c r="E145" s="3" t="s">
        <v>484</v>
      </c>
      <c r="F145" s="164">
        <v>39246</v>
      </c>
      <c r="G145" s="3">
        <v>173178</v>
      </c>
    </row>
    <row r="146" spans="1:7" ht="14.25">
      <c r="A146" s="94"/>
      <c r="B146" s="94">
        <v>121113</v>
      </c>
      <c r="C146" s="170" t="s">
        <v>486</v>
      </c>
      <c r="D146" s="3">
        <v>33</v>
      </c>
      <c r="E146" s="3" t="s">
        <v>484</v>
      </c>
      <c r="F146" s="164">
        <v>93451</v>
      </c>
      <c r="G146" s="3">
        <v>438404</v>
      </c>
    </row>
    <row r="147" spans="1:7" ht="14.25">
      <c r="A147" s="94"/>
      <c r="B147" s="94">
        <v>121114</v>
      </c>
      <c r="C147" s="170" t="s">
        <v>487</v>
      </c>
      <c r="D147" s="3">
        <v>12</v>
      </c>
      <c r="E147" s="3" t="s">
        <v>348</v>
      </c>
      <c r="F147" s="164" t="s">
        <v>348</v>
      </c>
      <c r="G147" s="3">
        <v>91018</v>
      </c>
    </row>
    <row r="148" spans="1:7" ht="14.25">
      <c r="A148" s="94"/>
      <c r="B148" s="94">
        <v>121119</v>
      </c>
      <c r="C148" s="170" t="s">
        <v>488</v>
      </c>
      <c r="D148" s="3">
        <v>6</v>
      </c>
      <c r="E148" s="3" t="s">
        <v>348</v>
      </c>
      <c r="F148" s="164" t="s">
        <v>348</v>
      </c>
      <c r="G148" s="3">
        <v>31509</v>
      </c>
    </row>
    <row r="149" spans="1:7" ht="14.25">
      <c r="A149" s="94"/>
      <c r="B149" s="94">
        <v>121121</v>
      </c>
      <c r="C149" s="170" t="s">
        <v>489</v>
      </c>
      <c r="D149" s="3">
        <v>3</v>
      </c>
      <c r="E149" s="3" t="s">
        <v>348</v>
      </c>
      <c r="F149" s="164" t="s">
        <v>348</v>
      </c>
      <c r="G149" s="3">
        <v>5732</v>
      </c>
    </row>
    <row r="150" spans="1:7" ht="14.25">
      <c r="A150" s="94"/>
      <c r="B150" s="94">
        <v>121122</v>
      </c>
      <c r="C150" s="170" t="s">
        <v>490</v>
      </c>
      <c r="D150" s="3">
        <v>20</v>
      </c>
      <c r="E150" s="3" t="s">
        <v>348</v>
      </c>
      <c r="F150" s="164" t="s">
        <v>348</v>
      </c>
      <c r="G150" s="3">
        <v>4938</v>
      </c>
    </row>
    <row r="151" spans="1:7" ht="14.25">
      <c r="A151" s="94"/>
      <c r="B151" s="94">
        <v>121211</v>
      </c>
      <c r="C151" s="170" t="s">
        <v>491</v>
      </c>
      <c r="D151" s="3">
        <v>2</v>
      </c>
      <c r="E151" s="3" t="s">
        <v>348</v>
      </c>
      <c r="F151" s="164" t="s">
        <v>348</v>
      </c>
      <c r="G151" s="164" t="s">
        <v>54</v>
      </c>
    </row>
    <row r="152" spans="1:7" ht="14.25">
      <c r="A152" s="94"/>
      <c r="B152" s="94">
        <v>121311</v>
      </c>
      <c r="C152" s="170" t="s">
        <v>492</v>
      </c>
      <c r="D152" s="3">
        <v>4</v>
      </c>
      <c r="E152" s="3" t="s">
        <v>348</v>
      </c>
      <c r="F152" s="164" t="s">
        <v>348</v>
      </c>
      <c r="G152" s="3">
        <v>1793955</v>
      </c>
    </row>
    <row r="153" spans="1:7" ht="14.25">
      <c r="A153" s="94"/>
      <c r="B153" s="94">
        <v>121411</v>
      </c>
      <c r="C153" s="170" t="s">
        <v>493</v>
      </c>
      <c r="D153" s="3">
        <v>16</v>
      </c>
      <c r="E153" s="3" t="s">
        <v>348</v>
      </c>
      <c r="F153" s="164" t="s">
        <v>348</v>
      </c>
      <c r="G153" s="3">
        <v>60452</v>
      </c>
    </row>
    <row r="154" spans="1:7" ht="14.25">
      <c r="A154" s="94"/>
      <c r="B154" s="94">
        <v>121919</v>
      </c>
      <c r="C154" s="170" t="s">
        <v>494</v>
      </c>
      <c r="D154" s="3">
        <v>1</v>
      </c>
      <c r="E154" s="3" t="s">
        <v>348</v>
      </c>
      <c r="F154" s="164" t="s">
        <v>348</v>
      </c>
      <c r="G154" s="164" t="s">
        <v>54</v>
      </c>
    </row>
    <row r="155" spans="1:7" ht="14.25">
      <c r="A155" s="94"/>
      <c r="B155" s="94">
        <v>122111</v>
      </c>
      <c r="C155" s="170" t="s">
        <v>495</v>
      </c>
      <c r="D155" s="3">
        <v>7</v>
      </c>
      <c r="E155" s="3" t="s">
        <v>348</v>
      </c>
      <c r="F155" s="164" t="s">
        <v>348</v>
      </c>
      <c r="G155" s="3">
        <v>43361</v>
      </c>
    </row>
    <row r="156" spans="1:7" ht="14.25">
      <c r="A156" s="94"/>
      <c r="B156" s="94">
        <v>122211</v>
      </c>
      <c r="C156" s="170" t="s">
        <v>496</v>
      </c>
      <c r="D156" s="3">
        <v>4</v>
      </c>
      <c r="E156" s="3" t="s">
        <v>348</v>
      </c>
      <c r="F156" s="164" t="s">
        <v>348</v>
      </c>
      <c r="G156" s="3">
        <v>1469</v>
      </c>
    </row>
    <row r="157" spans="1:7" ht="14.25">
      <c r="A157" s="94"/>
      <c r="B157" s="94">
        <v>122212</v>
      </c>
      <c r="C157" s="170" t="s">
        <v>497</v>
      </c>
      <c r="D157" s="3">
        <v>4</v>
      </c>
      <c r="E157" s="3" t="s">
        <v>348</v>
      </c>
      <c r="F157" s="164" t="s">
        <v>348</v>
      </c>
      <c r="G157" s="3">
        <v>246404</v>
      </c>
    </row>
    <row r="158" spans="1:7" ht="14.25">
      <c r="A158" s="94"/>
      <c r="B158" s="94">
        <v>122311</v>
      </c>
      <c r="C158" s="170" t="s">
        <v>498</v>
      </c>
      <c r="D158" s="3">
        <v>1</v>
      </c>
      <c r="E158" s="3" t="s">
        <v>348</v>
      </c>
      <c r="F158" s="164" t="s">
        <v>348</v>
      </c>
      <c r="G158" s="164" t="s">
        <v>54</v>
      </c>
    </row>
    <row r="159" spans="1:7" ht="14.25">
      <c r="A159" s="94"/>
      <c r="B159" s="94">
        <v>122411</v>
      </c>
      <c r="C159" s="170" t="s">
        <v>499</v>
      </c>
      <c r="D159" s="3">
        <v>11</v>
      </c>
      <c r="E159" s="3" t="s">
        <v>348</v>
      </c>
      <c r="F159" s="164" t="s">
        <v>348</v>
      </c>
      <c r="G159" s="3">
        <v>647534</v>
      </c>
    </row>
    <row r="160" spans="1:7" ht="14.25">
      <c r="A160" s="94"/>
      <c r="B160" s="94">
        <v>122511</v>
      </c>
      <c r="C160" s="170" t="s">
        <v>500</v>
      </c>
      <c r="D160" s="3">
        <v>2</v>
      </c>
      <c r="E160" s="3" t="s">
        <v>348</v>
      </c>
      <c r="F160" s="164" t="s">
        <v>348</v>
      </c>
      <c r="G160" s="164" t="s">
        <v>54</v>
      </c>
    </row>
    <row r="161" spans="1:7" ht="14.25">
      <c r="A161" s="94"/>
      <c r="B161" s="94">
        <v>122711</v>
      </c>
      <c r="C161" s="170" t="s">
        <v>501</v>
      </c>
      <c r="D161" s="3">
        <v>1</v>
      </c>
      <c r="E161" s="3" t="s">
        <v>348</v>
      </c>
      <c r="F161" s="164" t="s">
        <v>348</v>
      </c>
      <c r="G161" s="3" t="s">
        <v>54</v>
      </c>
    </row>
    <row r="162" spans="1:7" ht="14.25">
      <c r="A162" s="94"/>
      <c r="B162" s="94">
        <v>123211</v>
      </c>
      <c r="C162" s="170" t="s">
        <v>502</v>
      </c>
      <c r="D162" s="3">
        <v>22</v>
      </c>
      <c r="E162" s="3" t="s">
        <v>348</v>
      </c>
      <c r="F162" s="164" t="s">
        <v>348</v>
      </c>
      <c r="G162" s="164">
        <v>378948</v>
      </c>
    </row>
    <row r="163" spans="1:7" ht="14.25">
      <c r="A163" s="94"/>
      <c r="B163" s="94">
        <v>123212</v>
      </c>
      <c r="C163" s="170" t="s">
        <v>503</v>
      </c>
      <c r="D163" s="3">
        <v>3</v>
      </c>
      <c r="E163" s="3" t="s">
        <v>348</v>
      </c>
      <c r="F163" s="164" t="s">
        <v>348</v>
      </c>
      <c r="G163" s="164">
        <v>119452</v>
      </c>
    </row>
    <row r="164" spans="1:7" ht="14.25">
      <c r="A164" s="94"/>
      <c r="B164" s="94">
        <v>123213</v>
      </c>
      <c r="C164" s="170" t="s">
        <v>504</v>
      </c>
      <c r="D164" s="3">
        <v>1</v>
      </c>
      <c r="E164" s="3" t="s">
        <v>348</v>
      </c>
      <c r="F164" s="164" t="s">
        <v>348</v>
      </c>
      <c r="G164" s="164" t="s">
        <v>54</v>
      </c>
    </row>
    <row r="165" spans="1:7" ht="14.25">
      <c r="A165" s="94"/>
      <c r="B165" s="94">
        <v>129111</v>
      </c>
      <c r="C165" s="170" t="s">
        <v>505</v>
      </c>
      <c r="D165" s="3">
        <v>1</v>
      </c>
      <c r="E165" s="3" t="s">
        <v>348</v>
      </c>
      <c r="F165" s="164" t="s">
        <v>348</v>
      </c>
      <c r="G165" s="3" t="s">
        <v>54</v>
      </c>
    </row>
    <row r="166" spans="1:7" ht="14.25">
      <c r="A166" s="94"/>
      <c r="B166" s="94">
        <v>129913</v>
      </c>
      <c r="C166" s="170" t="s">
        <v>506</v>
      </c>
      <c r="D166" s="3">
        <v>1</v>
      </c>
      <c r="E166" s="3" t="s">
        <v>348</v>
      </c>
      <c r="F166" s="164" t="s">
        <v>348</v>
      </c>
      <c r="G166" s="3" t="s">
        <v>54</v>
      </c>
    </row>
    <row r="167" spans="1:7" ht="14.25">
      <c r="A167" s="166"/>
      <c r="B167" s="94">
        <v>129916</v>
      </c>
      <c r="C167" s="177" t="s">
        <v>507</v>
      </c>
      <c r="D167" s="3">
        <v>1</v>
      </c>
      <c r="E167" s="164" t="s">
        <v>348</v>
      </c>
      <c r="F167" s="164" t="s">
        <v>348</v>
      </c>
      <c r="G167" s="3" t="s">
        <v>54</v>
      </c>
    </row>
    <row r="168" spans="1:7" ht="14.25">
      <c r="A168" s="94"/>
      <c r="B168" s="94">
        <v>129919</v>
      </c>
      <c r="C168" s="170" t="s">
        <v>508</v>
      </c>
      <c r="D168" s="3">
        <v>4</v>
      </c>
      <c r="E168" s="3" t="s">
        <v>348</v>
      </c>
      <c r="F168" s="164" t="s">
        <v>348</v>
      </c>
      <c r="G168" s="3">
        <v>18166</v>
      </c>
    </row>
    <row r="169" spans="1:7" ht="14.25">
      <c r="A169" s="94"/>
      <c r="B169" s="182"/>
      <c r="C169" s="179"/>
      <c r="D169" s="3"/>
      <c r="E169" s="3"/>
      <c r="F169" s="164"/>
      <c r="G169" s="3"/>
    </row>
    <row r="170" spans="1:7" ht="14.25">
      <c r="A170" s="162">
        <v>13</v>
      </c>
      <c r="B170" s="182"/>
      <c r="C170" s="180" t="s">
        <v>509</v>
      </c>
      <c r="D170" s="20">
        <v>104</v>
      </c>
      <c r="E170" s="161">
        <v>0</v>
      </c>
      <c r="F170" s="161">
        <v>0</v>
      </c>
      <c r="G170" s="20">
        <v>424761</v>
      </c>
    </row>
    <row r="171" spans="1:7" ht="14.25">
      <c r="A171" s="94"/>
      <c r="B171" s="182"/>
      <c r="C171" s="179"/>
      <c r="D171" s="3"/>
      <c r="E171" s="3"/>
      <c r="F171" s="164"/>
      <c r="G171" s="3"/>
    </row>
    <row r="172" spans="1:7" ht="14.25">
      <c r="A172" s="94"/>
      <c r="B172" s="94">
        <v>131111</v>
      </c>
      <c r="C172" s="170" t="s">
        <v>510</v>
      </c>
      <c r="D172" s="3">
        <v>10</v>
      </c>
      <c r="E172" s="3" t="s">
        <v>348</v>
      </c>
      <c r="F172" s="164" t="s">
        <v>348</v>
      </c>
      <c r="G172" s="3">
        <v>16774</v>
      </c>
    </row>
    <row r="173" spans="1:7" ht="14.25">
      <c r="A173" s="94"/>
      <c r="B173" s="94">
        <v>131112</v>
      </c>
      <c r="C173" s="170" t="s">
        <v>511</v>
      </c>
      <c r="D173" s="3">
        <v>3</v>
      </c>
      <c r="E173" s="3" t="s">
        <v>348</v>
      </c>
      <c r="F173" s="164" t="s">
        <v>348</v>
      </c>
      <c r="G173" s="3">
        <v>17558</v>
      </c>
    </row>
    <row r="174" spans="1:7" ht="14.25">
      <c r="A174" s="94"/>
      <c r="B174" s="94">
        <v>131113</v>
      </c>
      <c r="C174" s="170" t="s">
        <v>512</v>
      </c>
      <c r="D174" s="3">
        <v>5</v>
      </c>
      <c r="E174" s="3" t="s">
        <v>348</v>
      </c>
      <c r="F174" s="164" t="s">
        <v>348</v>
      </c>
      <c r="G174" s="164">
        <v>2827</v>
      </c>
    </row>
    <row r="175" spans="1:7" ht="14.25">
      <c r="A175" s="94"/>
      <c r="B175" s="94">
        <v>131114</v>
      </c>
      <c r="C175" s="170" t="s">
        <v>513</v>
      </c>
      <c r="D175" s="3">
        <v>20</v>
      </c>
      <c r="E175" s="3" t="s">
        <v>348</v>
      </c>
      <c r="F175" s="164" t="s">
        <v>348</v>
      </c>
      <c r="G175" s="3">
        <v>117849</v>
      </c>
    </row>
    <row r="176" spans="1:7" ht="14.25">
      <c r="A176" s="94"/>
      <c r="B176" s="94">
        <v>131115</v>
      </c>
      <c r="C176" s="170" t="s">
        <v>514</v>
      </c>
      <c r="D176" s="3">
        <v>1</v>
      </c>
      <c r="E176" s="3" t="s">
        <v>348</v>
      </c>
      <c r="F176" s="164" t="s">
        <v>348</v>
      </c>
      <c r="G176" s="3" t="s">
        <v>54</v>
      </c>
    </row>
    <row r="177" spans="1:7" ht="14.25">
      <c r="A177" s="94"/>
      <c r="B177" s="94">
        <v>131119</v>
      </c>
      <c r="C177" s="170" t="s">
        <v>515</v>
      </c>
      <c r="D177" s="3">
        <v>13</v>
      </c>
      <c r="E177" s="3" t="s">
        <v>348</v>
      </c>
      <c r="F177" s="164" t="s">
        <v>348</v>
      </c>
      <c r="G177" s="164">
        <v>27082</v>
      </c>
    </row>
    <row r="178" spans="1:7" ht="14.25">
      <c r="A178" s="139"/>
      <c r="B178" s="139">
        <v>132111</v>
      </c>
      <c r="C178" s="172" t="s">
        <v>516</v>
      </c>
      <c r="D178" s="29">
        <v>1</v>
      </c>
      <c r="E178" s="29" t="s">
        <v>348</v>
      </c>
      <c r="F178" s="173" t="s">
        <v>348</v>
      </c>
      <c r="G178" s="173" t="s">
        <v>54</v>
      </c>
    </row>
    <row r="179" spans="1:7" ht="14.25">
      <c r="A179" s="94"/>
      <c r="B179" s="94">
        <v>133111</v>
      </c>
      <c r="C179" s="170" t="s">
        <v>517</v>
      </c>
      <c r="D179" s="3">
        <v>43</v>
      </c>
      <c r="E179" s="3" t="s">
        <v>348</v>
      </c>
      <c r="F179" s="164" t="s">
        <v>348</v>
      </c>
      <c r="G179" s="164">
        <v>208524</v>
      </c>
    </row>
    <row r="180" spans="1:7" ht="14.25">
      <c r="A180" s="94"/>
      <c r="B180" s="94">
        <v>139111</v>
      </c>
      <c r="C180" s="170" t="s">
        <v>518</v>
      </c>
      <c r="D180" s="3">
        <v>3</v>
      </c>
      <c r="E180" s="3" t="s">
        <v>348</v>
      </c>
      <c r="F180" s="164" t="s">
        <v>348</v>
      </c>
      <c r="G180" s="3">
        <v>15883</v>
      </c>
    </row>
    <row r="181" spans="1:7" ht="14.25">
      <c r="A181" s="166"/>
      <c r="B181" s="94">
        <v>139212</v>
      </c>
      <c r="C181" s="177" t="s">
        <v>519</v>
      </c>
      <c r="D181" s="3">
        <v>1</v>
      </c>
      <c r="E181" s="164" t="s">
        <v>348</v>
      </c>
      <c r="F181" s="164" t="s">
        <v>348</v>
      </c>
      <c r="G181" s="3" t="s">
        <v>54</v>
      </c>
    </row>
    <row r="182" spans="1:7" ht="14.25">
      <c r="A182" s="94"/>
      <c r="B182" s="94">
        <v>139311</v>
      </c>
      <c r="C182" s="170" t="s">
        <v>520</v>
      </c>
      <c r="D182" s="3">
        <v>2</v>
      </c>
      <c r="E182" s="3" t="s">
        <v>348</v>
      </c>
      <c r="F182" s="164" t="s">
        <v>348</v>
      </c>
      <c r="G182" s="3" t="s">
        <v>54</v>
      </c>
    </row>
    <row r="183" spans="1:7" ht="14.25">
      <c r="A183" s="94"/>
      <c r="B183" s="94">
        <v>139919</v>
      </c>
      <c r="C183" s="170" t="s">
        <v>521</v>
      </c>
      <c r="D183" s="3">
        <v>2</v>
      </c>
      <c r="E183" s="3" t="s">
        <v>348</v>
      </c>
      <c r="F183" s="164" t="s">
        <v>348</v>
      </c>
      <c r="G183" s="164" t="s">
        <v>54</v>
      </c>
    </row>
    <row r="184" spans="1:7" ht="14.25">
      <c r="A184" s="94"/>
      <c r="B184" s="182"/>
      <c r="C184" s="179"/>
      <c r="D184" s="3"/>
      <c r="E184" s="3"/>
      <c r="F184" s="181"/>
      <c r="G184" s="181"/>
    </row>
    <row r="185" spans="1:7" ht="14.25">
      <c r="A185" s="162">
        <v>14</v>
      </c>
      <c r="B185" s="182"/>
      <c r="C185" s="180" t="s">
        <v>522</v>
      </c>
      <c r="D185" s="20">
        <v>60</v>
      </c>
      <c r="E185" s="161">
        <v>0</v>
      </c>
      <c r="F185" s="161">
        <v>0</v>
      </c>
      <c r="G185" s="161">
        <v>9697453</v>
      </c>
    </row>
    <row r="186" spans="1:7" ht="14.25">
      <c r="A186" s="94"/>
      <c r="B186" s="182"/>
      <c r="C186" s="179"/>
      <c r="D186" s="3"/>
      <c r="E186" s="3"/>
      <c r="F186" s="181"/>
      <c r="G186" s="181"/>
    </row>
    <row r="187" spans="1:7" ht="14.25">
      <c r="A187" s="94"/>
      <c r="B187" s="94">
        <v>141112</v>
      </c>
      <c r="C187" s="170" t="s">
        <v>523</v>
      </c>
      <c r="D187" s="3">
        <v>1</v>
      </c>
      <c r="E187" s="3" t="s">
        <v>353</v>
      </c>
      <c r="F187" s="164" t="s">
        <v>54</v>
      </c>
      <c r="G187" s="164" t="s">
        <v>54</v>
      </c>
    </row>
    <row r="188" spans="1:7" ht="14.25">
      <c r="A188" s="94"/>
      <c r="B188" s="94">
        <v>142112</v>
      </c>
      <c r="C188" s="170" t="s">
        <v>524</v>
      </c>
      <c r="D188" s="3">
        <v>1</v>
      </c>
      <c r="E188" s="3" t="s">
        <v>353</v>
      </c>
      <c r="F188" s="164" t="s">
        <v>54</v>
      </c>
      <c r="G188" s="164" t="s">
        <v>54</v>
      </c>
    </row>
    <row r="189" spans="1:7" ht="14.25">
      <c r="A189" s="94"/>
      <c r="B189" s="94">
        <v>142113</v>
      </c>
      <c r="C189" s="170" t="s">
        <v>525</v>
      </c>
      <c r="D189" s="3">
        <v>1</v>
      </c>
      <c r="E189" s="3" t="s">
        <v>353</v>
      </c>
      <c r="F189" s="164" t="s">
        <v>54</v>
      </c>
      <c r="G189" s="164" t="s">
        <v>54</v>
      </c>
    </row>
    <row r="190" spans="1:7" ht="14.25">
      <c r="A190" s="94"/>
      <c r="B190" s="94">
        <v>142115</v>
      </c>
      <c r="C190" s="170" t="s">
        <v>526</v>
      </c>
      <c r="D190" s="3">
        <v>1</v>
      </c>
      <c r="E190" s="3" t="s">
        <v>353</v>
      </c>
      <c r="F190" s="164" t="s">
        <v>54</v>
      </c>
      <c r="G190" s="164" t="s">
        <v>54</v>
      </c>
    </row>
    <row r="191" spans="1:7" ht="14.25">
      <c r="A191" s="94"/>
      <c r="B191" s="94">
        <v>142118</v>
      </c>
      <c r="C191" s="170" t="s">
        <v>527</v>
      </c>
      <c r="D191" s="3">
        <v>1</v>
      </c>
      <c r="E191" s="3" t="s">
        <v>353</v>
      </c>
      <c r="F191" s="164" t="s">
        <v>54</v>
      </c>
      <c r="G191" s="164" t="s">
        <v>54</v>
      </c>
    </row>
    <row r="192" spans="1:7" ht="14.25">
      <c r="A192" s="94"/>
      <c r="B192" s="94">
        <v>142123</v>
      </c>
      <c r="C192" s="170" t="s">
        <v>528</v>
      </c>
      <c r="D192" s="3">
        <v>1</v>
      </c>
      <c r="E192" s="3" t="s">
        <v>353</v>
      </c>
      <c r="F192" s="164" t="s">
        <v>54</v>
      </c>
      <c r="G192" s="3" t="s">
        <v>54</v>
      </c>
    </row>
    <row r="193" spans="1:7" ht="14.25">
      <c r="A193" s="94"/>
      <c r="B193" s="94">
        <v>142219</v>
      </c>
      <c r="C193" s="170" t="s">
        <v>529</v>
      </c>
      <c r="D193" s="3">
        <v>2</v>
      </c>
      <c r="E193" s="3" t="s">
        <v>348</v>
      </c>
      <c r="F193" s="164" t="s">
        <v>348</v>
      </c>
      <c r="G193" s="164" t="s">
        <v>54</v>
      </c>
    </row>
    <row r="194" spans="1:7" ht="14.25">
      <c r="A194" s="94"/>
      <c r="B194" s="94">
        <v>142411</v>
      </c>
      <c r="C194" s="170" t="s">
        <v>530</v>
      </c>
      <c r="D194" s="3">
        <v>1</v>
      </c>
      <c r="E194" s="3" t="s">
        <v>348</v>
      </c>
      <c r="F194" s="164" t="s">
        <v>348</v>
      </c>
      <c r="G194" s="164" t="s">
        <v>54</v>
      </c>
    </row>
    <row r="195" spans="1:7" ht="14.25">
      <c r="A195" s="94"/>
      <c r="B195" s="94">
        <v>143114</v>
      </c>
      <c r="C195" s="170" t="s">
        <v>531</v>
      </c>
      <c r="D195" s="3">
        <v>1</v>
      </c>
      <c r="E195" s="3" t="s">
        <v>348</v>
      </c>
      <c r="F195" s="164" t="s">
        <v>348</v>
      </c>
      <c r="G195" s="164" t="s">
        <v>54</v>
      </c>
    </row>
    <row r="196" spans="1:7" ht="14.25">
      <c r="A196" s="94"/>
      <c r="B196" s="94">
        <v>143211</v>
      </c>
      <c r="C196" s="170" t="s">
        <v>532</v>
      </c>
      <c r="D196" s="3">
        <v>4</v>
      </c>
      <c r="E196" s="3" t="s">
        <v>443</v>
      </c>
      <c r="F196" s="164">
        <v>32395</v>
      </c>
      <c r="G196" s="164">
        <v>211652</v>
      </c>
    </row>
    <row r="197" spans="1:7" ht="14.25">
      <c r="A197" s="94"/>
      <c r="B197" s="94">
        <v>144112</v>
      </c>
      <c r="C197" s="170" t="s">
        <v>533</v>
      </c>
      <c r="D197" s="3">
        <v>1</v>
      </c>
      <c r="E197" s="3" t="s">
        <v>348</v>
      </c>
      <c r="F197" s="164" t="s">
        <v>348</v>
      </c>
      <c r="G197" s="164" t="s">
        <v>54</v>
      </c>
    </row>
    <row r="198" spans="1:7" ht="14.25">
      <c r="A198" s="94"/>
      <c r="B198" s="94">
        <v>144113</v>
      </c>
      <c r="C198" s="170" t="s">
        <v>534</v>
      </c>
      <c r="D198" s="3">
        <v>1</v>
      </c>
      <c r="E198" s="3" t="s">
        <v>348</v>
      </c>
      <c r="F198" s="164" t="s">
        <v>348</v>
      </c>
      <c r="G198" s="164" t="s">
        <v>54</v>
      </c>
    </row>
    <row r="199" spans="1:7" ht="14.25">
      <c r="A199" s="94"/>
      <c r="B199" s="94">
        <v>144114</v>
      </c>
      <c r="C199" s="170" t="s">
        <v>535</v>
      </c>
      <c r="D199" s="3">
        <v>1</v>
      </c>
      <c r="E199" s="3" t="s">
        <v>348</v>
      </c>
      <c r="F199" s="164" t="s">
        <v>348</v>
      </c>
      <c r="G199" s="3" t="s">
        <v>54</v>
      </c>
    </row>
    <row r="200" spans="1:7" ht="14.25">
      <c r="A200" s="94"/>
      <c r="B200" s="94">
        <v>144119</v>
      </c>
      <c r="C200" s="170" t="s">
        <v>536</v>
      </c>
      <c r="D200" s="3">
        <v>1</v>
      </c>
      <c r="E200" s="3" t="s">
        <v>348</v>
      </c>
      <c r="F200" s="164" t="s">
        <v>348</v>
      </c>
      <c r="G200" s="164" t="s">
        <v>54</v>
      </c>
    </row>
    <row r="201" spans="1:7" ht="14.25">
      <c r="A201" s="94"/>
      <c r="B201" s="94">
        <v>144219</v>
      </c>
      <c r="C201" s="170" t="s">
        <v>537</v>
      </c>
      <c r="D201" s="3">
        <v>1</v>
      </c>
      <c r="E201" s="3" t="s">
        <v>348</v>
      </c>
      <c r="F201" s="164" t="s">
        <v>348</v>
      </c>
      <c r="G201" s="3" t="s">
        <v>54</v>
      </c>
    </row>
    <row r="202" spans="1:7" ht="14.25">
      <c r="A202" s="94"/>
      <c r="B202" s="94">
        <v>145111</v>
      </c>
      <c r="C202" s="170" t="s">
        <v>538</v>
      </c>
      <c r="D202" s="3">
        <v>4</v>
      </c>
      <c r="E202" s="3" t="s">
        <v>539</v>
      </c>
      <c r="F202" s="164">
        <v>52395</v>
      </c>
      <c r="G202" s="3">
        <v>321944</v>
      </c>
    </row>
    <row r="203" spans="1:7" ht="14.25">
      <c r="A203" s="94"/>
      <c r="B203" s="94">
        <v>145211</v>
      </c>
      <c r="C203" s="170" t="s">
        <v>540</v>
      </c>
      <c r="D203" s="3">
        <v>2</v>
      </c>
      <c r="E203" s="3" t="s">
        <v>348</v>
      </c>
      <c r="F203" s="164" t="s">
        <v>348</v>
      </c>
      <c r="G203" s="3" t="s">
        <v>54</v>
      </c>
    </row>
    <row r="204" spans="1:7" ht="14.25">
      <c r="A204" s="94"/>
      <c r="B204" s="94">
        <v>145311</v>
      </c>
      <c r="C204" s="170" t="s">
        <v>541</v>
      </c>
      <c r="D204" s="3">
        <v>14</v>
      </c>
      <c r="E204" s="3" t="s">
        <v>348</v>
      </c>
      <c r="F204" s="164" t="s">
        <v>348</v>
      </c>
      <c r="G204" s="3">
        <v>808090</v>
      </c>
    </row>
    <row r="205" spans="1:7" ht="14.25">
      <c r="A205" s="94"/>
      <c r="B205" s="94">
        <v>145411</v>
      </c>
      <c r="C205" s="170" t="s">
        <v>542</v>
      </c>
      <c r="D205" s="3">
        <v>3</v>
      </c>
      <c r="E205" s="3" t="s">
        <v>348</v>
      </c>
      <c r="F205" s="164" t="s">
        <v>348</v>
      </c>
      <c r="G205" s="164">
        <v>170868</v>
      </c>
    </row>
    <row r="206" spans="1:7" ht="14.25">
      <c r="A206" s="94"/>
      <c r="B206" s="94">
        <v>145412</v>
      </c>
      <c r="C206" s="170" t="s">
        <v>543</v>
      </c>
      <c r="D206" s="3">
        <v>3</v>
      </c>
      <c r="E206" s="3" t="s">
        <v>348</v>
      </c>
      <c r="F206" s="164" t="s">
        <v>348</v>
      </c>
      <c r="G206" s="164">
        <v>466987</v>
      </c>
    </row>
    <row r="207" spans="1:7" ht="14.25">
      <c r="A207" s="94"/>
      <c r="B207" s="94">
        <v>145413</v>
      </c>
      <c r="C207" s="170" t="s">
        <v>544</v>
      </c>
      <c r="D207" s="3">
        <v>6</v>
      </c>
      <c r="E207" s="3" t="s">
        <v>348</v>
      </c>
      <c r="F207" s="164" t="s">
        <v>348</v>
      </c>
      <c r="G207" s="164">
        <v>33420</v>
      </c>
    </row>
    <row r="208" spans="1:7" ht="14.25">
      <c r="A208" s="94"/>
      <c r="B208" s="94">
        <v>145419</v>
      </c>
      <c r="C208" s="170" t="s">
        <v>545</v>
      </c>
      <c r="D208" s="3">
        <v>1</v>
      </c>
      <c r="E208" s="3" t="s">
        <v>348</v>
      </c>
      <c r="F208" s="164" t="s">
        <v>348</v>
      </c>
      <c r="G208" s="164" t="s">
        <v>54</v>
      </c>
    </row>
    <row r="209" spans="1:7" ht="14.25">
      <c r="A209" s="94"/>
      <c r="B209" s="94">
        <v>149939</v>
      </c>
      <c r="C209" s="170" t="s">
        <v>546</v>
      </c>
      <c r="D209" s="3">
        <v>1</v>
      </c>
      <c r="E209" s="3" t="s">
        <v>348</v>
      </c>
      <c r="F209" s="164" t="s">
        <v>348</v>
      </c>
      <c r="G209" s="164" t="s">
        <v>54</v>
      </c>
    </row>
    <row r="210" spans="1:7" ht="14.25">
      <c r="A210" s="94"/>
      <c r="B210" s="94">
        <v>149941</v>
      </c>
      <c r="C210" s="170" t="s">
        <v>547</v>
      </c>
      <c r="D210" s="3">
        <v>2</v>
      </c>
      <c r="E210" s="3" t="s">
        <v>348</v>
      </c>
      <c r="F210" s="164" t="s">
        <v>348</v>
      </c>
      <c r="G210" s="3" t="s">
        <v>54</v>
      </c>
    </row>
    <row r="211" spans="1:7" ht="14.25">
      <c r="A211" s="166"/>
      <c r="B211" s="94">
        <v>149942</v>
      </c>
      <c r="C211" s="177" t="s">
        <v>548</v>
      </c>
      <c r="D211" s="3">
        <v>1</v>
      </c>
      <c r="E211" s="164" t="s">
        <v>348</v>
      </c>
      <c r="F211" s="164" t="s">
        <v>348</v>
      </c>
      <c r="G211" s="3" t="s">
        <v>54</v>
      </c>
    </row>
    <row r="212" spans="1:7" ht="14.25">
      <c r="A212" s="94"/>
      <c r="B212" s="94">
        <v>149959</v>
      </c>
      <c r="C212" s="170" t="s">
        <v>549</v>
      </c>
      <c r="D212" s="3">
        <v>4</v>
      </c>
      <c r="E212" s="3" t="s">
        <v>348</v>
      </c>
      <c r="F212" s="164" t="s">
        <v>348</v>
      </c>
      <c r="G212" s="3">
        <v>100856</v>
      </c>
    </row>
    <row r="213" spans="1:7" ht="14.25">
      <c r="A213" s="94"/>
      <c r="B213" s="182"/>
      <c r="C213" s="179"/>
      <c r="D213" s="3"/>
      <c r="E213" s="3"/>
      <c r="F213" s="164"/>
      <c r="G213" s="3"/>
    </row>
    <row r="214" spans="1:7" ht="14.25">
      <c r="A214" s="162">
        <v>15</v>
      </c>
      <c r="B214" s="182"/>
      <c r="C214" s="180" t="s">
        <v>550</v>
      </c>
      <c r="D214" s="20">
        <v>112</v>
      </c>
      <c r="E214" s="161">
        <v>0</v>
      </c>
      <c r="F214" s="161">
        <v>0</v>
      </c>
      <c r="G214" s="20">
        <v>3088312</v>
      </c>
    </row>
    <row r="215" spans="1:7" ht="14.25">
      <c r="A215" s="94"/>
      <c r="B215" s="182"/>
      <c r="C215" s="179"/>
      <c r="D215" s="3"/>
      <c r="E215" s="3"/>
      <c r="F215" s="164"/>
      <c r="G215" s="181"/>
    </row>
    <row r="216" spans="1:7" ht="14.25">
      <c r="A216" s="94"/>
      <c r="B216" s="94">
        <v>151111</v>
      </c>
      <c r="C216" s="170" t="s">
        <v>551</v>
      </c>
      <c r="D216" s="3">
        <v>87</v>
      </c>
      <c r="E216" s="3" t="s">
        <v>348</v>
      </c>
      <c r="F216" s="164" t="s">
        <v>348</v>
      </c>
      <c r="G216" s="3">
        <v>2959579</v>
      </c>
    </row>
    <row r="217" spans="1:7" ht="14.25">
      <c r="A217" s="94"/>
      <c r="B217" s="94">
        <v>151211</v>
      </c>
      <c r="C217" s="170" t="s">
        <v>552</v>
      </c>
      <c r="D217" s="3">
        <v>16</v>
      </c>
      <c r="E217" s="3" t="s">
        <v>348</v>
      </c>
      <c r="F217" s="164" t="s">
        <v>348</v>
      </c>
      <c r="G217" s="164">
        <v>103171</v>
      </c>
    </row>
    <row r="218" spans="1:7" ht="14.25">
      <c r="A218" s="94"/>
      <c r="B218" s="94">
        <v>151212</v>
      </c>
      <c r="C218" s="170" t="s">
        <v>553</v>
      </c>
      <c r="D218" s="3">
        <v>2</v>
      </c>
      <c r="E218" s="3" t="s">
        <v>348</v>
      </c>
      <c r="F218" s="164" t="s">
        <v>348</v>
      </c>
      <c r="G218" s="164" t="s">
        <v>54</v>
      </c>
    </row>
    <row r="219" spans="1:7" ht="14.25">
      <c r="A219" s="94"/>
      <c r="B219" s="94">
        <v>151311</v>
      </c>
      <c r="C219" s="170" t="s">
        <v>554</v>
      </c>
      <c r="D219" s="3">
        <v>4</v>
      </c>
      <c r="E219" s="3" t="s">
        <v>348</v>
      </c>
      <c r="F219" s="164" t="s">
        <v>348</v>
      </c>
      <c r="G219" s="3">
        <v>9614</v>
      </c>
    </row>
    <row r="220" spans="1:7" ht="14.25">
      <c r="A220" s="166"/>
      <c r="B220" s="94">
        <v>152111</v>
      </c>
      <c r="C220" s="177" t="s">
        <v>555</v>
      </c>
      <c r="D220" s="3">
        <v>2</v>
      </c>
      <c r="E220" s="164" t="s">
        <v>348</v>
      </c>
      <c r="F220" s="164" t="s">
        <v>348</v>
      </c>
      <c r="G220" s="3" t="s">
        <v>54</v>
      </c>
    </row>
    <row r="221" spans="1:7" ht="14.25">
      <c r="A221" s="94"/>
      <c r="B221" s="94">
        <v>152113</v>
      </c>
      <c r="C221" s="170" t="s">
        <v>556</v>
      </c>
      <c r="D221" s="3">
        <v>1</v>
      </c>
      <c r="E221" s="3" t="s">
        <v>348</v>
      </c>
      <c r="F221" s="164" t="s">
        <v>348</v>
      </c>
      <c r="G221" s="3" t="s">
        <v>54</v>
      </c>
    </row>
    <row r="222" spans="1:7" ht="14.25">
      <c r="A222" s="94"/>
      <c r="B222" s="182"/>
      <c r="C222" s="179"/>
      <c r="D222" s="3"/>
      <c r="E222" s="3"/>
      <c r="F222" s="181"/>
      <c r="G222" s="181"/>
    </row>
    <row r="223" spans="1:7" ht="14.25">
      <c r="A223" s="162">
        <v>16</v>
      </c>
      <c r="B223" s="182"/>
      <c r="C223" s="180" t="s">
        <v>557</v>
      </c>
      <c r="D223" s="20">
        <v>262</v>
      </c>
      <c r="E223" s="161">
        <v>0</v>
      </c>
      <c r="F223" s="161">
        <v>0</v>
      </c>
      <c r="G223" s="161">
        <v>153506994</v>
      </c>
    </row>
    <row r="224" spans="1:7" ht="14.25">
      <c r="A224" s="94"/>
      <c r="B224" s="182"/>
      <c r="C224" s="179"/>
      <c r="D224" s="3"/>
      <c r="E224" s="3"/>
      <c r="F224" s="181"/>
      <c r="G224" s="181"/>
    </row>
    <row r="225" spans="1:7" ht="14.25">
      <c r="A225" s="94"/>
      <c r="B225" s="94">
        <v>161111</v>
      </c>
      <c r="C225" s="170" t="s">
        <v>558</v>
      </c>
      <c r="D225" s="3">
        <v>1</v>
      </c>
      <c r="E225" s="3" t="s">
        <v>353</v>
      </c>
      <c r="F225" s="164" t="s">
        <v>54</v>
      </c>
      <c r="G225" s="3" t="s">
        <v>54</v>
      </c>
    </row>
    <row r="226" spans="1:7" ht="14.25">
      <c r="A226" s="94"/>
      <c r="B226" s="94">
        <v>161112</v>
      </c>
      <c r="C226" s="170" t="s">
        <v>559</v>
      </c>
      <c r="D226" s="3">
        <v>2</v>
      </c>
      <c r="E226" s="3" t="s">
        <v>353</v>
      </c>
      <c r="F226" s="164" t="s">
        <v>54</v>
      </c>
      <c r="G226" s="164" t="s">
        <v>54</v>
      </c>
    </row>
    <row r="227" spans="1:7" ht="14.25">
      <c r="A227" s="94"/>
      <c r="B227" s="94">
        <v>161113</v>
      </c>
      <c r="C227" s="170" t="s">
        <v>560</v>
      </c>
      <c r="D227" s="3">
        <v>1</v>
      </c>
      <c r="E227" s="3" t="s">
        <v>353</v>
      </c>
      <c r="F227" s="164" t="s">
        <v>54</v>
      </c>
      <c r="G227" s="3" t="s">
        <v>54</v>
      </c>
    </row>
    <row r="228" spans="1:7" ht="14.25">
      <c r="A228" s="94"/>
      <c r="B228" s="94">
        <v>161119</v>
      </c>
      <c r="C228" s="170" t="s">
        <v>561</v>
      </c>
      <c r="D228" s="3">
        <v>3</v>
      </c>
      <c r="E228" s="3" t="s">
        <v>348</v>
      </c>
      <c r="F228" s="164" t="s">
        <v>348</v>
      </c>
      <c r="G228" s="164">
        <v>163392</v>
      </c>
    </row>
    <row r="229" spans="1:7" ht="14.25">
      <c r="A229" s="94"/>
      <c r="B229" s="94">
        <v>161129</v>
      </c>
      <c r="C229" s="170" t="s">
        <v>562</v>
      </c>
      <c r="D229" s="3">
        <v>1</v>
      </c>
      <c r="E229" s="3" t="s">
        <v>348</v>
      </c>
      <c r="F229" s="164" t="s">
        <v>348</v>
      </c>
      <c r="G229" s="3" t="s">
        <v>54</v>
      </c>
    </row>
    <row r="230" spans="1:7" ht="14.25">
      <c r="A230" s="94"/>
      <c r="B230" s="94">
        <v>161211</v>
      </c>
      <c r="C230" s="170" t="s">
        <v>563</v>
      </c>
      <c r="D230" s="3">
        <v>3</v>
      </c>
      <c r="E230" s="3" t="s">
        <v>348</v>
      </c>
      <c r="F230" s="164" t="s">
        <v>348</v>
      </c>
      <c r="G230" s="164">
        <v>1155188</v>
      </c>
    </row>
    <row r="231" spans="1:7" ht="14.25">
      <c r="A231" s="94"/>
      <c r="B231" s="94">
        <v>161212</v>
      </c>
      <c r="C231" s="170" t="s">
        <v>564</v>
      </c>
      <c r="D231" s="3">
        <v>1</v>
      </c>
      <c r="E231" s="3" t="s">
        <v>348</v>
      </c>
      <c r="F231" s="164" t="s">
        <v>348</v>
      </c>
      <c r="G231" s="164" t="s">
        <v>54</v>
      </c>
    </row>
    <row r="232" spans="1:7" ht="14.25">
      <c r="A232" s="94"/>
      <c r="B232" s="94">
        <v>161919</v>
      </c>
      <c r="C232" s="170" t="s">
        <v>565</v>
      </c>
      <c r="D232" s="3">
        <v>3</v>
      </c>
      <c r="E232" s="3" t="s">
        <v>348</v>
      </c>
      <c r="F232" s="164" t="s">
        <v>348</v>
      </c>
      <c r="G232" s="164">
        <v>133415</v>
      </c>
    </row>
    <row r="233" spans="1:7" ht="14.25">
      <c r="A233" s="94"/>
      <c r="B233" s="94">
        <v>162111</v>
      </c>
      <c r="C233" s="170" t="s">
        <v>566</v>
      </c>
      <c r="D233" s="3">
        <v>2</v>
      </c>
      <c r="E233" s="3" t="s">
        <v>353</v>
      </c>
      <c r="F233" s="164" t="s">
        <v>54</v>
      </c>
      <c r="G233" s="3" t="s">
        <v>54</v>
      </c>
    </row>
    <row r="234" spans="1:7" ht="14.25">
      <c r="A234" s="94"/>
      <c r="B234" s="94">
        <v>162112</v>
      </c>
      <c r="C234" s="170" t="s">
        <v>567</v>
      </c>
      <c r="D234" s="3">
        <v>2</v>
      </c>
      <c r="E234" s="3" t="s">
        <v>353</v>
      </c>
      <c r="F234" s="164" t="s">
        <v>54</v>
      </c>
      <c r="G234" s="3" t="s">
        <v>54</v>
      </c>
    </row>
    <row r="235" spans="1:7" ht="14.25">
      <c r="A235" s="139"/>
      <c r="B235" s="139">
        <v>162113</v>
      </c>
      <c r="C235" s="172" t="s">
        <v>568</v>
      </c>
      <c r="D235" s="29">
        <v>2</v>
      </c>
      <c r="E235" s="29" t="s">
        <v>353</v>
      </c>
      <c r="F235" s="173" t="s">
        <v>54</v>
      </c>
      <c r="G235" s="29" t="s">
        <v>54</v>
      </c>
    </row>
    <row r="236" spans="1:7" ht="14.25">
      <c r="A236" s="94"/>
      <c r="B236" s="94">
        <v>162114</v>
      </c>
      <c r="C236" s="170" t="s">
        <v>569</v>
      </c>
      <c r="D236" s="3">
        <v>5</v>
      </c>
      <c r="E236" s="3" t="s">
        <v>353</v>
      </c>
      <c r="F236" s="164">
        <v>384992</v>
      </c>
      <c r="G236" s="164">
        <v>315754</v>
      </c>
    </row>
    <row r="237" spans="1:7" ht="14.25">
      <c r="A237" s="94"/>
      <c r="B237" s="94">
        <v>162116</v>
      </c>
      <c r="C237" s="170" t="s">
        <v>570</v>
      </c>
      <c r="D237" s="3">
        <v>3</v>
      </c>
      <c r="E237" s="3" t="s">
        <v>353</v>
      </c>
      <c r="F237" s="164">
        <v>103822</v>
      </c>
      <c r="G237" s="164">
        <v>194941</v>
      </c>
    </row>
    <row r="238" spans="1:7" ht="14.25">
      <c r="A238" s="94"/>
      <c r="B238" s="94">
        <v>162119</v>
      </c>
      <c r="C238" s="170" t="s">
        <v>571</v>
      </c>
      <c r="D238" s="3">
        <v>6</v>
      </c>
      <c r="E238" s="3" t="s">
        <v>348</v>
      </c>
      <c r="F238" s="164" t="s">
        <v>348</v>
      </c>
      <c r="G238" s="164">
        <v>1710496</v>
      </c>
    </row>
    <row r="239" spans="1:7" ht="14.25">
      <c r="A239" s="94"/>
      <c r="B239" s="94">
        <v>162212</v>
      </c>
      <c r="C239" s="170" t="s">
        <v>572</v>
      </c>
      <c r="D239" s="3">
        <v>1</v>
      </c>
      <c r="E239" s="3" t="s">
        <v>353</v>
      </c>
      <c r="F239" s="164" t="s">
        <v>54</v>
      </c>
      <c r="G239" s="3" t="s">
        <v>54</v>
      </c>
    </row>
    <row r="240" spans="1:7" ht="14.25">
      <c r="A240" s="94"/>
      <c r="B240" s="94">
        <v>162213</v>
      </c>
      <c r="C240" s="170" t="s">
        <v>573</v>
      </c>
      <c r="D240" s="3">
        <v>2</v>
      </c>
      <c r="E240" s="3" t="s">
        <v>353</v>
      </c>
      <c r="F240" s="164" t="s">
        <v>54</v>
      </c>
      <c r="G240" s="3" t="s">
        <v>54</v>
      </c>
    </row>
    <row r="241" spans="1:7" ht="14.25">
      <c r="A241" s="94"/>
      <c r="B241" s="94">
        <v>162215</v>
      </c>
      <c r="C241" s="170" t="s">
        <v>574</v>
      </c>
      <c r="D241" s="3">
        <v>1</v>
      </c>
      <c r="E241" s="3" t="s">
        <v>353</v>
      </c>
      <c r="F241" s="164" t="s">
        <v>54</v>
      </c>
      <c r="G241" s="3" t="s">
        <v>54</v>
      </c>
    </row>
    <row r="242" spans="1:7" ht="14.25">
      <c r="A242" s="94"/>
      <c r="B242" s="94">
        <v>162219</v>
      </c>
      <c r="C242" s="170" t="s">
        <v>575</v>
      </c>
      <c r="D242" s="3">
        <v>3</v>
      </c>
      <c r="E242" s="3" t="s">
        <v>348</v>
      </c>
      <c r="F242" s="164" t="s">
        <v>348</v>
      </c>
      <c r="G242" s="164">
        <v>826670</v>
      </c>
    </row>
    <row r="243" spans="1:7" ht="14.25">
      <c r="A243" s="94"/>
      <c r="B243" s="94">
        <v>162311</v>
      </c>
      <c r="C243" s="170" t="s">
        <v>576</v>
      </c>
      <c r="D243" s="3">
        <v>6</v>
      </c>
      <c r="E243" s="3" t="s">
        <v>577</v>
      </c>
      <c r="F243" s="164">
        <v>90268</v>
      </c>
      <c r="G243" s="3">
        <v>96090</v>
      </c>
    </row>
    <row r="244" spans="1:7" ht="14.25">
      <c r="A244" s="94"/>
      <c r="B244" s="94">
        <v>162312</v>
      </c>
      <c r="C244" s="170" t="s">
        <v>578</v>
      </c>
      <c r="D244" s="3">
        <v>6</v>
      </c>
      <c r="E244" s="3" t="s">
        <v>577</v>
      </c>
      <c r="F244" s="164">
        <v>110351</v>
      </c>
      <c r="G244" s="3">
        <v>258837</v>
      </c>
    </row>
    <row r="245" spans="1:7" ht="14.25">
      <c r="A245" s="94"/>
      <c r="B245" s="94">
        <v>162313</v>
      </c>
      <c r="C245" s="170" t="s">
        <v>579</v>
      </c>
      <c r="D245" s="3">
        <v>1</v>
      </c>
      <c r="E245" s="3" t="s">
        <v>353</v>
      </c>
      <c r="F245" s="164" t="s">
        <v>54</v>
      </c>
      <c r="G245" s="3" t="s">
        <v>54</v>
      </c>
    </row>
    <row r="246" spans="1:7" ht="14.25">
      <c r="A246" s="94"/>
      <c r="B246" s="94">
        <v>162314</v>
      </c>
      <c r="C246" s="170" t="s">
        <v>580</v>
      </c>
      <c r="D246" s="3">
        <v>4</v>
      </c>
      <c r="E246" s="3" t="s">
        <v>353</v>
      </c>
      <c r="F246" s="164">
        <v>133432</v>
      </c>
      <c r="G246" s="164">
        <v>45862</v>
      </c>
    </row>
    <row r="247" spans="1:7" ht="14.25">
      <c r="A247" s="94"/>
      <c r="B247" s="94">
        <v>162315</v>
      </c>
      <c r="C247" s="170" t="s">
        <v>581</v>
      </c>
      <c r="D247" s="3">
        <v>6</v>
      </c>
      <c r="E247" s="3" t="s">
        <v>348</v>
      </c>
      <c r="F247" s="164" t="s">
        <v>348</v>
      </c>
      <c r="G247" s="164">
        <v>116171</v>
      </c>
    </row>
    <row r="248" spans="1:7" ht="14.25">
      <c r="A248" s="94"/>
      <c r="B248" s="94">
        <v>162319</v>
      </c>
      <c r="C248" s="170" t="s">
        <v>582</v>
      </c>
      <c r="D248" s="3">
        <v>6</v>
      </c>
      <c r="E248" s="3" t="s">
        <v>348</v>
      </c>
      <c r="F248" s="164" t="s">
        <v>348</v>
      </c>
      <c r="G248" s="164">
        <v>88024</v>
      </c>
    </row>
    <row r="249" spans="1:7" ht="14.25">
      <c r="A249" s="94"/>
      <c r="B249" s="94">
        <v>162412</v>
      </c>
      <c r="C249" s="170" t="s">
        <v>583</v>
      </c>
      <c r="D249" s="3">
        <v>1</v>
      </c>
      <c r="E249" s="3" t="s">
        <v>353</v>
      </c>
      <c r="F249" s="164" t="s">
        <v>54</v>
      </c>
      <c r="G249" s="3" t="s">
        <v>54</v>
      </c>
    </row>
    <row r="250" spans="1:7" ht="14.25">
      <c r="A250" s="94"/>
      <c r="B250" s="94">
        <v>162413</v>
      </c>
      <c r="C250" s="170" t="s">
        <v>584</v>
      </c>
      <c r="D250" s="3">
        <v>2</v>
      </c>
      <c r="E250" s="3" t="s">
        <v>348</v>
      </c>
      <c r="F250" s="164" t="s">
        <v>348</v>
      </c>
      <c r="G250" s="164" t="s">
        <v>54</v>
      </c>
    </row>
    <row r="251" spans="1:7" ht="14.25">
      <c r="A251" s="94"/>
      <c r="B251" s="94">
        <v>162912</v>
      </c>
      <c r="C251" s="170" t="s">
        <v>585</v>
      </c>
      <c r="D251" s="3">
        <v>2</v>
      </c>
      <c r="E251" s="3" t="s">
        <v>353</v>
      </c>
      <c r="F251" s="164" t="s">
        <v>54</v>
      </c>
      <c r="G251" s="164" t="s">
        <v>54</v>
      </c>
    </row>
    <row r="252" spans="1:7" ht="14.25">
      <c r="A252" s="94"/>
      <c r="B252" s="94">
        <v>162921</v>
      </c>
      <c r="C252" s="170" t="s">
        <v>586</v>
      </c>
      <c r="D252" s="3">
        <v>3</v>
      </c>
      <c r="E252" s="3" t="s">
        <v>353</v>
      </c>
      <c r="F252" s="164">
        <v>190242</v>
      </c>
      <c r="G252" s="3">
        <v>132545</v>
      </c>
    </row>
    <row r="253" spans="1:7" ht="14.25">
      <c r="A253" s="94"/>
      <c r="B253" s="94">
        <v>162923</v>
      </c>
      <c r="C253" s="170" t="s">
        <v>587</v>
      </c>
      <c r="D253" s="3">
        <v>2</v>
      </c>
      <c r="E253" s="3" t="s">
        <v>348</v>
      </c>
      <c r="F253" s="164" t="s">
        <v>348</v>
      </c>
      <c r="G253" s="3" t="s">
        <v>54</v>
      </c>
    </row>
    <row r="254" spans="1:7" ht="14.25">
      <c r="A254" s="94"/>
      <c r="B254" s="94">
        <v>162925</v>
      </c>
      <c r="C254" s="170" t="s">
        <v>588</v>
      </c>
      <c r="D254" s="3">
        <v>1</v>
      </c>
      <c r="E254" s="3" t="s">
        <v>353</v>
      </c>
      <c r="F254" s="164" t="s">
        <v>54</v>
      </c>
      <c r="G254" s="164" t="s">
        <v>54</v>
      </c>
    </row>
    <row r="255" spans="1:7" ht="14.25">
      <c r="A255" s="94"/>
      <c r="B255" s="94">
        <v>162926</v>
      </c>
      <c r="C255" s="170" t="s">
        <v>589</v>
      </c>
      <c r="D255" s="3">
        <v>3</v>
      </c>
      <c r="E255" s="3" t="s">
        <v>353</v>
      </c>
      <c r="F255" s="164">
        <v>168982</v>
      </c>
      <c r="G255" s="3">
        <v>524904</v>
      </c>
    </row>
    <row r="256" spans="1:7" ht="14.25">
      <c r="A256" s="94"/>
      <c r="B256" s="94">
        <v>162932</v>
      </c>
      <c r="C256" s="170" t="s">
        <v>590</v>
      </c>
      <c r="D256" s="3">
        <v>2</v>
      </c>
      <c r="E256" s="3" t="s">
        <v>348</v>
      </c>
      <c r="F256" s="164" t="s">
        <v>348</v>
      </c>
      <c r="G256" s="164" t="s">
        <v>54</v>
      </c>
    </row>
    <row r="257" spans="1:7" ht="14.25">
      <c r="A257" s="94"/>
      <c r="B257" s="94">
        <v>162934</v>
      </c>
      <c r="C257" s="170" t="s">
        <v>591</v>
      </c>
      <c r="D257" s="3">
        <v>1</v>
      </c>
      <c r="E257" s="3" t="s">
        <v>353</v>
      </c>
      <c r="F257" s="164" t="s">
        <v>54</v>
      </c>
      <c r="G257" s="164" t="s">
        <v>54</v>
      </c>
    </row>
    <row r="258" spans="1:7" ht="14.25">
      <c r="A258" s="94"/>
      <c r="B258" s="94">
        <v>162949</v>
      </c>
      <c r="C258" s="170" t="s">
        <v>592</v>
      </c>
      <c r="D258" s="3">
        <v>16</v>
      </c>
      <c r="E258" s="3" t="s">
        <v>348</v>
      </c>
      <c r="F258" s="164" t="s">
        <v>348</v>
      </c>
      <c r="G258" s="164">
        <v>4665190</v>
      </c>
    </row>
    <row r="259" spans="1:7" ht="14.25">
      <c r="A259" s="94"/>
      <c r="B259" s="94">
        <v>163111</v>
      </c>
      <c r="C259" s="170" t="s">
        <v>593</v>
      </c>
      <c r="D259" s="3">
        <v>1</v>
      </c>
      <c r="E259" s="3" t="s">
        <v>353</v>
      </c>
      <c r="F259" s="164" t="s">
        <v>54</v>
      </c>
      <c r="G259" s="164" t="s">
        <v>54</v>
      </c>
    </row>
    <row r="260" spans="1:7" ht="14.25">
      <c r="A260" s="94"/>
      <c r="B260" s="94">
        <v>163112</v>
      </c>
      <c r="C260" s="170" t="s">
        <v>594</v>
      </c>
      <c r="D260" s="3">
        <v>3</v>
      </c>
      <c r="E260" s="3" t="s">
        <v>353</v>
      </c>
      <c r="F260" s="164">
        <v>570559</v>
      </c>
      <c r="G260" s="164">
        <v>4537277</v>
      </c>
    </row>
    <row r="261" spans="1:7" ht="14.25">
      <c r="A261" s="94"/>
      <c r="B261" s="94">
        <v>163113</v>
      </c>
      <c r="C261" s="170" t="s">
        <v>595</v>
      </c>
      <c r="D261" s="3">
        <v>2</v>
      </c>
      <c r="E261" s="3" t="s">
        <v>353</v>
      </c>
      <c r="F261" s="164" t="s">
        <v>54</v>
      </c>
      <c r="G261" s="164" t="s">
        <v>54</v>
      </c>
    </row>
    <row r="262" spans="1:7" ht="14.25">
      <c r="A262" s="94"/>
      <c r="B262" s="94">
        <v>163114</v>
      </c>
      <c r="C262" s="170" t="s">
        <v>596</v>
      </c>
      <c r="D262" s="3">
        <v>2</v>
      </c>
      <c r="E262" s="3" t="s">
        <v>353</v>
      </c>
      <c r="F262" s="164" t="s">
        <v>54</v>
      </c>
      <c r="G262" s="164" t="s">
        <v>54</v>
      </c>
    </row>
    <row r="263" spans="1:7" ht="14.25">
      <c r="A263" s="94"/>
      <c r="B263" s="94">
        <v>163115</v>
      </c>
      <c r="C263" s="170" t="s">
        <v>597</v>
      </c>
      <c r="D263" s="3">
        <v>2</v>
      </c>
      <c r="E263" s="3" t="s">
        <v>353</v>
      </c>
      <c r="F263" s="164" t="s">
        <v>54</v>
      </c>
      <c r="G263" s="164" t="s">
        <v>54</v>
      </c>
    </row>
    <row r="264" spans="1:7" ht="14.25">
      <c r="A264" s="94"/>
      <c r="B264" s="94">
        <v>163116</v>
      </c>
      <c r="C264" s="170" t="s">
        <v>598</v>
      </c>
      <c r="D264" s="3">
        <v>2</v>
      </c>
      <c r="E264" s="3" t="s">
        <v>353</v>
      </c>
      <c r="F264" s="164" t="s">
        <v>54</v>
      </c>
      <c r="G264" s="164" t="s">
        <v>54</v>
      </c>
    </row>
    <row r="265" spans="1:7" ht="14.25">
      <c r="A265" s="94"/>
      <c r="B265" s="94">
        <v>163213</v>
      </c>
      <c r="C265" s="170" t="s">
        <v>599</v>
      </c>
      <c r="D265" s="3">
        <v>1</v>
      </c>
      <c r="E265" s="3" t="s">
        <v>353</v>
      </c>
      <c r="F265" s="164" t="s">
        <v>54</v>
      </c>
      <c r="G265" s="164" t="s">
        <v>54</v>
      </c>
    </row>
    <row r="266" spans="1:7" ht="14.25">
      <c r="A266" s="94"/>
      <c r="B266" s="94">
        <v>163217</v>
      </c>
      <c r="C266" s="170" t="s">
        <v>600</v>
      </c>
      <c r="D266" s="3">
        <v>1</v>
      </c>
      <c r="E266" s="3" t="s">
        <v>353</v>
      </c>
      <c r="F266" s="164" t="s">
        <v>54</v>
      </c>
      <c r="G266" s="164" t="s">
        <v>54</v>
      </c>
    </row>
    <row r="267" spans="1:7" ht="14.25">
      <c r="A267" s="94"/>
      <c r="B267" s="94">
        <v>163221</v>
      </c>
      <c r="C267" s="170" t="s">
        <v>601</v>
      </c>
      <c r="D267" s="3">
        <v>1</v>
      </c>
      <c r="E267" s="3" t="s">
        <v>353</v>
      </c>
      <c r="F267" s="164" t="s">
        <v>54</v>
      </c>
      <c r="G267" s="164" t="s">
        <v>54</v>
      </c>
    </row>
    <row r="268" spans="1:7" ht="14.25">
      <c r="A268" s="94"/>
      <c r="B268" s="94">
        <v>163223</v>
      </c>
      <c r="C268" s="170" t="s">
        <v>602</v>
      </c>
      <c r="D268" s="3">
        <v>2</v>
      </c>
      <c r="E268" s="3" t="s">
        <v>353</v>
      </c>
      <c r="F268" s="164" t="s">
        <v>54</v>
      </c>
      <c r="G268" s="3" t="s">
        <v>54</v>
      </c>
    </row>
    <row r="269" spans="1:7" ht="14.25">
      <c r="A269" s="94"/>
      <c r="B269" s="94">
        <v>163224</v>
      </c>
      <c r="C269" s="170" t="s">
        <v>603</v>
      </c>
      <c r="D269" s="3">
        <v>2</v>
      </c>
      <c r="E269" s="3" t="s">
        <v>353</v>
      </c>
      <c r="F269" s="164" t="s">
        <v>54</v>
      </c>
      <c r="G269" s="164" t="s">
        <v>54</v>
      </c>
    </row>
    <row r="270" spans="1:7" ht="14.25">
      <c r="A270" s="94"/>
      <c r="B270" s="94">
        <v>163228</v>
      </c>
      <c r="C270" s="170" t="s">
        <v>604</v>
      </c>
      <c r="D270" s="3">
        <v>1</v>
      </c>
      <c r="E270" s="3" t="s">
        <v>348</v>
      </c>
      <c r="F270" s="164" t="s">
        <v>348</v>
      </c>
      <c r="G270" s="164" t="s">
        <v>54</v>
      </c>
    </row>
    <row r="271" spans="1:7" ht="14.25">
      <c r="A271" s="94"/>
      <c r="B271" s="94">
        <v>163239</v>
      </c>
      <c r="C271" s="170" t="s">
        <v>605</v>
      </c>
      <c r="D271" s="3">
        <v>8</v>
      </c>
      <c r="E271" s="3" t="s">
        <v>348</v>
      </c>
      <c r="F271" s="164" t="s">
        <v>348</v>
      </c>
      <c r="G271" s="164">
        <v>5401710</v>
      </c>
    </row>
    <row r="272" spans="1:7" ht="14.25">
      <c r="A272" s="94"/>
      <c r="B272" s="94">
        <v>163319</v>
      </c>
      <c r="C272" s="170" t="s">
        <v>606</v>
      </c>
      <c r="D272" s="3">
        <v>1</v>
      </c>
      <c r="E272" s="3" t="s">
        <v>348</v>
      </c>
      <c r="F272" s="164" t="s">
        <v>348</v>
      </c>
      <c r="G272" s="164" t="s">
        <v>54</v>
      </c>
    </row>
    <row r="273" spans="1:7" ht="14.25">
      <c r="A273" s="94"/>
      <c r="B273" s="94">
        <v>163411</v>
      </c>
      <c r="C273" s="170" t="s">
        <v>607</v>
      </c>
      <c r="D273" s="3">
        <v>1</v>
      </c>
      <c r="E273" s="3" t="s">
        <v>353</v>
      </c>
      <c r="F273" s="164" t="s">
        <v>54</v>
      </c>
      <c r="G273" s="164" t="s">
        <v>54</v>
      </c>
    </row>
    <row r="274" spans="1:7" ht="14.25">
      <c r="A274" s="94"/>
      <c r="B274" s="94">
        <v>163412</v>
      </c>
      <c r="C274" s="170" t="s">
        <v>608</v>
      </c>
      <c r="D274" s="3">
        <v>1</v>
      </c>
      <c r="E274" s="3" t="s">
        <v>353</v>
      </c>
      <c r="F274" s="164" t="s">
        <v>54</v>
      </c>
      <c r="G274" s="164" t="s">
        <v>54</v>
      </c>
    </row>
    <row r="275" spans="1:7" ht="14.25">
      <c r="A275" s="94"/>
      <c r="B275" s="94">
        <v>163413</v>
      </c>
      <c r="C275" s="170" t="s">
        <v>609</v>
      </c>
      <c r="D275" s="3">
        <v>1</v>
      </c>
      <c r="E275" s="3" t="s">
        <v>353</v>
      </c>
      <c r="F275" s="164" t="s">
        <v>54</v>
      </c>
      <c r="G275" s="164" t="s">
        <v>54</v>
      </c>
    </row>
    <row r="276" spans="1:7" ht="14.25">
      <c r="A276" s="94"/>
      <c r="B276" s="94">
        <v>163414</v>
      </c>
      <c r="C276" s="170" t="s">
        <v>610</v>
      </c>
      <c r="D276" s="3">
        <v>1</v>
      </c>
      <c r="E276" s="3" t="s">
        <v>353</v>
      </c>
      <c r="F276" s="164" t="s">
        <v>54</v>
      </c>
      <c r="G276" s="3" t="s">
        <v>54</v>
      </c>
    </row>
    <row r="277" spans="1:7" ht="14.25">
      <c r="A277" s="94"/>
      <c r="B277" s="94">
        <v>163415</v>
      </c>
      <c r="C277" s="170" t="s">
        <v>611</v>
      </c>
      <c r="D277" s="3">
        <v>1</v>
      </c>
      <c r="E277" s="3" t="s">
        <v>353</v>
      </c>
      <c r="F277" s="164" t="s">
        <v>54</v>
      </c>
      <c r="G277" s="3" t="s">
        <v>54</v>
      </c>
    </row>
    <row r="278" spans="1:7" ht="14.25">
      <c r="A278" s="94"/>
      <c r="B278" s="94">
        <v>163417</v>
      </c>
      <c r="C278" s="170" t="s">
        <v>612</v>
      </c>
      <c r="D278" s="3">
        <v>1</v>
      </c>
      <c r="E278" s="3" t="s">
        <v>353</v>
      </c>
      <c r="F278" s="164" t="s">
        <v>54</v>
      </c>
      <c r="G278" s="164" t="s">
        <v>54</v>
      </c>
    </row>
    <row r="279" spans="1:7" ht="14.25">
      <c r="A279" s="94"/>
      <c r="B279" s="94">
        <v>163421</v>
      </c>
      <c r="C279" s="170" t="s">
        <v>613</v>
      </c>
      <c r="D279" s="3">
        <v>1</v>
      </c>
      <c r="E279" s="3" t="s">
        <v>353</v>
      </c>
      <c r="F279" s="164" t="s">
        <v>54</v>
      </c>
      <c r="G279" s="164" t="s">
        <v>54</v>
      </c>
    </row>
    <row r="280" spans="1:7" ht="14.25">
      <c r="A280" s="94"/>
      <c r="B280" s="94">
        <v>163429</v>
      </c>
      <c r="C280" s="170" t="s">
        <v>614</v>
      </c>
      <c r="D280" s="3">
        <v>7</v>
      </c>
      <c r="E280" s="3" t="s">
        <v>348</v>
      </c>
      <c r="F280" s="164" t="s">
        <v>348</v>
      </c>
      <c r="G280" s="164">
        <v>2824467</v>
      </c>
    </row>
    <row r="281" spans="1:7" ht="14.25">
      <c r="A281" s="94"/>
      <c r="B281" s="94">
        <v>163511</v>
      </c>
      <c r="C281" s="170" t="s">
        <v>615</v>
      </c>
      <c r="D281" s="3">
        <v>3</v>
      </c>
      <c r="E281" s="3" t="s">
        <v>353</v>
      </c>
      <c r="F281" s="164">
        <v>33380</v>
      </c>
      <c r="G281" s="164">
        <v>1597833</v>
      </c>
    </row>
    <row r="282" spans="1:7" ht="14.25">
      <c r="A282" s="94"/>
      <c r="B282" s="94">
        <v>163513</v>
      </c>
      <c r="C282" s="170" t="s">
        <v>616</v>
      </c>
      <c r="D282" s="3">
        <v>1</v>
      </c>
      <c r="E282" s="3" t="s">
        <v>353</v>
      </c>
      <c r="F282" s="164" t="s">
        <v>54</v>
      </c>
      <c r="G282" s="164" t="s">
        <v>54</v>
      </c>
    </row>
    <row r="283" spans="1:7" ht="14.25">
      <c r="A283" s="94"/>
      <c r="B283" s="94">
        <v>163514</v>
      </c>
      <c r="C283" s="170" t="s">
        <v>617</v>
      </c>
      <c r="D283" s="3">
        <v>1</v>
      </c>
      <c r="E283" s="3" t="s">
        <v>353</v>
      </c>
      <c r="F283" s="164" t="s">
        <v>54</v>
      </c>
      <c r="G283" s="164" t="s">
        <v>54</v>
      </c>
    </row>
    <row r="284" spans="1:7" ht="14.25">
      <c r="A284" s="94"/>
      <c r="B284" s="94">
        <v>163515</v>
      </c>
      <c r="C284" s="170" t="s">
        <v>618</v>
      </c>
      <c r="D284" s="3">
        <v>1</v>
      </c>
      <c r="E284" s="3" t="s">
        <v>353</v>
      </c>
      <c r="F284" s="164" t="s">
        <v>54</v>
      </c>
      <c r="G284" s="164" t="s">
        <v>54</v>
      </c>
    </row>
    <row r="285" spans="1:7" ht="14.25">
      <c r="A285" s="94"/>
      <c r="B285" s="94">
        <v>163516</v>
      </c>
      <c r="C285" s="170" t="s">
        <v>619</v>
      </c>
      <c r="D285" s="3">
        <v>2</v>
      </c>
      <c r="E285" s="3" t="s">
        <v>353</v>
      </c>
      <c r="F285" s="164" t="s">
        <v>54</v>
      </c>
      <c r="G285" s="164" t="s">
        <v>54</v>
      </c>
    </row>
    <row r="286" spans="1:7" ht="14.25">
      <c r="A286" s="94"/>
      <c r="B286" s="94">
        <v>163517</v>
      </c>
      <c r="C286" s="170" t="s">
        <v>620</v>
      </c>
      <c r="D286" s="3">
        <v>2</v>
      </c>
      <c r="E286" s="3" t="s">
        <v>353</v>
      </c>
      <c r="F286" s="164" t="s">
        <v>54</v>
      </c>
      <c r="G286" s="164" t="s">
        <v>54</v>
      </c>
    </row>
    <row r="287" spans="1:7" ht="14.25">
      <c r="A287" s="94"/>
      <c r="B287" s="94">
        <v>163518</v>
      </c>
      <c r="C287" s="170" t="s">
        <v>621</v>
      </c>
      <c r="D287" s="3">
        <v>1</v>
      </c>
      <c r="E287" s="3" t="s">
        <v>353</v>
      </c>
      <c r="F287" s="164" t="s">
        <v>54</v>
      </c>
      <c r="G287" s="164" t="s">
        <v>54</v>
      </c>
    </row>
    <row r="288" spans="1:7" ht="14.25">
      <c r="A288" s="94"/>
      <c r="B288" s="94">
        <v>163521</v>
      </c>
      <c r="C288" s="170" t="s">
        <v>622</v>
      </c>
      <c r="D288" s="3">
        <v>2</v>
      </c>
      <c r="E288" s="3" t="s">
        <v>353</v>
      </c>
      <c r="F288" s="164" t="s">
        <v>54</v>
      </c>
      <c r="G288" s="3" t="s">
        <v>54</v>
      </c>
    </row>
    <row r="289" spans="1:7" ht="14.25">
      <c r="A289" s="94"/>
      <c r="B289" s="94">
        <v>163522</v>
      </c>
      <c r="C289" s="170" t="s">
        <v>623</v>
      </c>
      <c r="D289" s="3">
        <v>1</v>
      </c>
      <c r="E289" s="3" t="s">
        <v>353</v>
      </c>
      <c r="F289" s="164" t="s">
        <v>54</v>
      </c>
      <c r="G289" s="164" t="s">
        <v>54</v>
      </c>
    </row>
    <row r="290" spans="1:7" ht="14.25">
      <c r="A290" s="94"/>
      <c r="B290" s="94">
        <v>163524</v>
      </c>
      <c r="C290" s="170" t="s">
        <v>624</v>
      </c>
      <c r="D290" s="3">
        <v>1</v>
      </c>
      <c r="E290" s="3" t="s">
        <v>353</v>
      </c>
      <c r="F290" s="164" t="s">
        <v>54</v>
      </c>
      <c r="G290" s="3" t="s">
        <v>54</v>
      </c>
    </row>
    <row r="291" spans="1:7" ht="14.25">
      <c r="A291" s="94"/>
      <c r="B291" s="94">
        <v>163526</v>
      </c>
      <c r="C291" s="170" t="s">
        <v>625</v>
      </c>
      <c r="D291" s="3">
        <v>3</v>
      </c>
      <c r="E291" s="3" t="s">
        <v>353</v>
      </c>
      <c r="F291" s="164">
        <v>165406</v>
      </c>
      <c r="G291" s="3">
        <v>3790828</v>
      </c>
    </row>
    <row r="292" spans="1:7" ht="14.25">
      <c r="A292" s="139"/>
      <c r="B292" s="139">
        <v>163527</v>
      </c>
      <c r="C292" s="172" t="s">
        <v>626</v>
      </c>
      <c r="D292" s="29">
        <v>2</v>
      </c>
      <c r="E292" s="29" t="s">
        <v>353</v>
      </c>
      <c r="F292" s="173" t="s">
        <v>54</v>
      </c>
      <c r="G292" s="173" t="s">
        <v>54</v>
      </c>
    </row>
    <row r="293" spans="1:7" ht="14.25">
      <c r="A293" s="94"/>
      <c r="B293" s="94">
        <v>163529</v>
      </c>
      <c r="C293" s="170" t="s">
        <v>627</v>
      </c>
      <c r="D293" s="3">
        <v>6</v>
      </c>
      <c r="E293" s="3" t="s">
        <v>348</v>
      </c>
      <c r="F293" s="164" t="s">
        <v>348</v>
      </c>
      <c r="G293" s="3">
        <v>3868680</v>
      </c>
    </row>
    <row r="294" spans="1:7" ht="14.25">
      <c r="A294" s="94"/>
      <c r="B294" s="94">
        <v>163611</v>
      </c>
      <c r="C294" s="170" t="s">
        <v>628</v>
      </c>
      <c r="D294" s="3">
        <v>3</v>
      </c>
      <c r="E294" s="3" t="s">
        <v>353</v>
      </c>
      <c r="F294" s="164">
        <v>336826</v>
      </c>
      <c r="G294" s="164">
        <v>10422729</v>
      </c>
    </row>
    <row r="295" spans="1:7" ht="14.25">
      <c r="A295" s="94"/>
      <c r="B295" s="94">
        <v>163911</v>
      </c>
      <c r="C295" s="170" t="s">
        <v>629</v>
      </c>
      <c r="D295" s="3">
        <v>1</v>
      </c>
      <c r="E295" s="3" t="s">
        <v>353</v>
      </c>
      <c r="F295" s="164" t="s">
        <v>54</v>
      </c>
      <c r="G295" s="164" t="s">
        <v>54</v>
      </c>
    </row>
    <row r="296" spans="1:7" ht="14.25">
      <c r="A296" s="94"/>
      <c r="B296" s="94">
        <v>163919</v>
      </c>
      <c r="C296" s="170" t="s">
        <v>630</v>
      </c>
      <c r="D296" s="3">
        <v>4</v>
      </c>
      <c r="E296" s="3" t="s">
        <v>348</v>
      </c>
      <c r="F296" s="164" t="s">
        <v>348</v>
      </c>
      <c r="G296" s="3">
        <v>1054554</v>
      </c>
    </row>
    <row r="297" spans="1:7" ht="14.25">
      <c r="A297" s="94"/>
      <c r="B297" s="94">
        <v>163941</v>
      </c>
      <c r="C297" s="170" t="s">
        <v>631</v>
      </c>
      <c r="D297" s="3">
        <v>2</v>
      </c>
      <c r="E297" s="3" t="s">
        <v>353</v>
      </c>
      <c r="F297" s="164" t="s">
        <v>54</v>
      </c>
      <c r="G297" s="164" t="s">
        <v>54</v>
      </c>
    </row>
    <row r="298" spans="1:7" ht="14.25">
      <c r="A298" s="94"/>
      <c r="B298" s="94">
        <v>163949</v>
      </c>
      <c r="C298" s="170" t="s">
        <v>632</v>
      </c>
      <c r="D298" s="3">
        <v>11</v>
      </c>
      <c r="E298" s="3" t="s">
        <v>348</v>
      </c>
      <c r="F298" s="164" t="s">
        <v>348</v>
      </c>
      <c r="G298" s="164">
        <v>6737701</v>
      </c>
    </row>
    <row r="299" spans="1:7" ht="14.25">
      <c r="A299" s="94"/>
      <c r="B299" s="94">
        <v>164111</v>
      </c>
      <c r="C299" s="170" t="s">
        <v>633</v>
      </c>
      <c r="D299" s="3">
        <v>1</v>
      </c>
      <c r="E299" s="3" t="s">
        <v>353</v>
      </c>
      <c r="F299" s="164" t="s">
        <v>54</v>
      </c>
      <c r="G299" s="3" t="s">
        <v>54</v>
      </c>
    </row>
    <row r="300" spans="1:7" ht="14.25">
      <c r="A300" s="94"/>
      <c r="B300" s="94">
        <v>164119</v>
      </c>
      <c r="C300" s="170" t="s">
        <v>634</v>
      </c>
      <c r="D300" s="3">
        <v>1</v>
      </c>
      <c r="E300" s="3" t="s">
        <v>348</v>
      </c>
      <c r="F300" s="164" t="s">
        <v>348</v>
      </c>
      <c r="G300" s="164" t="s">
        <v>54</v>
      </c>
    </row>
    <row r="301" spans="1:7" ht="14.25">
      <c r="A301" s="94"/>
      <c r="B301" s="94">
        <v>164222</v>
      </c>
      <c r="C301" s="170" t="s">
        <v>635</v>
      </c>
      <c r="D301" s="3">
        <v>1</v>
      </c>
      <c r="E301" s="3" t="s">
        <v>353</v>
      </c>
      <c r="F301" s="164" t="s">
        <v>54</v>
      </c>
      <c r="G301" s="164" t="s">
        <v>54</v>
      </c>
    </row>
    <row r="302" spans="1:7" ht="14.25">
      <c r="A302" s="94"/>
      <c r="B302" s="94">
        <v>164223</v>
      </c>
      <c r="C302" s="170" t="s">
        <v>636</v>
      </c>
      <c r="D302" s="3">
        <v>1</v>
      </c>
      <c r="E302" s="3" t="s">
        <v>348</v>
      </c>
      <c r="F302" s="164" t="s">
        <v>348</v>
      </c>
      <c r="G302" s="3" t="s">
        <v>54</v>
      </c>
    </row>
    <row r="303" spans="1:7" ht="14.25">
      <c r="A303" s="94"/>
      <c r="B303" s="94">
        <v>164225</v>
      </c>
      <c r="C303" s="170" t="s">
        <v>637</v>
      </c>
      <c r="D303" s="3">
        <v>3</v>
      </c>
      <c r="E303" s="3" t="s">
        <v>353</v>
      </c>
      <c r="F303" s="164">
        <v>645</v>
      </c>
      <c r="G303" s="164">
        <v>9900</v>
      </c>
    </row>
    <row r="304" spans="1:7" ht="14.25">
      <c r="A304" s="94"/>
      <c r="B304" s="94">
        <v>164311</v>
      </c>
      <c r="C304" s="170" t="s">
        <v>638</v>
      </c>
      <c r="D304" s="3">
        <v>1</v>
      </c>
      <c r="E304" s="3" t="s">
        <v>353</v>
      </c>
      <c r="F304" s="164" t="s">
        <v>54</v>
      </c>
      <c r="G304" s="164" t="s">
        <v>54</v>
      </c>
    </row>
    <row r="305" spans="1:7" ht="14.25">
      <c r="A305" s="94"/>
      <c r="B305" s="94">
        <v>164412</v>
      </c>
      <c r="C305" s="170" t="s">
        <v>639</v>
      </c>
      <c r="D305" s="3">
        <v>2</v>
      </c>
      <c r="E305" s="3" t="s">
        <v>353</v>
      </c>
      <c r="F305" s="164" t="s">
        <v>54</v>
      </c>
      <c r="G305" s="3" t="s">
        <v>54</v>
      </c>
    </row>
    <row r="306" spans="1:7" ht="14.25">
      <c r="A306" s="94"/>
      <c r="B306" s="94">
        <v>164414</v>
      </c>
      <c r="C306" s="170" t="s">
        <v>640</v>
      </c>
      <c r="D306" s="3">
        <v>4</v>
      </c>
      <c r="E306" s="3" t="s">
        <v>353</v>
      </c>
      <c r="F306" s="164">
        <v>12532</v>
      </c>
      <c r="G306" s="3">
        <v>675505</v>
      </c>
    </row>
    <row r="307" spans="1:7" ht="14.25">
      <c r="A307" s="94"/>
      <c r="B307" s="94">
        <v>164415</v>
      </c>
      <c r="C307" s="170" t="s">
        <v>641</v>
      </c>
      <c r="D307" s="3">
        <v>2</v>
      </c>
      <c r="E307" s="3" t="s">
        <v>353</v>
      </c>
      <c r="F307" s="164" t="s">
        <v>54</v>
      </c>
      <c r="G307" s="164" t="s">
        <v>54</v>
      </c>
    </row>
    <row r="308" spans="1:7" ht="14.25">
      <c r="A308" s="94"/>
      <c r="B308" s="94">
        <v>164416</v>
      </c>
      <c r="C308" s="170" t="s">
        <v>642</v>
      </c>
      <c r="D308" s="3">
        <v>1</v>
      </c>
      <c r="E308" s="3" t="s">
        <v>353</v>
      </c>
      <c r="F308" s="164" t="s">
        <v>54</v>
      </c>
      <c r="G308" s="164" t="s">
        <v>54</v>
      </c>
    </row>
    <row r="309" spans="1:7" ht="14.25">
      <c r="A309" s="94"/>
      <c r="B309" s="94">
        <v>164417</v>
      </c>
      <c r="C309" s="170" t="s">
        <v>643</v>
      </c>
      <c r="D309" s="3">
        <v>2</v>
      </c>
      <c r="E309" s="3" t="s">
        <v>353</v>
      </c>
      <c r="F309" s="164" t="s">
        <v>54</v>
      </c>
      <c r="G309" s="164" t="s">
        <v>54</v>
      </c>
    </row>
    <row r="310" spans="1:7" ht="14.25">
      <c r="A310" s="94"/>
      <c r="B310" s="94">
        <v>164419</v>
      </c>
      <c r="C310" s="170" t="s">
        <v>644</v>
      </c>
      <c r="D310" s="3">
        <v>3</v>
      </c>
      <c r="E310" s="3" t="s">
        <v>348</v>
      </c>
      <c r="F310" s="164" t="s">
        <v>348</v>
      </c>
      <c r="G310" s="3">
        <v>115075</v>
      </c>
    </row>
    <row r="311" spans="1:7" ht="14.25">
      <c r="A311" s="94"/>
      <c r="B311" s="94">
        <v>164511</v>
      </c>
      <c r="C311" s="170" t="s">
        <v>645</v>
      </c>
      <c r="D311" s="3">
        <v>1</v>
      </c>
      <c r="E311" s="3" t="s">
        <v>353</v>
      </c>
      <c r="F311" s="164" t="s">
        <v>54</v>
      </c>
      <c r="G311" s="3" t="s">
        <v>54</v>
      </c>
    </row>
    <row r="312" spans="1:7" ht="14.25">
      <c r="A312" s="94"/>
      <c r="B312" s="94">
        <v>164612</v>
      </c>
      <c r="C312" s="170" t="s">
        <v>646</v>
      </c>
      <c r="D312" s="3">
        <v>2</v>
      </c>
      <c r="E312" s="3" t="s">
        <v>353</v>
      </c>
      <c r="F312" s="164" t="s">
        <v>54</v>
      </c>
      <c r="G312" s="3" t="s">
        <v>54</v>
      </c>
    </row>
    <row r="313" spans="1:7" ht="14.25">
      <c r="A313" s="94"/>
      <c r="B313" s="94">
        <v>165111</v>
      </c>
      <c r="C313" s="170" t="s">
        <v>647</v>
      </c>
      <c r="D313" s="3">
        <v>6</v>
      </c>
      <c r="E313" s="3" t="s">
        <v>348</v>
      </c>
      <c r="F313" s="164" t="s">
        <v>348</v>
      </c>
      <c r="G313" s="164">
        <v>4004801</v>
      </c>
    </row>
    <row r="314" spans="1:7" ht="14.25">
      <c r="A314" s="94"/>
      <c r="B314" s="94">
        <v>165211</v>
      </c>
      <c r="C314" s="170" t="s">
        <v>648</v>
      </c>
      <c r="D314" s="3">
        <v>10</v>
      </c>
      <c r="E314" s="3" t="s">
        <v>348</v>
      </c>
      <c r="F314" s="164" t="s">
        <v>348</v>
      </c>
      <c r="G314" s="164">
        <v>22252435</v>
      </c>
    </row>
    <row r="315" spans="1:7" ht="14.25">
      <c r="A315" s="94"/>
      <c r="B315" s="94">
        <v>165311</v>
      </c>
      <c r="C315" s="170" t="s">
        <v>649</v>
      </c>
      <c r="D315" s="3">
        <v>3</v>
      </c>
      <c r="E315" s="3" t="s">
        <v>348</v>
      </c>
      <c r="F315" s="164" t="s">
        <v>348</v>
      </c>
      <c r="G315" s="164">
        <v>1541203</v>
      </c>
    </row>
    <row r="316" spans="1:7" ht="14.25">
      <c r="A316" s="94"/>
      <c r="B316" s="94">
        <v>165411</v>
      </c>
      <c r="C316" s="170" t="s">
        <v>650</v>
      </c>
      <c r="D316" s="3">
        <v>1</v>
      </c>
      <c r="E316" s="3" t="s">
        <v>348</v>
      </c>
      <c r="F316" s="164" t="s">
        <v>348</v>
      </c>
      <c r="G316" s="164" t="s">
        <v>54</v>
      </c>
    </row>
    <row r="317" spans="1:7" ht="14.25">
      <c r="A317" s="94"/>
      <c r="B317" s="94">
        <v>165511</v>
      </c>
      <c r="C317" s="170" t="s">
        <v>651</v>
      </c>
      <c r="D317" s="3">
        <v>1</v>
      </c>
      <c r="E317" s="3" t="s">
        <v>348</v>
      </c>
      <c r="F317" s="164" t="s">
        <v>348</v>
      </c>
      <c r="G317" s="164" t="s">
        <v>54</v>
      </c>
    </row>
    <row r="318" spans="1:7" ht="14.25">
      <c r="A318" s="94"/>
      <c r="B318" s="94">
        <v>169111</v>
      </c>
      <c r="C318" s="170" t="s">
        <v>652</v>
      </c>
      <c r="D318" s="3">
        <v>1</v>
      </c>
      <c r="E318" s="3" t="s">
        <v>348</v>
      </c>
      <c r="F318" s="164" t="s">
        <v>348</v>
      </c>
      <c r="G318" s="164" t="s">
        <v>54</v>
      </c>
    </row>
    <row r="319" spans="1:7" ht="14.25">
      <c r="A319" s="94"/>
      <c r="B319" s="94">
        <v>169119</v>
      </c>
      <c r="C319" s="170" t="s">
        <v>653</v>
      </c>
      <c r="D319" s="3">
        <v>1</v>
      </c>
      <c r="E319" s="3" t="s">
        <v>348</v>
      </c>
      <c r="F319" s="164" t="s">
        <v>348</v>
      </c>
      <c r="G319" s="3" t="s">
        <v>54</v>
      </c>
    </row>
    <row r="320" spans="1:7" ht="14.25">
      <c r="A320" s="94"/>
      <c r="B320" s="94">
        <v>169211</v>
      </c>
      <c r="C320" s="170" t="s">
        <v>654</v>
      </c>
      <c r="D320" s="3">
        <v>1</v>
      </c>
      <c r="E320" s="3" t="s">
        <v>348</v>
      </c>
      <c r="F320" s="164" t="s">
        <v>348</v>
      </c>
      <c r="G320" s="164" t="s">
        <v>54</v>
      </c>
    </row>
    <row r="321" spans="1:7" ht="14.25">
      <c r="A321" s="94"/>
      <c r="B321" s="94">
        <v>169221</v>
      </c>
      <c r="C321" s="170" t="s">
        <v>655</v>
      </c>
      <c r="D321" s="3">
        <v>1</v>
      </c>
      <c r="E321" s="3" t="s">
        <v>348</v>
      </c>
      <c r="F321" s="164" t="s">
        <v>348</v>
      </c>
      <c r="G321" s="164" t="s">
        <v>54</v>
      </c>
    </row>
    <row r="322" spans="1:7" ht="14.25">
      <c r="A322" s="94"/>
      <c r="B322" s="94">
        <v>169229</v>
      </c>
      <c r="C322" s="170" t="s">
        <v>656</v>
      </c>
      <c r="D322" s="3">
        <v>5</v>
      </c>
      <c r="E322" s="3" t="s">
        <v>348</v>
      </c>
      <c r="F322" s="164" t="s">
        <v>348</v>
      </c>
      <c r="G322" s="3">
        <v>2256431</v>
      </c>
    </row>
    <row r="323" spans="1:7" ht="14.25">
      <c r="A323" s="94"/>
      <c r="B323" s="94">
        <v>169313</v>
      </c>
      <c r="C323" s="170" t="s">
        <v>657</v>
      </c>
      <c r="D323" s="3">
        <v>2</v>
      </c>
      <c r="E323" s="3" t="s">
        <v>360</v>
      </c>
      <c r="F323" s="164" t="s">
        <v>54</v>
      </c>
      <c r="G323" s="3" t="s">
        <v>54</v>
      </c>
    </row>
    <row r="324" spans="1:7" ht="14.25">
      <c r="A324" s="166"/>
      <c r="B324" s="94">
        <v>169412</v>
      </c>
      <c r="C324" s="177" t="s">
        <v>658</v>
      </c>
      <c r="D324" s="3">
        <v>1</v>
      </c>
      <c r="E324" s="164" t="s">
        <v>360</v>
      </c>
      <c r="F324" s="164" t="s">
        <v>54</v>
      </c>
      <c r="G324" s="3" t="s">
        <v>54</v>
      </c>
    </row>
    <row r="325" spans="1:7" ht="14.25">
      <c r="A325" s="94"/>
      <c r="B325" s="94">
        <v>169711</v>
      </c>
      <c r="C325" s="170" t="s">
        <v>659</v>
      </c>
      <c r="D325" s="3">
        <v>1</v>
      </c>
      <c r="E325" s="3" t="s">
        <v>348</v>
      </c>
      <c r="F325" s="164" t="s">
        <v>348</v>
      </c>
      <c r="G325" s="3" t="s">
        <v>54</v>
      </c>
    </row>
    <row r="326" spans="1:7" ht="14.25">
      <c r="A326" s="94"/>
      <c r="B326" s="94">
        <v>169919</v>
      </c>
      <c r="C326" s="170" t="s">
        <v>660</v>
      </c>
      <c r="D326" s="3">
        <v>9</v>
      </c>
      <c r="E326" s="3" t="s">
        <v>348</v>
      </c>
      <c r="F326" s="164" t="s">
        <v>348</v>
      </c>
      <c r="G326" s="164">
        <v>621530</v>
      </c>
    </row>
    <row r="327" spans="1:7" ht="14.25">
      <c r="A327" s="94"/>
      <c r="B327" s="182"/>
      <c r="C327" s="179"/>
      <c r="D327" s="3"/>
      <c r="E327" s="3"/>
      <c r="F327" s="181"/>
      <c r="G327" s="181"/>
    </row>
    <row r="328" spans="1:7" ht="14.25">
      <c r="A328" s="162">
        <v>17</v>
      </c>
      <c r="B328" s="182"/>
      <c r="C328" s="180" t="s">
        <v>660</v>
      </c>
      <c r="D328" s="20">
        <v>58</v>
      </c>
      <c r="E328" s="20" t="s">
        <v>348</v>
      </c>
      <c r="F328" s="161">
        <v>0</v>
      </c>
      <c r="G328" s="161">
        <v>128421887</v>
      </c>
    </row>
    <row r="329" spans="1:7" ht="14.25">
      <c r="A329" s="94"/>
      <c r="B329" s="182"/>
      <c r="C329" s="179"/>
      <c r="D329" s="3"/>
      <c r="E329" s="3"/>
      <c r="F329" s="181"/>
      <c r="G329" s="181"/>
    </row>
    <row r="330" spans="1:7" ht="14.25">
      <c r="A330" s="94"/>
      <c r="B330" s="94">
        <v>171111</v>
      </c>
      <c r="C330" s="170" t="s">
        <v>661</v>
      </c>
      <c r="D330" s="3">
        <v>3</v>
      </c>
      <c r="E330" s="3" t="s">
        <v>377</v>
      </c>
      <c r="F330" s="164">
        <v>5084268</v>
      </c>
      <c r="G330" s="164">
        <v>54547456</v>
      </c>
    </row>
    <row r="331" spans="1:7" ht="14.25">
      <c r="A331" s="94"/>
      <c r="B331" s="94">
        <v>171112</v>
      </c>
      <c r="C331" s="170" t="s">
        <v>662</v>
      </c>
      <c r="D331" s="3">
        <v>3</v>
      </c>
      <c r="E331" s="3" t="s">
        <v>377</v>
      </c>
      <c r="F331" s="164">
        <v>3088118</v>
      </c>
      <c r="G331" s="3">
        <v>7966493</v>
      </c>
    </row>
    <row r="332" spans="1:7" ht="14.25">
      <c r="A332" s="94"/>
      <c r="B332" s="94">
        <v>171113</v>
      </c>
      <c r="C332" s="170" t="s">
        <v>663</v>
      </c>
      <c r="D332" s="3">
        <v>3</v>
      </c>
      <c r="E332" s="3" t="s">
        <v>377</v>
      </c>
      <c r="F332" s="164">
        <v>1457180</v>
      </c>
      <c r="G332" s="3">
        <v>7954742</v>
      </c>
    </row>
    <row r="333" spans="1:7" ht="14.25">
      <c r="A333" s="94"/>
      <c r="B333" s="94">
        <v>171114</v>
      </c>
      <c r="C333" s="170" t="s">
        <v>664</v>
      </c>
      <c r="D333" s="3">
        <v>3</v>
      </c>
      <c r="E333" s="3" t="s">
        <v>377</v>
      </c>
      <c r="F333" s="164">
        <v>1483567</v>
      </c>
      <c r="G333" s="164">
        <v>8511077</v>
      </c>
    </row>
    <row r="334" spans="1:7" ht="14.25">
      <c r="A334" s="94"/>
      <c r="B334" s="94">
        <v>171115</v>
      </c>
      <c r="C334" s="170" t="s">
        <v>665</v>
      </c>
      <c r="D334" s="3">
        <v>3</v>
      </c>
      <c r="E334" s="3" t="s">
        <v>377</v>
      </c>
      <c r="F334" s="164">
        <v>3612446</v>
      </c>
      <c r="G334" s="164">
        <v>20187873</v>
      </c>
    </row>
    <row r="335" spans="1:7" ht="14.25">
      <c r="A335" s="94"/>
      <c r="B335" s="94">
        <v>171116</v>
      </c>
      <c r="C335" s="170" t="s">
        <v>666</v>
      </c>
      <c r="D335" s="3">
        <v>5</v>
      </c>
      <c r="E335" s="3" t="s">
        <v>377</v>
      </c>
      <c r="F335" s="164">
        <v>1788383</v>
      </c>
      <c r="G335" s="164">
        <v>9965211</v>
      </c>
    </row>
    <row r="336" spans="1:7" ht="14.25">
      <c r="A336" s="94"/>
      <c r="B336" s="94">
        <v>171118</v>
      </c>
      <c r="C336" s="170" t="s">
        <v>667</v>
      </c>
      <c r="D336" s="3">
        <v>5</v>
      </c>
      <c r="E336" s="3" t="s">
        <v>377</v>
      </c>
      <c r="F336" s="164">
        <v>2154296</v>
      </c>
      <c r="G336" s="164">
        <v>10208350</v>
      </c>
    </row>
    <row r="337" spans="1:7" ht="14.25">
      <c r="A337" s="94"/>
      <c r="B337" s="94">
        <v>171121</v>
      </c>
      <c r="C337" s="170" t="s">
        <v>668</v>
      </c>
      <c r="D337" s="3">
        <v>1</v>
      </c>
      <c r="E337" s="3" t="s">
        <v>377</v>
      </c>
      <c r="F337" s="164" t="s">
        <v>54</v>
      </c>
      <c r="G337" s="164" t="s">
        <v>54</v>
      </c>
    </row>
    <row r="338" spans="1:7" ht="14.25">
      <c r="A338" s="94"/>
      <c r="B338" s="94">
        <v>171122</v>
      </c>
      <c r="C338" s="170" t="s">
        <v>669</v>
      </c>
      <c r="D338" s="3">
        <v>1</v>
      </c>
      <c r="E338" s="3" t="s">
        <v>353</v>
      </c>
      <c r="F338" s="164" t="s">
        <v>54</v>
      </c>
      <c r="G338" s="164" t="s">
        <v>54</v>
      </c>
    </row>
    <row r="339" spans="1:7" ht="14.25">
      <c r="A339" s="94"/>
      <c r="B339" s="94">
        <v>171123</v>
      </c>
      <c r="C339" s="170" t="s">
        <v>670</v>
      </c>
      <c r="D339" s="3">
        <v>2</v>
      </c>
      <c r="E339" s="3" t="s">
        <v>353</v>
      </c>
      <c r="F339" s="164" t="s">
        <v>54</v>
      </c>
      <c r="G339" s="164" t="s">
        <v>54</v>
      </c>
    </row>
    <row r="340" spans="1:7" ht="14.25">
      <c r="A340" s="94"/>
      <c r="B340" s="94">
        <v>171124</v>
      </c>
      <c r="C340" s="170" t="s">
        <v>671</v>
      </c>
      <c r="D340" s="3">
        <v>3</v>
      </c>
      <c r="E340" s="3" t="s">
        <v>353</v>
      </c>
      <c r="F340" s="164">
        <v>311597</v>
      </c>
      <c r="G340" s="3">
        <v>1878838</v>
      </c>
    </row>
    <row r="341" spans="1:7" ht="14.25">
      <c r="A341" s="94"/>
      <c r="B341" s="94">
        <v>171125</v>
      </c>
      <c r="C341" s="170" t="s">
        <v>672</v>
      </c>
      <c r="D341" s="3">
        <v>1</v>
      </c>
      <c r="E341" s="3" t="s">
        <v>377</v>
      </c>
      <c r="F341" s="164" t="s">
        <v>54</v>
      </c>
      <c r="G341" s="164" t="s">
        <v>54</v>
      </c>
    </row>
    <row r="342" spans="1:7" ht="14.25">
      <c r="A342" s="94"/>
      <c r="B342" s="94">
        <v>172111</v>
      </c>
      <c r="C342" s="170" t="s">
        <v>673</v>
      </c>
      <c r="D342" s="3">
        <v>1</v>
      </c>
      <c r="E342" s="3" t="s">
        <v>377</v>
      </c>
      <c r="F342" s="164" t="s">
        <v>54</v>
      </c>
      <c r="G342" s="164" t="s">
        <v>54</v>
      </c>
    </row>
    <row r="343" spans="1:7" ht="14.25">
      <c r="A343" s="94"/>
      <c r="B343" s="94">
        <v>172112</v>
      </c>
      <c r="C343" s="170" t="s">
        <v>674</v>
      </c>
      <c r="D343" s="3">
        <v>1</v>
      </c>
      <c r="E343" s="3" t="s">
        <v>353</v>
      </c>
      <c r="F343" s="164" t="s">
        <v>54</v>
      </c>
      <c r="G343" s="3" t="s">
        <v>54</v>
      </c>
    </row>
    <row r="344" spans="1:7" ht="14.25">
      <c r="A344" s="94"/>
      <c r="B344" s="94">
        <v>174111</v>
      </c>
      <c r="C344" s="183" t="s">
        <v>675</v>
      </c>
      <c r="D344" s="3">
        <v>15</v>
      </c>
      <c r="E344" s="3" t="s">
        <v>348</v>
      </c>
      <c r="F344" s="164" t="s">
        <v>348</v>
      </c>
      <c r="G344" s="3">
        <v>528986</v>
      </c>
    </row>
    <row r="345" spans="1:7" ht="14.25">
      <c r="A345" s="166"/>
      <c r="B345" s="94">
        <v>179911</v>
      </c>
      <c r="C345" s="177" t="s">
        <v>676</v>
      </c>
      <c r="D345" s="3">
        <v>2</v>
      </c>
      <c r="E345" s="164" t="s">
        <v>353</v>
      </c>
      <c r="F345" s="164" t="s">
        <v>54</v>
      </c>
      <c r="G345" s="3" t="s">
        <v>54</v>
      </c>
    </row>
    <row r="346" spans="1:7" ht="14.25">
      <c r="A346" s="94"/>
      <c r="B346" s="94">
        <v>179921</v>
      </c>
      <c r="C346" s="170" t="s">
        <v>677</v>
      </c>
      <c r="D346" s="3">
        <v>1</v>
      </c>
      <c r="E346" s="3" t="s">
        <v>348</v>
      </c>
      <c r="F346" s="164" t="s">
        <v>348</v>
      </c>
      <c r="G346" s="3" t="s">
        <v>54</v>
      </c>
    </row>
    <row r="347" spans="1:7" ht="14.25">
      <c r="A347" s="94"/>
      <c r="B347" s="94">
        <v>179929</v>
      </c>
      <c r="C347" s="170" t="s">
        <v>678</v>
      </c>
      <c r="D347" s="3">
        <v>5</v>
      </c>
      <c r="E347" s="3" t="s">
        <v>348</v>
      </c>
      <c r="F347" s="164" t="s">
        <v>348</v>
      </c>
      <c r="G347" s="3">
        <v>3179727</v>
      </c>
    </row>
    <row r="348" spans="1:7" ht="14.25">
      <c r="A348" s="94"/>
      <c r="B348" s="182"/>
      <c r="C348" s="179"/>
      <c r="D348" s="3"/>
      <c r="E348" s="3"/>
      <c r="F348" s="164"/>
      <c r="G348" s="3"/>
    </row>
    <row r="349" spans="1:7" ht="14.25">
      <c r="A349" s="139"/>
      <c r="B349" s="184"/>
      <c r="C349" s="185"/>
      <c r="D349" s="29"/>
      <c r="E349" s="29"/>
      <c r="F349" s="173"/>
      <c r="G349" s="29"/>
    </row>
    <row r="350" spans="1:7" ht="14.25">
      <c r="A350" s="162">
        <v>18</v>
      </c>
      <c r="B350" s="182"/>
      <c r="C350" s="180" t="s">
        <v>679</v>
      </c>
      <c r="D350" s="20">
        <v>126</v>
      </c>
      <c r="E350" s="161">
        <v>0</v>
      </c>
      <c r="F350" s="161">
        <v>0</v>
      </c>
      <c r="G350" s="20">
        <v>8981196</v>
      </c>
    </row>
    <row r="351" spans="1:7" ht="14.25">
      <c r="A351" s="94"/>
      <c r="B351" s="182"/>
      <c r="C351" s="179"/>
      <c r="D351" s="3"/>
      <c r="E351" s="3"/>
      <c r="F351" s="164"/>
      <c r="G351" s="3"/>
    </row>
    <row r="352" spans="1:7" ht="14.25">
      <c r="A352" s="94"/>
      <c r="B352" s="94">
        <v>181211</v>
      </c>
      <c r="C352" s="170" t="s">
        <v>680</v>
      </c>
      <c r="D352" s="3">
        <v>3</v>
      </c>
      <c r="E352" s="3" t="s">
        <v>353</v>
      </c>
      <c r="F352" s="164">
        <v>22764</v>
      </c>
      <c r="G352" s="3">
        <v>339579</v>
      </c>
    </row>
    <row r="353" spans="1:7" ht="14.25">
      <c r="A353" s="94"/>
      <c r="B353" s="94">
        <v>181419</v>
      </c>
      <c r="C353" s="170" t="s">
        <v>681</v>
      </c>
      <c r="D353" s="3">
        <v>4</v>
      </c>
      <c r="E353" s="3" t="s">
        <v>348</v>
      </c>
      <c r="F353" s="164" t="s">
        <v>348</v>
      </c>
      <c r="G353" s="164">
        <v>72663</v>
      </c>
    </row>
    <row r="354" spans="1:7" ht="14.25">
      <c r="A354" s="94"/>
      <c r="B354" s="94">
        <v>181511</v>
      </c>
      <c r="C354" s="170" t="s">
        <v>682</v>
      </c>
      <c r="D354" s="3">
        <v>4</v>
      </c>
      <c r="E354" s="3" t="s">
        <v>348</v>
      </c>
      <c r="F354" s="164" t="s">
        <v>348</v>
      </c>
      <c r="G354" s="3">
        <v>243055</v>
      </c>
    </row>
    <row r="355" spans="1:7" ht="14.25">
      <c r="A355" s="94"/>
      <c r="B355" s="94">
        <v>182111</v>
      </c>
      <c r="C355" s="170" t="s">
        <v>683</v>
      </c>
      <c r="D355" s="3">
        <v>7</v>
      </c>
      <c r="E355" s="3" t="s">
        <v>353</v>
      </c>
      <c r="F355" s="164">
        <v>35051</v>
      </c>
      <c r="G355" s="3">
        <v>1284948</v>
      </c>
    </row>
    <row r="356" spans="1:7" ht="14.25">
      <c r="A356" s="94"/>
      <c r="B356" s="94">
        <v>182112</v>
      </c>
      <c r="C356" s="170" t="s">
        <v>684</v>
      </c>
      <c r="D356" s="3">
        <v>3</v>
      </c>
      <c r="E356" s="3" t="s">
        <v>353</v>
      </c>
      <c r="F356" s="164">
        <v>4119</v>
      </c>
      <c r="G356" s="3">
        <v>353970</v>
      </c>
    </row>
    <row r="357" spans="1:7" ht="14.25">
      <c r="A357" s="94"/>
      <c r="B357" s="94">
        <v>182211</v>
      </c>
      <c r="C357" s="170" t="s">
        <v>685</v>
      </c>
      <c r="D357" s="3">
        <v>3</v>
      </c>
      <c r="E357" s="3" t="s">
        <v>353</v>
      </c>
      <c r="F357" s="164">
        <v>807</v>
      </c>
      <c r="G357" s="164">
        <v>27398</v>
      </c>
    </row>
    <row r="358" spans="1:7" ht="14.25">
      <c r="A358" s="94"/>
      <c r="B358" s="94">
        <v>182411</v>
      </c>
      <c r="C358" s="170" t="s">
        <v>686</v>
      </c>
      <c r="D358" s="3">
        <v>2</v>
      </c>
      <c r="E358" s="3" t="s">
        <v>353</v>
      </c>
      <c r="F358" s="164" t="s">
        <v>54</v>
      </c>
      <c r="G358" s="3" t="s">
        <v>54</v>
      </c>
    </row>
    <row r="359" spans="1:7" ht="14.25">
      <c r="A359" s="94"/>
      <c r="B359" s="94">
        <v>182511</v>
      </c>
      <c r="C359" s="170" t="s">
        <v>687</v>
      </c>
      <c r="D359" s="3">
        <v>3</v>
      </c>
      <c r="E359" s="3" t="s">
        <v>348</v>
      </c>
      <c r="F359" s="164" t="s">
        <v>348</v>
      </c>
      <c r="G359" s="3">
        <v>89945</v>
      </c>
    </row>
    <row r="360" spans="1:7" ht="14.25">
      <c r="A360" s="94"/>
      <c r="B360" s="94">
        <v>183111</v>
      </c>
      <c r="C360" s="170" t="s">
        <v>688</v>
      </c>
      <c r="D360" s="3">
        <v>5</v>
      </c>
      <c r="E360" s="3" t="s">
        <v>348</v>
      </c>
      <c r="F360" s="164" t="s">
        <v>348</v>
      </c>
      <c r="G360" s="3">
        <v>21075</v>
      </c>
    </row>
    <row r="361" spans="1:7" ht="14.25">
      <c r="A361" s="94"/>
      <c r="B361" s="94">
        <v>183211</v>
      </c>
      <c r="C361" s="170" t="s">
        <v>689</v>
      </c>
      <c r="D361" s="3">
        <v>32</v>
      </c>
      <c r="E361" s="3" t="s">
        <v>348</v>
      </c>
      <c r="F361" s="164" t="s">
        <v>348</v>
      </c>
      <c r="G361" s="164">
        <v>4810650</v>
      </c>
    </row>
    <row r="362" spans="1:7" ht="14.25">
      <c r="A362" s="94"/>
      <c r="B362" s="94">
        <v>183212</v>
      </c>
      <c r="C362" s="170" t="s">
        <v>690</v>
      </c>
      <c r="D362" s="3">
        <v>1</v>
      </c>
      <c r="E362" s="3" t="s">
        <v>348</v>
      </c>
      <c r="F362" s="164" t="s">
        <v>348</v>
      </c>
      <c r="G362" s="164" t="s">
        <v>54</v>
      </c>
    </row>
    <row r="363" spans="1:7" ht="14.25">
      <c r="A363" s="94"/>
      <c r="B363" s="94">
        <v>183319</v>
      </c>
      <c r="C363" s="170" t="s">
        <v>691</v>
      </c>
      <c r="D363" s="3">
        <v>11</v>
      </c>
      <c r="E363" s="3" t="s">
        <v>348</v>
      </c>
      <c r="F363" s="164" t="s">
        <v>348</v>
      </c>
      <c r="G363" s="164">
        <v>187465</v>
      </c>
    </row>
    <row r="364" spans="1:7" ht="14.25">
      <c r="A364" s="94"/>
      <c r="B364" s="94">
        <v>183411</v>
      </c>
      <c r="C364" s="170" t="s">
        <v>692</v>
      </c>
      <c r="D364" s="3">
        <v>5</v>
      </c>
      <c r="E364" s="3" t="s">
        <v>348</v>
      </c>
      <c r="F364" s="164" t="s">
        <v>348</v>
      </c>
      <c r="G364" s="164">
        <v>35231</v>
      </c>
    </row>
    <row r="365" spans="1:7" ht="14.25">
      <c r="A365" s="94"/>
      <c r="B365" s="94">
        <v>184111</v>
      </c>
      <c r="C365" s="170" t="s">
        <v>693</v>
      </c>
      <c r="D365" s="3">
        <v>3</v>
      </c>
      <c r="E365" s="3" t="s">
        <v>353</v>
      </c>
      <c r="F365" s="164">
        <v>1873</v>
      </c>
      <c r="G365" s="3">
        <v>167811</v>
      </c>
    </row>
    <row r="366" spans="1:7" ht="14.25">
      <c r="A366" s="94"/>
      <c r="B366" s="94">
        <v>184211</v>
      </c>
      <c r="C366" s="170" t="s">
        <v>694</v>
      </c>
      <c r="D366" s="3">
        <v>1</v>
      </c>
      <c r="E366" s="3" t="s">
        <v>348</v>
      </c>
      <c r="F366" s="164" t="s">
        <v>348</v>
      </c>
      <c r="G366" s="3" t="s">
        <v>54</v>
      </c>
    </row>
    <row r="367" spans="1:7" ht="14.25">
      <c r="A367" s="94"/>
      <c r="B367" s="94">
        <v>184311</v>
      </c>
      <c r="C367" s="170" t="s">
        <v>695</v>
      </c>
      <c r="D367" s="3">
        <v>1</v>
      </c>
      <c r="E367" s="3" t="s">
        <v>353</v>
      </c>
      <c r="F367" s="164" t="s">
        <v>54</v>
      </c>
      <c r="G367" s="3" t="s">
        <v>54</v>
      </c>
    </row>
    <row r="368" spans="1:7" ht="14.25">
      <c r="A368" s="94"/>
      <c r="B368" s="94">
        <v>184411</v>
      </c>
      <c r="C368" s="170" t="s">
        <v>696</v>
      </c>
      <c r="D368" s="3">
        <v>2</v>
      </c>
      <c r="E368" s="3" t="s">
        <v>353</v>
      </c>
      <c r="F368" s="164" t="s">
        <v>54</v>
      </c>
      <c r="G368" s="3" t="s">
        <v>54</v>
      </c>
    </row>
    <row r="369" spans="1:7" ht="14.25">
      <c r="A369" s="94"/>
      <c r="B369" s="94">
        <v>184412</v>
      </c>
      <c r="C369" s="170" t="s">
        <v>697</v>
      </c>
      <c r="D369" s="3">
        <v>1</v>
      </c>
      <c r="E369" s="3" t="s">
        <v>353</v>
      </c>
      <c r="F369" s="164" t="s">
        <v>54</v>
      </c>
      <c r="G369" s="164" t="s">
        <v>54</v>
      </c>
    </row>
    <row r="370" spans="1:7" ht="14.25">
      <c r="A370" s="94"/>
      <c r="B370" s="94">
        <v>184511</v>
      </c>
      <c r="C370" s="170" t="s">
        <v>698</v>
      </c>
      <c r="D370" s="3">
        <v>3</v>
      </c>
      <c r="E370" s="3" t="s">
        <v>348</v>
      </c>
      <c r="F370" s="164" t="s">
        <v>348</v>
      </c>
      <c r="G370" s="3">
        <v>5625</v>
      </c>
    </row>
    <row r="371" spans="1:7" ht="14.25">
      <c r="A371" s="94"/>
      <c r="B371" s="94">
        <v>185112</v>
      </c>
      <c r="C371" s="170" t="s">
        <v>699</v>
      </c>
      <c r="D371" s="3">
        <v>7</v>
      </c>
      <c r="E371" s="3" t="s">
        <v>353</v>
      </c>
      <c r="F371" s="164">
        <v>10088</v>
      </c>
      <c r="G371" s="3">
        <v>73573</v>
      </c>
    </row>
    <row r="372" spans="1:7" ht="14.25">
      <c r="A372" s="94"/>
      <c r="B372" s="94">
        <v>185211</v>
      </c>
      <c r="C372" s="170" t="s">
        <v>700</v>
      </c>
      <c r="D372" s="3">
        <v>5</v>
      </c>
      <c r="E372" s="3" t="s">
        <v>353</v>
      </c>
      <c r="F372" s="164">
        <v>11581</v>
      </c>
      <c r="G372" s="3">
        <v>104737</v>
      </c>
    </row>
    <row r="373" spans="1:7" ht="14.25">
      <c r="A373" s="94"/>
      <c r="B373" s="94">
        <v>189111</v>
      </c>
      <c r="C373" s="170" t="s">
        <v>701</v>
      </c>
      <c r="D373" s="3">
        <v>4</v>
      </c>
      <c r="E373" s="3" t="s">
        <v>348</v>
      </c>
      <c r="F373" s="164" t="s">
        <v>348</v>
      </c>
      <c r="G373" s="3">
        <v>191209</v>
      </c>
    </row>
    <row r="374" spans="1:7" ht="14.25">
      <c r="A374" s="94"/>
      <c r="B374" s="94">
        <v>189211</v>
      </c>
      <c r="C374" s="170" t="s">
        <v>702</v>
      </c>
      <c r="D374" s="3">
        <v>1</v>
      </c>
      <c r="E374" s="3" t="s">
        <v>348</v>
      </c>
      <c r="F374" s="164" t="s">
        <v>348</v>
      </c>
      <c r="G374" s="3" t="s">
        <v>54</v>
      </c>
    </row>
    <row r="375" spans="1:7" ht="14.25">
      <c r="A375" s="166"/>
      <c r="B375" s="94">
        <v>189219</v>
      </c>
      <c r="C375" s="177" t="s">
        <v>703</v>
      </c>
      <c r="D375" s="3">
        <v>3</v>
      </c>
      <c r="E375" s="164" t="s">
        <v>348</v>
      </c>
      <c r="F375" s="164" t="s">
        <v>348</v>
      </c>
      <c r="G375" s="3">
        <v>101511</v>
      </c>
    </row>
    <row r="376" spans="1:7" ht="14.25">
      <c r="A376" s="94"/>
      <c r="B376" s="94">
        <v>189711</v>
      </c>
      <c r="C376" s="170" t="s">
        <v>704</v>
      </c>
      <c r="D376" s="3">
        <v>2</v>
      </c>
      <c r="E376" s="3" t="s">
        <v>348</v>
      </c>
      <c r="F376" s="164" t="s">
        <v>348</v>
      </c>
      <c r="G376" s="3" t="s">
        <v>54</v>
      </c>
    </row>
    <row r="377" spans="1:7" ht="14.25">
      <c r="A377" s="94"/>
      <c r="B377" s="94">
        <v>189719</v>
      </c>
      <c r="C377" s="170" t="s">
        <v>705</v>
      </c>
      <c r="D377" s="3">
        <v>8</v>
      </c>
      <c r="E377" s="3" t="s">
        <v>348</v>
      </c>
      <c r="F377" s="164" t="s">
        <v>348</v>
      </c>
      <c r="G377" s="164">
        <v>234056</v>
      </c>
    </row>
    <row r="378" spans="1:7" ht="14.25">
      <c r="A378" s="94"/>
      <c r="B378" s="94">
        <v>189819</v>
      </c>
      <c r="C378" s="170" t="s">
        <v>706</v>
      </c>
      <c r="D378" s="3">
        <v>2</v>
      </c>
      <c r="E378" s="3" t="s">
        <v>348</v>
      </c>
      <c r="F378" s="164" t="s">
        <v>348</v>
      </c>
      <c r="G378" s="164" t="s">
        <v>54</v>
      </c>
    </row>
    <row r="379" spans="1:7" ht="14.25">
      <c r="A379" s="94"/>
      <c r="B379" s="182"/>
      <c r="C379" s="179"/>
      <c r="D379" s="3"/>
      <c r="E379" s="3"/>
      <c r="F379" s="164"/>
      <c r="G379" s="181"/>
    </row>
    <row r="380" spans="1:7" ht="14.25">
      <c r="A380" s="162">
        <v>19</v>
      </c>
      <c r="B380" s="162"/>
      <c r="C380" s="180" t="s">
        <v>707</v>
      </c>
      <c r="D380" s="20">
        <v>27</v>
      </c>
      <c r="E380" s="161">
        <v>0</v>
      </c>
      <c r="F380" s="161">
        <v>0</v>
      </c>
      <c r="G380" s="161">
        <v>14762342</v>
      </c>
    </row>
    <row r="381" spans="1:7" ht="14.25">
      <c r="A381" s="94"/>
      <c r="B381" s="182"/>
      <c r="C381" s="179"/>
      <c r="D381" s="3"/>
      <c r="E381" s="3"/>
      <c r="F381" s="181"/>
      <c r="G381" s="181"/>
    </row>
    <row r="382" spans="1:7" ht="14.25">
      <c r="A382" s="94"/>
      <c r="B382" s="94">
        <v>191112</v>
      </c>
      <c r="C382" s="170" t="s">
        <v>708</v>
      </c>
      <c r="D382" s="3">
        <v>1</v>
      </c>
      <c r="E382" s="3" t="s">
        <v>709</v>
      </c>
      <c r="F382" s="164" t="s">
        <v>54</v>
      </c>
      <c r="G382" s="3" t="s">
        <v>54</v>
      </c>
    </row>
    <row r="383" spans="1:7" ht="14.25">
      <c r="A383" s="94"/>
      <c r="B383" s="94">
        <v>191113</v>
      </c>
      <c r="C383" s="170" t="s">
        <v>710</v>
      </c>
      <c r="D383" s="3">
        <v>1</v>
      </c>
      <c r="E383" s="3" t="s">
        <v>709</v>
      </c>
      <c r="F383" s="164" t="s">
        <v>54</v>
      </c>
      <c r="G383" s="164" t="s">
        <v>54</v>
      </c>
    </row>
    <row r="384" spans="1:7" ht="14.25">
      <c r="A384" s="94"/>
      <c r="B384" s="94">
        <v>191115</v>
      </c>
      <c r="C384" s="170" t="s">
        <v>711</v>
      </c>
      <c r="D384" s="3">
        <v>2</v>
      </c>
      <c r="E384" s="3" t="s">
        <v>348</v>
      </c>
      <c r="F384" s="164" t="s">
        <v>348</v>
      </c>
      <c r="G384" s="164" t="s">
        <v>54</v>
      </c>
    </row>
    <row r="385" spans="1:7" ht="14.25">
      <c r="A385" s="94"/>
      <c r="B385" s="94">
        <v>191116</v>
      </c>
      <c r="C385" s="170" t="s">
        <v>712</v>
      </c>
      <c r="D385" s="3">
        <v>1</v>
      </c>
      <c r="E385" s="3" t="s">
        <v>348</v>
      </c>
      <c r="F385" s="164" t="s">
        <v>348</v>
      </c>
      <c r="G385" s="3" t="s">
        <v>54</v>
      </c>
    </row>
    <row r="386" spans="1:7" ht="14.25">
      <c r="A386" s="94"/>
      <c r="B386" s="94">
        <v>193211</v>
      </c>
      <c r="C386" s="170" t="s">
        <v>713</v>
      </c>
      <c r="D386" s="3">
        <v>1</v>
      </c>
      <c r="E386" s="3" t="s">
        <v>714</v>
      </c>
      <c r="F386" s="164" t="s">
        <v>54</v>
      </c>
      <c r="G386" s="164" t="s">
        <v>54</v>
      </c>
    </row>
    <row r="387" spans="1:7" ht="14.25">
      <c r="A387" s="94"/>
      <c r="B387" s="94">
        <v>193313</v>
      </c>
      <c r="C387" s="170" t="s">
        <v>715</v>
      </c>
      <c r="D387" s="3">
        <v>7</v>
      </c>
      <c r="E387" s="3" t="s">
        <v>348</v>
      </c>
      <c r="F387" s="164" t="s">
        <v>348</v>
      </c>
      <c r="G387" s="164">
        <v>237350</v>
      </c>
    </row>
    <row r="388" spans="1:7" ht="14.25">
      <c r="A388" s="94"/>
      <c r="B388" s="94">
        <v>193315</v>
      </c>
      <c r="C388" s="170" t="s">
        <v>716</v>
      </c>
      <c r="D388" s="3">
        <v>1</v>
      </c>
      <c r="E388" s="3" t="s">
        <v>348</v>
      </c>
      <c r="F388" s="164" t="s">
        <v>348</v>
      </c>
      <c r="G388" s="164" t="s">
        <v>54</v>
      </c>
    </row>
    <row r="389" spans="1:7" ht="14.25">
      <c r="A389" s="94"/>
      <c r="B389" s="94">
        <v>193318</v>
      </c>
      <c r="C389" s="170" t="s">
        <v>717</v>
      </c>
      <c r="D389" s="3">
        <v>1</v>
      </c>
      <c r="E389" s="3" t="s">
        <v>348</v>
      </c>
      <c r="F389" s="164" t="s">
        <v>348</v>
      </c>
      <c r="G389" s="164" t="s">
        <v>54</v>
      </c>
    </row>
    <row r="390" spans="1:7" ht="14.25">
      <c r="A390" s="94"/>
      <c r="B390" s="94">
        <v>193319</v>
      </c>
      <c r="C390" s="170" t="s">
        <v>718</v>
      </c>
      <c r="D390" s="3">
        <v>4</v>
      </c>
      <c r="E390" s="3" t="s">
        <v>348</v>
      </c>
      <c r="F390" s="164" t="s">
        <v>348</v>
      </c>
      <c r="G390" s="164">
        <v>438918</v>
      </c>
    </row>
    <row r="391" spans="1:7" ht="14.25">
      <c r="A391" s="94"/>
      <c r="B391" s="94">
        <v>199211</v>
      </c>
      <c r="C391" s="170" t="s">
        <v>719</v>
      </c>
      <c r="D391" s="3">
        <v>1</v>
      </c>
      <c r="E391" s="3" t="s">
        <v>348</v>
      </c>
      <c r="F391" s="164" t="s">
        <v>348</v>
      </c>
      <c r="G391" s="164" t="s">
        <v>54</v>
      </c>
    </row>
    <row r="392" spans="1:7" ht="14.25">
      <c r="A392" s="94"/>
      <c r="B392" s="94">
        <v>199311</v>
      </c>
      <c r="C392" s="170" t="s">
        <v>720</v>
      </c>
      <c r="D392" s="3">
        <v>1</v>
      </c>
      <c r="E392" s="3" t="s">
        <v>353</v>
      </c>
      <c r="F392" s="164" t="s">
        <v>54</v>
      </c>
      <c r="G392" s="3" t="s">
        <v>54</v>
      </c>
    </row>
    <row r="393" spans="1:7" ht="14.25">
      <c r="A393" s="166"/>
      <c r="B393" s="94">
        <v>199319</v>
      </c>
      <c r="C393" s="177" t="s">
        <v>721</v>
      </c>
      <c r="D393" s="3">
        <v>1</v>
      </c>
      <c r="E393" s="164" t="s">
        <v>348</v>
      </c>
      <c r="F393" s="164" t="s">
        <v>348</v>
      </c>
      <c r="G393" s="164" t="s">
        <v>54</v>
      </c>
    </row>
    <row r="394" spans="1:7" ht="14.25">
      <c r="A394" s="94"/>
      <c r="B394" s="94">
        <v>199411</v>
      </c>
      <c r="C394" s="170" t="s">
        <v>722</v>
      </c>
      <c r="D394" s="3">
        <v>1</v>
      </c>
      <c r="E394" s="3" t="s">
        <v>723</v>
      </c>
      <c r="F394" s="164" t="s">
        <v>54</v>
      </c>
      <c r="G394" s="3" t="s">
        <v>54</v>
      </c>
    </row>
    <row r="395" spans="1:7" ht="14.25">
      <c r="A395" s="94"/>
      <c r="B395" s="94">
        <v>199911</v>
      </c>
      <c r="C395" s="170" t="s">
        <v>724</v>
      </c>
      <c r="D395" s="3">
        <v>1</v>
      </c>
      <c r="E395" s="3" t="s">
        <v>725</v>
      </c>
      <c r="F395" s="164" t="s">
        <v>54</v>
      </c>
      <c r="G395" s="164" t="s">
        <v>54</v>
      </c>
    </row>
    <row r="396" spans="1:7" ht="14.25">
      <c r="A396" s="94"/>
      <c r="B396" s="94">
        <v>199919</v>
      </c>
      <c r="C396" s="170" t="s">
        <v>726</v>
      </c>
      <c r="D396" s="3">
        <v>3</v>
      </c>
      <c r="E396" s="3" t="s">
        <v>348</v>
      </c>
      <c r="F396" s="164" t="s">
        <v>348</v>
      </c>
      <c r="G396" s="164">
        <v>23572</v>
      </c>
    </row>
    <row r="397" spans="1:7" ht="14.25">
      <c r="A397" s="94"/>
      <c r="B397" s="94"/>
      <c r="C397" s="179"/>
      <c r="D397" s="3"/>
      <c r="E397" s="3"/>
      <c r="F397" s="164"/>
      <c r="G397" s="181"/>
    </row>
    <row r="398" spans="1:7" ht="14.25">
      <c r="A398" s="162">
        <v>20</v>
      </c>
      <c r="B398" s="94"/>
      <c r="C398" s="180" t="s">
        <v>727</v>
      </c>
      <c r="D398" s="20">
        <v>5</v>
      </c>
      <c r="E398" s="161">
        <v>0</v>
      </c>
      <c r="F398" s="161">
        <v>0</v>
      </c>
      <c r="G398" s="161">
        <v>73199</v>
      </c>
    </row>
    <row r="399" spans="1:7" ht="14.25">
      <c r="A399" s="94"/>
      <c r="B399" s="94"/>
      <c r="C399" s="179"/>
      <c r="D399" s="3"/>
      <c r="E399" s="3"/>
      <c r="F399" s="164"/>
      <c r="G399" s="3"/>
    </row>
    <row r="400" spans="1:7" ht="14.25">
      <c r="A400" s="166"/>
      <c r="B400" s="94">
        <v>201119</v>
      </c>
      <c r="C400" s="177" t="s">
        <v>728</v>
      </c>
      <c r="D400" s="3">
        <v>1</v>
      </c>
      <c r="E400" s="164" t="s">
        <v>348</v>
      </c>
      <c r="F400" s="164" t="s">
        <v>348</v>
      </c>
      <c r="G400" s="3" t="s">
        <v>54</v>
      </c>
    </row>
    <row r="401" spans="1:7" ht="14.25">
      <c r="A401" s="94"/>
      <c r="B401" s="94">
        <v>206119</v>
      </c>
      <c r="C401" s="170" t="s">
        <v>729</v>
      </c>
      <c r="D401" s="3">
        <v>1</v>
      </c>
      <c r="E401" s="3" t="s">
        <v>348</v>
      </c>
      <c r="F401" s="164" t="s">
        <v>348</v>
      </c>
      <c r="G401" s="3" t="s">
        <v>54</v>
      </c>
    </row>
    <row r="402" spans="1:7" ht="14.25">
      <c r="A402" s="94"/>
      <c r="B402" s="94">
        <v>206129</v>
      </c>
      <c r="C402" s="170" t="s">
        <v>730</v>
      </c>
      <c r="D402" s="3">
        <v>2</v>
      </c>
      <c r="E402" s="3" t="s">
        <v>348</v>
      </c>
      <c r="F402" s="164" t="s">
        <v>348</v>
      </c>
      <c r="G402" s="164" t="s">
        <v>54</v>
      </c>
    </row>
    <row r="403" spans="1:7" ht="14.25">
      <c r="A403" s="94"/>
      <c r="B403" s="94">
        <v>207111</v>
      </c>
      <c r="C403" s="170" t="s">
        <v>731</v>
      </c>
      <c r="D403" s="3">
        <v>1</v>
      </c>
      <c r="E403" s="3" t="s">
        <v>348</v>
      </c>
      <c r="F403" s="164" t="s">
        <v>348</v>
      </c>
      <c r="G403" s="164" t="s">
        <v>54</v>
      </c>
    </row>
    <row r="404" spans="1:7" ht="14.25">
      <c r="A404" s="94"/>
      <c r="B404" s="182"/>
      <c r="C404" s="179"/>
      <c r="D404" s="3"/>
      <c r="E404" s="3"/>
      <c r="F404" s="164"/>
      <c r="G404" s="181"/>
    </row>
    <row r="405" spans="1:7" ht="14.25">
      <c r="A405" s="94"/>
      <c r="B405" s="182"/>
      <c r="C405" s="179"/>
      <c r="D405" s="3"/>
      <c r="E405" s="3"/>
      <c r="F405" s="181"/>
      <c r="G405" s="181"/>
    </row>
    <row r="406" spans="1:7" ht="14.25">
      <c r="A406" s="139"/>
      <c r="B406" s="184"/>
      <c r="C406" s="185"/>
      <c r="D406" s="29"/>
      <c r="E406" s="29"/>
      <c r="F406" s="173"/>
      <c r="G406" s="186"/>
    </row>
    <row r="407" spans="1:7" ht="14.25">
      <c r="A407" s="162">
        <v>21</v>
      </c>
      <c r="B407" s="162"/>
      <c r="C407" s="180" t="s">
        <v>732</v>
      </c>
      <c r="D407" s="20">
        <v>218</v>
      </c>
      <c r="E407" s="161">
        <v>0</v>
      </c>
      <c r="F407" s="161">
        <v>0</v>
      </c>
      <c r="G407" s="20">
        <v>18926608</v>
      </c>
    </row>
    <row r="408" spans="1:7" ht="14.25">
      <c r="A408" s="94"/>
      <c r="B408" s="182"/>
      <c r="C408" s="179"/>
      <c r="D408" s="3"/>
      <c r="E408" s="3"/>
      <c r="F408" s="164"/>
      <c r="G408" s="181"/>
    </row>
    <row r="409" spans="1:7" ht="14.25">
      <c r="A409" s="94"/>
      <c r="B409" s="94">
        <v>211212</v>
      </c>
      <c r="C409" s="170" t="s">
        <v>733</v>
      </c>
      <c r="D409" s="3">
        <v>1</v>
      </c>
      <c r="E409" s="3" t="s">
        <v>734</v>
      </c>
      <c r="F409" s="164" t="s">
        <v>54</v>
      </c>
      <c r="G409" s="164" t="s">
        <v>54</v>
      </c>
    </row>
    <row r="410" spans="1:7" ht="14.25">
      <c r="A410" s="94"/>
      <c r="B410" s="94">
        <v>211219</v>
      </c>
      <c r="C410" s="170" t="s">
        <v>735</v>
      </c>
      <c r="D410" s="3">
        <v>2</v>
      </c>
      <c r="E410" s="3" t="s">
        <v>348</v>
      </c>
      <c r="F410" s="164" t="s">
        <v>348</v>
      </c>
      <c r="G410" s="3" t="s">
        <v>54</v>
      </c>
    </row>
    <row r="411" spans="1:7" ht="14.25">
      <c r="A411" s="94"/>
      <c r="B411" s="94">
        <v>211512</v>
      </c>
      <c r="C411" s="170" t="s">
        <v>736</v>
      </c>
      <c r="D411" s="3">
        <v>1</v>
      </c>
      <c r="E411" s="3" t="s">
        <v>348</v>
      </c>
      <c r="F411" s="164" t="s">
        <v>348</v>
      </c>
      <c r="G411" s="3" t="s">
        <v>54</v>
      </c>
    </row>
    <row r="412" spans="1:7" ht="14.25">
      <c r="A412" s="94"/>
      <c r="B412" s="94">
        <v>211711</v>
      </c>
      <c r="C412" s="170" t="s">
        <v>737</v>
      </c>
      <c r="D412" s="3">
        <v>1</v>
      </c>
      <c r="E412" s="3" t="s">
        <v>360</v>
      </c>
      <c r="F412" s="164" t="s">
        <v>54</v>
      </c>
      <c r="G412" s="164" t="s">
        <v>54</v>
      </c>
    </row>
    <row r="413" spans="1:7" ht="14.25">
      <c r="A413" s="94"/>
      <c r="B413" s="94">
        <v>211919</v>
      </c>
      <c r="C413" s="170" t="s">
        <v>738</v>
      </c>
      <c r="D413" s="3">
        <v>2</v>
      </c>
      <c r="E413" s="3" t="s">
        <v>348</v>
      </c>
      <c r="F413" s="164" t="s">
        <v>348</v>
      </c>
      <c r="G413" s="3" t="s">
        <v>54</v>
      </c>
    </row>
    <row r="414" spans="1:7" ht="14.25">
      <c r="A414" s="94"/>
      <c r="B414" s="94">
        <v>212111</v>
      </c>
      <c r="C414" s="170" t="s">
        <v>739</v>
      </c>
      <c r="D414" s="3">
        <v>3</v>
      </c>
      <c r="E414" s="3" t="s">
        <v>353</v>
      </c>
      <c r="F414" s="164">
        <v>7500894</v>
      </c>
      <c r="G414" s="164">
        <v>4807894</v>
      </c>
    </row>
    <row r="415" spans="1:7" ht="14.25">
      <c r="A415" s="94"/>
      <c r="B415" s="94">
        <v>212112</v>
      </c>
      <c r="C415" s="170" t="s">
        <v>740</v>
      </c>
      <c r="D415" s="3">
        <v>2</v>
      </c>
      <c r="E415" s="3" t="s">
        <v>348</v>
      </c>
      <c r="F415" s="164" t="s">
        <v>348</v>
      </c>
      <c r="G415" s="3" t="s">
        <v>54</v>
      </c>
    </row>
    <row r="416" spans="1:7" ht="14.25">
      <c r="A416" s="94"/>
      <c r="B416" s="94">
        <v>212119</v>
      </c>
      <c r="C416" s="170" t="s">
        <v>741</v>
      </c>
      <c r="D416" s="3">
        <v>2</v>
      </c>
      <c r="E416" s="3" t="s">
        <v>348</v>
      </c>
      <c r="F416" s="164" t="s">
        <v>348</v>
      </c>
      <c r="G416" s="3" t="s">
        <v>54</v>
      </c>
    </row>
    <row r="417" spans="1:7" ht="14.25">
      <c r="A417" s="94"/>
      <c r="B417" s="94">
        <v>212211</v>
      </c>
      <c r="C417" s="170" t="s">
        <v>742</v>
      </c>
      <c r="D417" s="3">
        <v>47</v>
      </c>
      <c r="E417" s="3" t="s">
        <v>484</v>
      </c>
      <c r="F417" s="164">
        <v>1294506</v>
      </c>
      <c r="G417" s="3">
        <v>1827037</v>
      </c>
    </row>
    <row r="418" spans="1:7" ht="14.25">
      <c r="A418" s="94"/>
      <c r="B418" s="94">
        <v>212311</v>
      </c>
      <c r="C418" s="170" t="s">
        <v>743</v>
      </c>
      <c r="D418" s="3">
        <v>4</v>
      </c>
      <c r="E418" s="3" t="s">
        <v>353</v>
      </c>
      <c r="F418" s="164">
        <v>20736</v>
      </c>
      <c r="G418" s="3">
        <v>96469</v>
      </c>
    </row>
    <row r="419" spans="1:7" ht="14.25">
      <c r="A419" s="94"/>
      <c r="B419" s="94">
        <v>212312</v>
      </c>
      <c r="C419" s="170" t="s">
        <v>744</v>
      </c>
      <c r="D419" s="3">
        <v>2</v>
      </c>
      <c r="E419" s="3" t="s">
        <v>353</v>
      </c>
      <c r="F419" s="164" t="s">
        <v>54</v>
      </c>
      <c r="G419" s="164" t="s">
        <v>54</v>
      </c>
    </row>
    <row r="420" spans="1:7" ht="14.25">
      <c r="A420" s="94"/>
      <c r="B420" s="94">
        <v>212313</v>
      </c>
      <c r="C420" s="170" t="s">
        <v>745</v>
      </c>
      <c r="D420" s="3">
        <v>3</v>
      </c>
      <c r="E420" s="3" t="s">
        <v>353</v>
      </c>
      <c r="F420" s="164">
        <v>40616</v>
      </c>
      <c r="G420" s="164">
        <v>97466</v>
      </c>
    </row>
    <row r="421" spans="1:7" ht="14.25">
      <c r="A421" s="94"/>
      <c r="B421" s="94">
        <v>212314</v>
      </c>
      <c r="C421" s="170" t="s">
        <v>746</v>
      </c>
      <c r="D421" s="3">
        <v>1</v>
      </c>
      <c r="E421" s="3" t="s">
        <v>353</v>
      </c>
      <c r="F421" s="164" t="s">
        <v>54</v>
      </c>
      <c r="G421" s="164" t="s">
        <v>54</v>
      </c>
    </row>
    <row r="422" spans="1:7" ht="14.25">
      <c r="A422" s="94"/>
      <c r="B422" s="94">
        <v>212315</v>
      </c>
      <c r="C422" s="170" t="s">
        <v>747</v>
      </c>
      <c r="D422" s="3">
        <v>6</v>
      </c>
      <c r="E422" s="3" t="s">
        <v>748</v>
      </c>
      <c r="F422" s="164">
        <v>3373</v>
      </c>
      <c r="G422" s="3">
        <v>41084</v>
      </c>
    </row>
    <row r="423" spans="1:7" ht="14.25">
      <c r="A423" s="94"/>
      <c r="B423" s="94">
        <v>212316</v>
      </c>
      <c r="C423" s="170" t="s">
        <v>749</v>
      </c>
      <c r="D423" s="3">
        <v>10</v>
      </c>
      <c r="E423" s="3" t="s">
        <v>353</v>
      </c>
      <c r="F423" s="164">
        <v>72110</v>
      </c>
      <c r="G423" s="3">
        <v>133210</v>
      </c>
    </row>
    <row r="424" spans="1:7" ht="14.25">
      <c r="A424" s="94"/>
      <c r="B424" s="94">
        <v>212317</v>
      </c>
      <c r="C424" s="170" t="s">
        <v>750</v>
      </c>
      <c r="D424" s="3">
        <v>13</v>
      </c>
      <c r="E424" s="3" t="s">
        <v>353</v>
      </c>
      <c r="F424" s="164">
        <v>98751</v>
      </c>
      <c r="G424" s="164">
        <v>235906</v>
      </c>
    </row>
    <row r="425" spans="1:7" ht="14.25">
      <c r="A425" s="94"/>
      <c r="B425" s="94">
        <v>212319</v>
      </c>
      <c r="C425" s="170" t="s">
        <v>751</v>
      </c>
      <c r="D425" s="3">
        <v>7</v>
      </c>
      <c r="E425" s="3" t="s">
        <v>348</v>
      </c>
      <c r="F425" s="164" t="s">
        <v>348</v>
      </c>
      <c r="G425" s="3">
        <v>116237</v>
      </c>
    </row>
    <row r="426" spans="1:7" ht="14.25">
      <c r="A426" s="94"/>
      <c r="B426" s="94">
        <v>212322</v>
      </c>
      <c r="C426" s="170" t="s">
        <v>752</v>
      </c>
      <c r="D426" s="3">
        <v>1</v>
      </c>
      <c r="E426" s="3" t="s">
        <v>348</v>
      </c>
      <c r="F426" s="164" t="s">
        <v>348</v>
      </c>
      <c r="G426" s="164" t="s">
        <v>54</v>
      </c>
    </row>
    <row r="427" spans="1:7" ht="14.25">
      <c r="A427" s="94"/>
      <c r="B427" s="94">
        <v>212911</v>
      </c>
      <c r="C427" s="170" t="s">
        <v>753</v>
      </c>
      <c r="D427" s="3">
        <v>1</v>
      </c>
      <c r="E427" s="3" t="s">
        <v>734</v>
      </c>
      <c r="F427" s="164" t="s">
        <v>54</v>
      </c>
      <c r="G427" s="164" t="s">
        <v>54</v>
      </c>
    </row>
    <row r="428" spans="1:7" ht="14.25">
      <c r="A428" s="94"/>
      <c r="B428" s="94">
        <v>212912</v>
      </c>
      <c r="C428" s="170" t="s">
        <v>754</v>
      </c>
      <c r="D428" s="3">
        <v>2</v>
      </c>
      <c r="E428" s="3" t="s">
        <v>755</v>
      </c>
      <c r="F428" s="164" t="s">
        <v>54</v>
      </c>
      <c r="G428" s="164" t="s">
        <v>54</v>
      </c>
    </row>
    <row r="429" spans="1:7" ht="14.25">
      <c r="A429" s="94"/>
      <c r="B429" s="94">
        <v>212913</v>
      </c>
      <c r="C429" s="170" t="s">
        <v>756</v>
      </c>
      <c r="D429" s="3">
        <v>2</v>
      </c>
      <c r="E429" s="3" t="s">
        <v>348</v>
      </c>
      <c r="F429" s="164" t="s">
        <v>348</v>
      </c>
      <c r="G429" s="164" t="s">
        <v>54</v>
      </c>
    </row>
    <row r="430" spans="1:7" ht="14.25">
      <c r="A430" s="94"/>
      <c r="B430" s="94">
        <v>212919</v>
      </c>
      <c r="C430" s="170" t="s">
        <v>757</v>
      </c>
      <c r="D430" s="3">
        <v>9</v>
      </c>
      <c r="E430" s="3" t="s">
        <v>348</v>
      </c>
      <c r="F430" s="164" t="s">
        <v>348</v>
      </c>
      <c r="G430" s="164">
        <v>561398</v>
      </c>
    </row>
    <row r="431" spans="1:7" ht="14.25">
      <c r="A431" s="94"/>
      <c r="B431" s="94">
        <v>213919</v>
      </c>
      <c r="C431" s="170" t="s">
        <v>758</v>
      </c>
      <c r="D431" s="3">
        <v>1</v>
      </c>
      <c r="E431" s="3" t="s">
        <v>348</v>
      </c>
      <c r="F431" s="164" t="s">
        <v>348</v>
      </c>
      <c r="G431" s="164" t="s">
        <v>54</v>
      </c>
    </row>
    <row r="432" spans="1:7" ht="14.25">
      <c r="A432" s="94"/>
      <c r="B432" s="94">
        <v>214211</v>
      </c>
      <c r="C432" s="170" t="s">
        <v>759</v>
      </c>
      <c r="D432" s="3">
        <v>20</v>
      </c>
      <c r="E432" s="3" t="s">
        <v>348</v>
      </c>
      <c r="F432" s="164" t="s">
        <v>348</v>
      </c>
      <c r="G432" s="164">
        <v>70254</v>
      </c>
    </row>
    <row r="433" spans="1:7" ht="14.25">
      <c r="A433" s="94"/>
      <c r="B433" s="94">
        <v>214213</v>
      </c>
      <c r="C433" s="170" t="s">
        <v>760</v>
      </c>
      <c r="D433" s="3">
        <v>1</v>
      </c>
      <c r="E433" s="3" t="s">
        <v>348</v>
      </c>
      <c r="F433" s="164" t="s">
        <v>348</v>
      </c>
      <c r="G433" s="164" t="s">
        <v>54</v>
      </c>
    </row>
    <row r="434" spans="1:7" ht="14.25">
      <c r="A434" s="94"/>
      <c r="B434" s="94">
        <v>214311</v>
      </c>
      <c r="C434" s="170" t="s">
        <v>761</v>
      </c>
      <c r="D434" s="3">
        <v>11</v>
      </c>
      <c r="E434" s="3" t="s">
        <v>348</v>
      </c>
      <c r="F434" s="164" t="s">
        <v>348</v>
      </c>
      <c r="G434" s="164">
        <v>10344</v>
      </c>
    </row>
    <row r="435" spans="1:7" ht="14.25">
      <c r="A435" s="94"/>
      <c r="B435" s="94">
        <v>214711</v>
      </c>
      <c r="C435" s="170" t="s">
        <v>762</v>
      </c>
      <c r="D435" s="3">
        <v>1</v>
      </c>
      <c r="E435" s="3" t="s">
        <v>348</v>
      </c>
      <c r="F435" s="164" t="s">
        <v>348</v>
      </c>
      <c r="G435" s="3" t="s">
        <v>54</v>
      </c>
    </row>
    <row r="436" spans="1:7" ht="14.25">
      <c r="A436" s="94"/>
      <c r="B436" s="94">
        <v>214919</v>
      </c>
      <c r="C436" s="170" t="s">
        <v>763</v>
      </c>
      <c r="D436" s="3">
        <v>1</v>
      </c>
      <c r="E436" s="3" t="s">
        <v>348</v>
      </c>
      <c r="F436" s="164" t="s">
        <v>348</v>
      </c>
      <c r="G436" s="3" t="s">
        <v>54</v>
      </c>
    </row>
    <row r="437" spans="1:7" ht="14.25">
      <c r="A437" s="94"/>
      <c r="B437" s="94">
        <v>215219</v>
      </c>
      <c r="C437" s="170" t="s">
        <v>764</v>
      </c>
      <c r="D437" s="3">
        <v>2</v>
      </c>
      <c r="E437" s="3" t="s">
        <v>348</v>
      </c>
      <c r="F437" s="164" t="s">
        <v>348</v>
      </c>
      <c r="G437" s="164" t="s">
        <v>54</v>
      </c>
    </row>
    <row r="438" spans="1:7" ht="14.25">
      <c r="A438" s="94"/>
      <c r="B438" s="94">
        <v>215911</v>
      </c>
      <c r="C438" s="170" t="s">
        <v>765</v>
      </c>
      <c r="D438" s="3">
        <v>2</v>
      </c>
      <c r="E438" s="3" t="s">
        <v>353</v>
      </c>
      <c r="F438" s="164" t="s">
        <v>54</v>
      </c>
      <c r="G438" s="3" t="s">
        <v>54</v>
      </c>
    </row>
    <row r="439" spans="1:7" ht="14.25">
      <c r="A439" s="94"/>
      <c r="B439" s="94">
        <v>215919</v>
      </c>
      <c r="C439" s="170" t="s">
        <v>766</v>
      </c>
      <c r="D439" s="3">
        <v>1</v>
      </c>
      <c r="E439" s="3" t="s">
        <v>348</v>
      </c>
      <c r="F439" s="164" t="s">
        <v>348</v>
      </c>
      <c r="G439" s="164" t="s">
        <v>54</v>
      </c>
    </row>
    <row r="440" spans="1:7" ht="14.25">
      <c r="A440" s="94"/>
      <c r="B440" s="94">
        <v>216111</v>
      </c>
      <c r="C440" s="170" t="s">
        <v>767</v>
      </c>
      <c r="D440" s="3">
        <v>1</v>
      </c>
      <c r="E440" s="3" t="s">
        <v>353</v>
      </c>
      <c r="F440" s="164" t="s">
        <v>54</v>
      </c>
      <c r="G440" s="3" t="s">
        <v>54</v>
      </c>
    </row>
    <row r="441" spans="1:7" ht="14.25">
      <c r="A441" s="94"/>
      <c r="B441" s="94">
        <v>216913</v>
      </c>
      <c r="C441" s="170" t="s">
        <v>768</v>
      </c>
      <c r="D441" s="3">
        <v>1</v>
      </c>
      <c r="E441" s="3" t="s">
        <v>353</v>
      </c>
      <c r="F441" s="164" t="s">
        <v>54</v>
      </c>
      <c r="G441" s="164" t="s">
        <v>54</v>
      </c>
    </row>
    <row r="442" spans="1:7" ht="14.25">
      <c r="A442" s="94"/>
      <c r="B442" s="94">
        <v>216919</v>
      </c>
      <c r="C442" s="170" t="s">
        <v>769</v>
      </c>
      <c r="D442" s="3">
        <v>1</v>
      </c>
      <c r="E442" s="3" t="s">
        <v>348</v>
      </c>
      <c r="F442" s="164" t="s">
        <v>348</v>
      </c>
      <c r="G442" s="164" t="s">
        <v>54</v>
      </c>
    </row>
    <row r="443" spans="1:7" ht="14.25">
      <c r="A443" s="94"/>
      <c r="B443" s="94">
        <v>217111</v>
      </c>
      <c r="C443" s="170" t="s">
        <v>770</v>
      </c>
      <c r="D443" s="3">
        <v>1</v>
      </c>
      <c r="E443" s="3" t="s">
        <v>348</v>
      </c>
      <c r="F443" s="164" t="s">
        <v>348</v>
      </c>
      <c r="G443" s="164" t="s">
        <v>54</v>
      </c>
    </row>
    <row r="444" spans="1:7" ht="14.25">
      <c r="A444" s="94"/>
      <c r="B444" s="94">
        <v>217311</v>
      </c>
      <c r="C444" s="170" t="s">
        <v>771</v>
      </c>
      <c r="D444" s="3">
        <v>1</v>
      </c>
      <c r="E444" s="3" t="s">
        <v>772</v>
      </c>
      <c r="F444" s="164" t="s">
        <v>54</v>
      </c>
      <c r="G444" s="164" t="s">
        <v>54</v>
      </c>
    </row>
    <row r="445" spans="1:7" ht="14.25">
      <c r="A445" s="94"/>
      <c r="B445" s="94">
        <v>218111</v>
      </c>
      <c r="C445" s="170" t="s">
        <v>773</v>
      </c>
      <c r="D445" s="3">
        <v>11</v>
      </c>
      <c r="E445" s="3" t="s">
        <v>348</v>
      </c>
      <c r="F445" s="164" t="s">
        <v>348</v>
      </c>
      <c r="G445" s="164">
        <v>228827</v>
      </c>
    </row>
    <row r="446" spans="1:7" ht="14.25">
      <c r="A446" s="94"/>
      <c r="B446" s="94">
        <v>218211</v>
      </c>
      <c r="C446" s="170" t="s">
        <v>774</v>
      </c>
      <c r="D446" s="3">
        <v>3</v>
      </c>
      <c r="E446" s="3" t="s">
        <v>348</v>
      </c>
      <c r="F446" s="164" t="s">
        <v>348</v>
      </c>
      <c r="G446" s="3">
        <v>11832</v>
      </c>
    </row>
    <row r="447" spans="1:7" ht="14.25">
      <c r="A447" s="94"/>
      <c r="B447" s="94">
        <v>218311</v>
      </c>
      <c r="C447" s="170" t="s">
        <v>775</v>
      </c>
      <c r="D447" s="3">
        <v>1</v>
      </c>
      <c r="E447" s="3" t="s">
        <v>348</v>
      </c>
      <c r="F447" s="164" t="s">
        <v>348</v>
      </c>
      <c r="G447" s="3" t="s">
        <v>54</v>
      </c>
    </row>
    <row r="448" spans="1:7" ht="14.25">
      <c r="A448" s="94"/>
      <c r="B448" s="94">
        <v>218411</v>
      </c>
      <c r="C448" s="170" t="s">
        <v>776</v>
      </c>
      <c r="D448" s="3">
        <v>14</v>
      </c>
      <c r="E448" s="3" t="s">
        <v>348</v>
      </c>
      <c r="F448" s="164" t="s">
        <v>348</v>
      </c>
      <c r="G448" s="164">
        <v>132479</v>
      </c>
    </row>
    <row r="449" spans="1:7" ht="14.25">
      <c r="A449" s="94"/>
      <c r="B449" s="94">
        <v>218511</v>
      </c>
      <c r="C449" s="170" t="s">
        <v>777</v>
      </c>
      <c r="D449" s="3">
        <v>1</v>
      </c>
      <c r="E449" s="3" t="s">
        <v>348</v>
      </c>
      <c r="F449" s="164" t="s">
        <v>348</v>
      </c>
      <c r="G449" s="3" t="s">
        <v>54</v>
      </c>
    </row>
    <row r="450" spans="1:7" ht="14.25">
      <c r="A450" s="94"/>
      <c r="B450" s="94">
        <v>218611</v>
      </c>
      <c r="C450" s="170" t="s">
        <v>778</v>
      </c>
      <c r="D450" s="3">
        <v>4</v>
      </c>
      <c r="E450" s="3" t="s">
        <v>348</v>
      </c>
      <c r="F450" s="164" t="s">
        <v>348</v>
      </c>
      <c r="G450" s="3">
        <v>187740</v>
      </c>
    </row>
    <row r="451" spans="1:7" ht="14.25">
      <c r="A451" s="166"/>
      <c r="B451" s="94">
        <v>219111</v>
      </c>
      <c r="C451" s="177" t="s">
        <v>779</v>
      </c>
      <c r="D451" s="3">
        <v>1</v>
      </c>
      <c r="E451" s="164" t="s">
        <v>353</v>
      </c>
      <c r="F451" s="164" t="s">
        <v>54</v>
      </c>
      <c r="G451" s="3" t="s">
        <v>54</v>
      </c>
    </row>
    <row r="452" spans="1:7" ht="14.25">
      <c r="A452" s="94"/>
      <c r="B452" s="94">
        <v>219212</v>
      </c>
      <c r="C452" s="170" t="s">
        <v>780</v>
      </c>
      <c r="D452" s="3">
        <v>1</v>
      </c>
      <c r="E452" s="3" t="s">
        <v>734</v>
      </c>
      <c r="F452" s="164" t="s">
        <v>54</v>
      </c>
      <c r="G452" s="3" t="s">
        <v>54</v>
      </c>
    </row>
    <row r="453" spans="1:7" ht="14.25">
      <c r="A453" s="94"/>
      <c r="B453" s="94">
        <v>219213</v>
      </c>
      <c r="C453" s="170" t="s">
        <v>781</v>
      </c>
      <c r="D453" s="3">
        <v>1</v>
      </c>
      <c r="E453" s="3" t="s">
        <v>353</v>
      </c>
      <c r="F453" s="164" t="s">
        <v>54</v>
      </c>
      <c r="G453" s="164" t="s">
        <v>54</v>
      </c>
    </row>
    <row r="454" spans="1:7" ht="14.25">
      <c r="A454" s="94"/>
      <c r="B454" s="94">
        <v>219219</v>
      </c>
      <c r="C454" s="170" t="s">
        <v>782</v>
      </c>
      <c r="D454" s="3">
        <v>2</v>
      </c>
      <c r="E454" s="3" t="s">
        <v>348</v>
      </c>
      <c r="F454" s="164" t="s">
        <v>348</v>
      </c>
      <c r="G454" s="164" t="s">
        <v>54</v>
      </c>
    </row>
    <row r="455" spans="1:7" ht="14.25">
      <c r="A455" s="94"/>
      <c r="B455" s="94">
        <v>219311</v>
      </c>
      <c r="C455" s="170" t="s">
        <v>783</v>
      </c>
      <c r="D455" s="3">
        <v>3</v>
      </c>
      <c r="E455" s="3" t="s">
        <v>353</v>
      </c>
      <c r="F455" s="164">
        <v>736189</v>
      </c>
      <c r="G455" s="164">
        <v>1090528</v>
      </c>
    </row>
    <row r="456" spans="1:7" ht="14.25">
      <c r="A456" s="94"/>
      <c r="B456" s="94">
        <v>219312</v>
      </c>
      <c r="C456" s="170" t="s">
        <v>784</v>
      </c>
      <c r="D456" s="3">
        <v>3</v>
      </c>
      <c r="E456" s="3" t="s">
        <v>353</v>
      </c>
      <c r="F456" s="164">
        <v>88805</v>
      </c>
      <c r="G456" s="164">
        <v>175933</v>
      </c>
    </row>
    <row r="457" spans="1:7" ht="14.25">
      <c r="A457" s="94"/>
      <c r="B457" s="94">
        <v>219319</v>
      </c>
      <c r="C457" s="170" t="s">
        <v>785</v>
      </c>
      <c r="D457" s="3">
        <v>2</v>
      </c>
      <c r="E457" s="3" t="s">
        <v>348</v>
      </c>
      <c r="F457" s="164" t="s">
        <v>348</v>
      </c>
      <c r="G457" s="164" t="s">
        <v>54</v>
      </c>
    </row>
    <row r="458" spans="1:7" ht="14.25">
      <c r="A458" s="94"/>
      <c r="B458" s="94">
        <v>219929</v>
      </c>
      <c r="C458" s="170" t="s">
        <v>786</v>
      </c>
      <c r="D458" s="3">
        <v>4</v>
      </c>
      <c r="E458" s="3" t="s">
        <v>348</v>
      </c>
      <c r="F458" s="164" t="s">
        <v>348</v>
      </c>
      <c r="G458" s="164">
        <v>336888</v>
      </c>
    </row>
    <row r="459" spans="1:7" ht="14.25">
      <c r="A459" s="94"/>
      <c r="B459" s="182"/>
      <c r="C459" s="179"/>
      <c r="D459" s="3"/>
      <c r="E459" s="3"/>
      <c r="F459" s="181"/>
      <c r="G459" s="181"/>
    </row>
    <row r="460" spans="1:7" ht="14.25">
      <c r="A460" s="162">
        <v>22</v>
      </c>
      <c r="B460" s="162"/>
      <c r="C460" s="180" t="s">
        <v>787</v>
      </c>
      <c r="D460" s="20">
        <v>121</v>
      </c>
      <c r="E460" s="161">
        <v>0</v>
      </c>
      <c r="F460" s="161">
        <v>0</v>
      </c>
      <c r="G460" s="161">
        <v>54764252</v>
      </c>
    </row>
    <row r="461" spans="1:7" ht="14.25">
      <c r="A461" s="94"/>
      <c r="B461" s="182"/>
      <c r="C461" s="179"/>
      <c r="D461" s="3"/>
      <c r="E461" s="3"/>
      <c r="F461" s="181"/>
      <c r="G461" s="181"/>
    </row>
    <row r="462" spans="1:7" ht="14.25">
      <c r="A462" s="94"/>
      <c r="B462" s="94">
        <v>221114</v>
      </c>
      <c r="C462" s="170" t="s">
        <v>788</v>
      </c>
      <c r="D462" s="3">
        <v>2</v>
      </c>
      <c r="E462" s="3" t="s">
        <v>353</v>
      </c>
      <c r="F462" s="164" t="s">
        <v>54</v>
      </c>
      <c r="G462" s="164" t="s">
        <v>54</v>
      </c>
    </row>
    <row r="463" spans="1:7" ht="14.25">
      <c r="A463" s="139"/>
      <c r="B463" s="139">
        <v>221116</v>
      </c>
      <c r="C463" s="172" t="s">
        <v>789</v>
      </c>
      <c r="D463" s="29">
        <v>2</v>
      </c>
      <c r="E463" s="29" t="s">
        <v>353</v>
      </c>
      <c r="F463" s="173" t="s">
        <v>54</v>
      </c>
      <c r="G463" s="173" t="s">
        <v>54</v>
      </c>
    </row>
    <row r="464" spans="1:7" ht="14.25">
      <c r="A464" s="94"/>
      <c r="B464" s="94">
        <v>221118</v>
      </c>
      <c r="C464" s="170" t="s">
        <v>790</v>
      </c>
      <c r="D464" s="3">
        <v>1</v>
      </c>
      <c r="E464" s="3" t="s">
        <v>353</v>
      </c>
      <c r="F464" s="164" t="s">
        <v>54</v>
      </c>
      <c r="G464" s="3" t="s">
        <v>54</v>
      </c>
    </row>
    <row r="465" spans="1:7" ht="14.25">
      <c r="A465" s="94"/>
      <c r="B465" s="94">
        <v>221123</v>
      </c>
      <c r="C465" s="170" t="s">
        <v>791</v>
      </c>
      <c r="D465" s="3">
        <v>1</v>
      </c>
      <c r="E465" s="3" t="s">
        <v>353</v>
      </c>
      <c r="F465" s="164" t="s">
        <v>54</v>
      </c>
      <c r="G465" s="164" t="s">
        <v>54</v>
      </c>
    </row>
    <row r="466" spans="1:7" ht="14.25">
      <c r="A466" s="94"/>
      <c r="B466" s="94">
        <v>221127</v>
      </c>
      <c r="C466" s="170" t="s">
        <v>792</v>
      </c>
      <c r="D466" s="3">
        <v>1</v>
      </c>
      <c r="E466" s="3" t="s">
        <v>353</v>
      </c>
      <c r="F466" s="164" t="s">
        <v>54</v>
      </c>
      <c r="G466" s="164" t="s">
        <v>54</v>
      </c>
    </row>
    <row r="467" spans="1:7" ht="14.25">
      <c r="A467" s="94"/>
      <c r="B467" s="94">
        <v>221133</v>
      </c>
      <c r="C467" s="170" t="s">
        <v>793</v>
      </c>
      <c r="D467" s="3">
        <v>1</v>
      </c>
      <c r="E467" s="3" t="s">
        <v>353</v>
      </c>
      <c r="F467" s="164" t="s">
        <v>54</v>
      </c>
      <c r="G467" s="164" t="s">
        <v>54</v>
      </c>
    </row>
    <row r="468" spans="1:7" ht="14.25">
      <c r="A468" s="94"/>
      <c r="B468" s="94">
        <v>221135</v>
      </c>
      <c r="C468" s="170" t="s">
        <v>794</v>
      </c>
      <c r="D468" s="3">
        <v>1</v>
      </c>
      <c r="E468" s="3" t="s">
        <v>353</v>
      </c>
      <c r="F468" s="164" t="s">
        <v>54</v>
      </c>
      <c r="G468" s="164" t="s">
        <v>54</v>
      </c>
    </row>
    <row r="469" spans="1:7" ht="14.25">
      <c r="A469" s="94"/>
      <c r="B469" s="94">
        <v>221137</v>
      </c>
      <c r="C469" s="170" t="s">
        <v>795</v>
      </c>
      <c r="D469" s="3">
        <v>1</v>
      </c>
      <c r="E469" s="3" t="s">
        <v>353</v>
      </c>
      <c r="F469" s="164" t="s">
        <v>796</v>
      </c>
      <c r="G469" s="3" t="s">
        <v>796</v>
      </c>
    </row>
    <row r="470" spans="1:7" ht="14.25">
      <c r="A470" s="94"/>
      <c r="B470" s="94">
        <v>221141</v>
      </c>
      <c r="C470" s="170" t="s">
        <v>797</v>
      </c>
      <c r="D470" s="3">
        <v>1</v>
      </c>
      <c r="E470" s="3" t="s">
        <v>353</v>
      </c>
      <c r="F470" s="164" t="s">
        <v>54</v>
      </c>
      <c r="G470" s="164" t="s">
        <v>54</v>
      </c>
    </row>
    <row r="471" spans="1:7" ht="14.25">
      <c r="A471" s="94"/>
      <c r="B471" s="94">
        <v>221143</v>
      </c>
      <c r="C471" s="170" t="s">
        <v>798</v>
      </c>
      <c r="D471" s="3">
        <v>1</v>
      </c>
      <c r="E471" s="3" t="s">
        <v>353</v>
      </c>
      <c r="F471" s="164" t="s">
        <v>54</v>
      </c>
      <c r="G471" s="164" t="s">
        <v>54</v>
      </c>
    </row>
    <row r="472" spans="1:7" ht="14.25">
      <c r="A472" s="94"/>
      <c r="B472" s="94">
        <v>221144</v>
      </c>
      <c r="C472" s="170" t="s">
        <v>799</v>
      </c>
      <c r="D472" s="3">
        <v>3</v>
      </c>
      <c r="E472" s="3" t="s">
        <v>353</v>
      </c>
      <c r="F472" s="164">
        <v>185160</v>
      </c>
      <c r="G472" s="164">
        <v>4269014</v>
      </c>
    </row>
    <row r="473" spans="1:7" ht="14.25">
      <c r="A473" s="94"/>
      <c r="B473" s="94">
        <v>221145</v>
      </c>
      <c r="C473" s="170" t="s">
        <v>800</v>
      </c>
      <c r="D473" s="3">
        <v>1</v>
      </c>
      <c r="E473" s="3" t="s">
        <v>353</v>
      </c>
      <c r="F473" s="164" t="s">
        <v>54</v>
      </c>
      <c r="G473" s="3" t="s">
        <v>54</v>
      </c>
    </row>
    <row r="474" spans="1:7" ht="14.25">
      <c r="A474" s="94"/>
      <c r="B474" s="94">
        <v>221146</v>
      </c>
      <c r="C474" s="170" t="s">
        <v>801</v>
      </c>
      <c r="D474" s="3">
        <v>2</v>
      </c>
      <c r="E474" s="3" t="s">
        <v>353</v>
      </c>
      <c r="F474" s="164" t="s">
        <v>54</v>
      </c>
      <c r="G474" s="164" t="s">
        <v>54</v>
      </c>
    </row>
    <row r="475" spans="1:7" ht="14.25">
      <c r="A475" s="94"/>
      <c r="B475" s="94">
        <v>221147</v>
      </c>
      <c r="C475" s="170" t="s">
        <v>802</v>
      </c>
      <c r="D475" s="3">
        <v>2</v>
      </c>
      <c r="E475" s="3" t="s">
        <v>353</v>
      </c>
      <c r="F475" s="164" t="s">
        <v>54</v>
      </c>
      <c r="G475" s="164" t="s">
        <v>54</v>
      </c>
    </row>
    <row r="476" spans="1:7" ht="14.25">
      <c r="A476" s="94"/>
      <c r="B476" s="94">
        <v>221148</v>
      </c>
      <c r="C476" s="170" t="s">
        <v>803</v>
      </c>
      <c r="D476" s="3">
        <v>1</v>
      </c>
      <c r="E476" s="3" t="s">
        <v>353</v>
      </c>
      <c r="F476" s="164" t="s">
        <v>54</v>
      </c>
      <c r="G476" s="164" t="s">
        <v>54</v>
      </c>
    </row>
    <row r="477" spans="1:7" ht="14.25">
      <c r="A477" s="94"/>
      <c r="B477" s="94">
        <v>221151</v>
      </c>
      <c r="C477" s="170" t="s">
        <v>804</v>
      </c>
      <c r="D477" s="3">
        <v>4</v>
      </c>
      <c r="E477" s="3" t="s">
        <v>353</v>
      </c>
      <c r="F477" s="164">
        <v>147857</v>
      </c>
      <c r="G477" s="164">
        <v>5465639</v>
      </c>
    </row>
    <row r="478" spans="1:7" ht="14.25">
      <c r="A478" s="94"/>
      <c r="B478" s="94">
        <v>221152</v>
      </c>
      <c r="C478" s="170" t="s">
        <v>805</v>
      </c>
      <c r="D478" s="3">
        <v>2</v>
      </c>
      <c r="E478" s="3" t="s">
        <v>353</v>
      </c>
      <c r="F478" s="164" t="s">
        <v>54</v>
      </c>
      <c r="G478" s="3" t="s">
        <v>54</v>
      </c>
    </row>
    <row r="479" spans="1:7" ht="14.25">
      <c r="A479" s="94"/>
      <c r="B479" s="94">
        <v>221153</v>
      </c>
      <c r="C479" s="170" t="s">
        <v>806</v>
      </c>
      <c r="D479" s="3">
        <v>2</v>
      </c>
      <c r="E479" s="3" t="s">
        <v>353</v>
      </c>
      <c r="F479" s="164" t="s">
        <v>54</v>
      </c>
      <c r="G479" s="3" t="s">
        <v>54</v>
      </c>
    </row>
    <row r="480" spans="1:7" ht="14.25">
      <c r="A480" s="94"/>
      <c r="B480" s="94">
        <v>221159</v>
      </c>
      <c r="C480" s="170" t="s">
        <v>807</v>
      </c>
      <c r="D480" s="3">
        <v>2</v>
      </c>
      <c r="E480" s="3" t="s">
        <v>348</v>
      </c>
      <c r="F480" s="164" t="s">
        <v>348</v>
      </c>
      <c r="G480" s="164" t="s">
        <v>54</v>
      </c>
    </row>
    <row r="481" spans="1:7" ht="14.25">
      <c r="A481" s="94"/>
      <c r="B481" s="94">
        <v>221168</v>
      </c>
      <c r="C481" s="170" t="s">
        <v>808</v>
      </c>
      <c r="D481" s="3">
        <v>53</v>
      </c>
      <c r="E481" s="3" t="s">
        <v>353</v>
      </c>
      <c r="F481" s="164">
        <v>146438</v>
      </c>
      <c r="G481" s="164">
        <v>356136</v>
      </c>
    </row>
    <row r="482" spans="1:7" ht="14.25">
      <c r="A482" s="94"/>
      <c r="B482" s="94">
        <v>224111</v>
      </c>
      <c r="C482" s="170" t="s">
        <v>809</v>
      </c>
      <c r="D482" s="3">
        <v>1</v>
      </c>
      <c r="E482" s="3" t="s">
        <v>353</v>
      </c>
      <c r="F482" s="164" t="s">
        <v>54</v>
      </c>
      <c r="G482" s="3" t="s">
        <v>54</v>
      </c>
    </row>
    <row r="483" spans="1:7" ht="14.25">
      <c r="A483" s="94"/>
      <c r="B483" s="94">
        <v>224911</v>
      </c>
      <c r="C483" s="170" t="s">
        <v>810</v>
      </c>
      <c r="D483" s="3">
        <v>1</v>
      </c>
      <c r="E483" s="3" t="s">
        <v>353</v>
      </c>
      <c r="F483" s="164" t="s">
        <v>54</v>
      </c>
      <c r="G483" s="3" t="s">
        <v>54</v>
      </c>
    </row>
    <row r="484" spans="1:7" ht="14.25">
      <c r="A484" s="94"/>
      <c r="B484" s="94">
        <v>224912</v>
      </c>
      <c r="C484" s="170" t="s">
        <v>811</v>
      </c>
      <c r="D484" s="3">
        <v>1</v>
      </c>
      <c r="E484" s="3" t="s">
        <v>353</v>
      </c>
      <c r="F484" s="164" t="s">
        <v>54</v>
      </c>
      <c r="G484" s="3" t="s">
        <v>54</v>
      </c>
    </row>
    <row r="485" spans="1:7" ht="14.25">
      <c r="A485" s="94"/>
      <c r="B485" s="94">
        <v>224919</v>
      </c>
      <c r="C485" s="170" t="s">
        <v>812</v>
      </c>
      <c r="D485" s="3">
        <v>1</v>
      </c>
      <c r="E485" s="3" t="s">
        <v>353</v>
      </c>
      <c r="F485" s="164" t="s">
        <v>54</v>
      </c>
      <c r="G485" s="3" t="s">
        <v>54</v>
      </c>
    </row>
    <row r="486" spans="1:7" ht="14.25">
      <c r="A486" s="166"/>
      <c r="B486" s="94">
        <v>225111</v>
      </c>
      <c r="C486" s="177" t="s">
        <v>813</v>
      </c>
      <c r="D486" s="3">
        <v>4</v>
      </c>
      <c r="E486" s="164" t="s">
        <v>353</v>
      </c>
      <c r="F486" s="164">
        <v>6673</v>
      </c>
      <c r="G486" s="3">
        <v>155516</v>
      </c>
    </row>
    <row r="487" spans="1:7" ht="14.25">
      <c r="A487" s="94"/>
      <c r="B487" s="94">
        <v>225119</v>
      </c>
      <c r="C487" s="170" t="s">
        <v>814</v>
      </c>
      <c r="D487" s="3">
        <v>3</v>
      </c>
      <c r="E487" s="3" t="s">
        <v>353</v>
      </c>
      <c r="F487" s="164">
        <v>10299</v>
      </c>
      <c r="G487" s="3">
        <v>326803</v>
      </c>
    </row>
    <row r="488" spans="1:7" ht="14.25">
      <c r="A488" s="94"/>
      <c r="B488" s="94">
        <v>225311</v>
      </c>
      <c r="C488" s="170" t="s">
        <v>815</v>
      </c>
      <c r="D488" s="3">
        <v>2</v>
      </c>
      <c r="E488" s="3" t="s">
        <v>353</v>
      </c>
      <c r="F488" s="164" t="s">
        <v>54</v>
      </c>
      <c r="G488" s="164" t="s">
        <v>54</v>
      </c>
    </row>
    <row r="489" spans="1:7" ht="14.25">
      <c r="A489" s="94"/>
      <c r="B489" s="94">
        <v>225312</v>
      </c>
      <c r="C489" s="170" t="s">
        <v>816</v>
      </c>
      <c r="D489" s="3">
        <v>2</v>
      </c>
      <c r="E489" s="3" t="s">
        <v>353</v>
      </c>
      <c r="F489" s="164" t="s">
        <v>54</v>
      </c>
      <c r="G489" s="164" t="s">
        <v>54</v>
      </c>
    </row>
    <row r="490" spans="1:7" ht="14.25">
      <c r="A490" s="94"/>
      <c r="B490" s="94">
        <v>229111</v>
      </c>
      <c r="C490" s="170" t="s">
        <v>817</v>
      </c>
      <c r="D490" s="3">
        <v>9</v>
      </c>
      <c r="E490" s="3" t="s">
        <v>348</v>
      </c>
      <c r="F490" s="164" t="s">
        <v>348</v>
      </c>
      <c r="G490" s="164">
        <v>1331869</v>
      </c>
    </row>
    <row r="491" spans="1:7" ht="14.25">
      <c r="A491" s="94"/>
      <c r="B491" s="94">
        <v>229211</v>
      </c>
      <c r="C491" s="170" t="s">
        <v>818</v>
      </c>
      <c r="D491" s="3">
        <v>8</v>
      </c>
      <c r="E491" s="3" t="s">
        <v>348</v>
      </c>
      <c r="F491" s="164" t="s">
        <v>348</v>
      </c>
      <c r="G491" s="164">
        <v>549588</v>
      </c>
    </row>
    <row r="492" spans="1:7" ht="14.25">
      <c r="A492" s="94"/>
      <c r="B492" s="94">
        <v>229919</v>
      </c>
      <c r="C492" s="170" t="s">
        <v>819</v>
      </c>
      <c r="D492" s="3">
        <v>5</v>
      </c>
      <c r="E492" s="3" t="s">
        <v>348</v>
      </c>
      <c r="F492" s="164" t="s">
        <v>348</v>
      </c>
      <c r="G492" s="164">
        <v>89339</v>
      </c>
    </row>
    <row r="493" spans="1:7" ht="14.25">
      <c r="A493" s="94"/>
      <c r="B493" s="182"/>
      <c r="C493" s="179"/>
      <c r="D493" s="3"/>
      <c r="E493" s="3"/>
      <c r="F493" s="181"/>
      <c r="G493" s="181"/>
    </row>
    <row r="494" spans="1:7" ht="14.25">
      <c r="A494" s="162">
        <v>23</v>
      </c>
      <c r="B494" s="162"/>
      <c r="C494" s="180" t="s">
        <v>820</v>
      </c>
      <c r="D494" s="20">
        <v>43</v>
      </c>
      <c r="E494" s="161">
        <v>0</v>
      </c>
      <c r="F494" s="161">
        <v>0</v>
      </c>
      <c r="G494" s="161">
        <v>15905797</v>
      </c>
    </row>
    <row r="495" spans="1:7" ht="14.25">
      <c r="A495" s="94"/>
      <c r="B495" s="182"/>
      <c r="C495" s="179"/>
      <c r="D495" s="3"/>
      <c r="E495" s="3"/>
      <c r="F495" s="181"/>
      <c r="G495" s="181"/>
    </row>
    <row r="496" spans="1:7" ht="14.25">
      <c r="A496" s="94"/>
      <c r="B496" s="94">
        <v>231919</v>
      </c>
      <c r="C496" s="170" t="s">
        <v>821</v>
      </c>
      <c r="D496" s="3">
        <v>2</v>
      </c>
      <c r="E496" s="3" t="s">
        <v>348</v>
      </c>
      <c r="F496" s="164" t="s">
        <v>348</v>
      </c>
      <c r="G496" s="164" t="s">
        <v>54</v>
      </c>
    </row>
    <row r="497" spans="1:7" ht="14.25">
      <c r="A497" s="94"/>
      <c r="B497" s="94">
        <v>232111</v>
      </c>
      <c r="C497" s="170" t="s">
        <v>822</v>
      </c>
      <c r="D497" s="3">
        <v>1</v>
      </c>
      <c r="E497" s="3" t="s">
        <v>353</v>
      </c>
      <c r="F497" s="164" t="s">
        <v>54</v>
      </c>
      <c r="G497" s="164" t="s">
        <v>54</v>
      </c>
    </row>
    <row r="498" spans="1:7" ht="14.25">
      <c r="A498" s="94"/>
      <c r="B498" s="94">
        <v>232211</v>
      </c>
      <c r="C498" s="170" t="s">
        <v>823</v>
      </c>
      <c r="D498" s="3">
        <v>1</v>
      </c>
      <c r="E498" s="3" t="s">
        <v>353</v>
      </c>
      <c r="F498" s="164" t="s">
        <v>54</v>
      </c>
      <c r="G498" s="164" t="s">
        <v>54</v>
      </c>
    </row>
    <row r="499" spans="1:7" ht="14.25">
      <c r="A499" s="94"/>
      <c r="B499" s="94">
        <v>232912</v>
      </c>
      <c r="C499" s="170" t="s">
        <v>824</v>
      </c>
      <c r="D499" s="3">
        <v>1</v>
      </c>
      <c r="E499" s="3" t="s">
        <v>360</v>
      </c>
      <c r="F499" s="164" t="s">
        <v>54</v>
      </c>
      <c r="G499" s="164" t="s">
        <v>54</v>
      </c>
    </row>
    <row r="500" spans="1:7" ht="14.25">
      <c r="A500" s="94"/>
      <c r="B500" s="94">
        <v>233111</v>
      </c>
      <c r="C500" s="170" t="s">
        <v>825</v>
      </c>
      <c r="D500" s="3">
        <v>1</v>
      </c>
      <c r="E500" s="3" t="s">
        <v>353</v>
      </c>
      <c r="F500" s="164" t="s">
        <v>54</v>
      </c>
      <c r="G500" s="164" t="s">
        <v>54</v>
      </c>
    </row>
    <row r="501" spans="1:7" ht="14.25">
      <c r="A501" s="94"/>
      <c r="B501" s="94">
        <v>233112</v>
      </c>
      <c r="C501" s="170" t="s">
        <v>826</v>
      </c>
      <c r="D501" s="3">
        <v>1</v>
      </c>
      <c r="E501" s="3" t="s">
        <v>353</v>
      </c>
      <c r="F501" s="164" t="s">
        <v>54</v>
      </c>
      <c r="G501" s="164" t="s">
        <v>54</v>
      </c>
    </row>
    <row r="502" spans="1:7" ht="14.25">
      <c r="A502" s="94"/>
      <c r="B502" s="94">
        <v>233211</v>
      </c>
      <c r="C502" s="170" t="s">
        <v>827</v>
      </c>
      <c r="D502" s="3">
        <v>1</v>
      </c>
      <c r="E502" s="3" t="s">
        <v>353</v>
      </c>
      <c r="F502" s="164" t="s">
        <v>54</v>
      </c>
      <c r="G502" s="164" t="s">
        <v>54</v>
      </c>
    </row>
    <row r="503" spans="1:7" ht="14.25">
      <c r="A503" s="94"/>
      <c r="B503" s="94">
        <v>233212</v>
      </c>
      <c r="C503" s="170" t="s">
        <v>828</v>
      </c>
      <c r="D503" s="3">
        <v>2</v>
      </c>
      <c r="E503" s="3" t="s">
        <v>353</v>
      </c>
      <c r="F503" s="164" t="s">
        <v>54</v>
      </c>
      <c r="G503" s="164" t="s">
        <v>54</v>
      </c>
    </row>
    <row r="504" spans="1:7" ht="14.25">
      <c r="A504" s="94"/>
      <c r="B504" s="94">
        <v>233919</v>
      </c>
      <c r="C504" s="170" t="s">
        <v>829</v>
      </c>
      <c r="D504" s="3">
        <v>2</v>
      </c>
      <c r="E504" s="3" t="s">
        <v>348</v>
      </c>
      <c r="F504" s="164" t="s">
        <v>348</v>
      </c>
      <c r="G504" s="3" t="s">
        <v>54</v>
      </c>
    </row>
    <row r="505" spans="1:7" ht="14.25">
      <c r="A505" s="94"/>
      <c r="B505" s="94">
        <v>234117</v>
      </c>
      <c r="C505" s="170" t="s">
        <v>830</v>
      </c>
      <c r="D505" s="3">
        <v>1</v>
      </c>
      <c r="E505" s="3" t="s">
        <v>353</v>
      </c>
      <c r="F505" s="164" t="s">
        <v>54</v>
      </c>
      <c r="G505" s="3" t="s">
        <v>54</v>
      </c>
    </row>
    <row r="506" spans="1:7" ht="14.25">
      <c r="A506" s="166"/>
      <c r="B506" s="94">
        <v>234118</v>
      </c>
      <c r="C506" s="177" t="s">
        <v>831</v>
      </c>
      <c r="D506" s="3">
        <v>2</v>
      </c>
      <c r="E506" s="164" t="s">
        <v>353</v>
      </c>
      <c r="F506" s="164" t="s">
        <v>54</v>
      </c>
      <c r="G506" s="3" t="s">
        <v>54</v>
      </c>
    </row>
    <row r="507" spans="1:7" ht="14.25">
      <c r="A507" s="94"/>
      <c r="B507" s="94">
        <v>235211</v>
      </c>
      <c r="C507" s="170" t="s">
        <v>832</v>
      </c>
      <c r="D507" s="3">
        <v>2</v>
      </c>
      <c r="E507" s="3" t="s">
        <v>353</v>
      </c>
      <c r="F507" s="164" t="s">
        <v>54</v>
      </c>
      <c r="G507" s="3" t="s">
        <v>54</v>
      </c>
    </row>
    <row r="508" spans="1:7" ht="14.25">
      <c r="A508" s="94"/>
      <c r="B508" s="94">
        <v>235311</v>
      </c>
      <c r="C508" s="170" t="s">
        <v>833</v>
      </c>
      <c r="D508" s="3">
        <v>1</v>
      </c>
      <c r="E508" s="3" t="s">
        <v>353</v>
      </c>
      <c r="F508" s="164" t="s">
        <v>54</v>
      </c>
      <c r="G508" s="164" t="s">
        <v>54</v>
      </c>
    </row>
    <row r="509" spans="1:7" ht="14.25">
      <c r="A509" s="94"/>
      <c r="B509" s="94">
        <v>239919</v>
      </c>
      <c r="C509" s="170" t="s">
        <v>834</v>
      </c>
      <c r="D509" s="3">
        <v>2</v>
      </c>
      <c r="E509" s="3" t="s">
        <v>348</v>
      </c>
      <c r="F509" s="164" t="s">
        <v>348</v>
      </c>
      <c r="G509" s="164" t="s">
        <v>54</v>
      </c>
    </row>
    <row r="510" spans="1:7" ht="14.25">
      <c r="A510" s="94"/>
      <c r="B510" s="94">
        <v>239921</v>
      </c>
      <c r="C510" s="170" t="s">
        <v>835</v>
      </c>
      <c r="D510" s="3">
        <v>2</v>
      </c>
      <c r="E510" s="3" t="s">
        <v>348</v>
      </c>
      <c r="F510" s="164" t="s">
        <v>348</v>
      </c>
      <c r="G510" s="164" t="s">
        <v>54</v>
      </c>
    </row>
    <row r="511" spans="1:7" ht="14.25">
      <c r="A511" s="94"/>
      <c r="B511" s="94">
        <v>239929</v>
      </c>
      <c r="C511" s="170" t="s">
        <v>836</v>
      </c>
      <c r="D511" s="3">
        <v>1</v>
      </c>
      <c r="E511" s="3" t="s">
        <v>348</v>
      </c>
      <c r="F511" s="164" t="s">
        <v>348</v>
      </c>
      <c r="G511" s="164" t="s">
        <v>54</v>
      </c>
    </row>
    <row r="512" spans="1:7" ht="14.25">
      <c r="A512" s="94"/>
      <c r="B512" s="94">
        <v>239931</v>
      </c>
      <c r="C512" s="170" t="s">
        <v>837</v>
      </c>
      <c r="D512" s="3">
        <v>20</v>
      </c>
      <c r="E512" s="3" t="s">
        <v>348</v>
      </c>
      <c r="F512" s="164" t="s">
        <v>348</v>
      </c>
      <c r="G512" s="3">
        <v>88086</v>
      </c>
    </row>
    <row r="513" spans="1:7" ht="14.25">
      <c r="A513" s="94"/>
      <c r="B513" s="182"/>
      <c r="C513" s="179"/>
      <c r="D513" s="3"/>
      <c r="E513" s="3"/>
      <c r="F513" s="164"/>
      <c r="G513" s="181"/>
    </row>
    <row r="514" spans="1:7" ht="14.25">
      <c r="A514" s="162">
        <v>24</v>
      </c>
      <c r="B514" s="182"/>
      <c r="C514" s="180" t="s">
        <v>838</v>
      </c>
      <c r="D514" s="20">
        <v>241</v>
      </c>
      <c r="E514" s="161">
        <v>0</v>
      </c>
      <c r="F514" s="161">
        <v>0</v>
      </c>
      <c r="G514" s="20">
        <v>16325372</v>
      </c>
    </row>
    <row r="515" spans="1:7" ht="14.25">
      <c r="A515" s="94"/>
      <c r="B515" s="182"/>
      <c r="C515" s="179"/>
      <c r="D515" s="3"/>
      <c r="E515" s="3"/>
      <c r="F515" s="164"/>
      <c r="G515" s="181"/>
    </row>
    <row r="516" spans="1:7" ht="14.25">
      <c r="A516" s="94"/>
      <c r="B516" s="94">
        <v>241119</v>
      </c>
      <c r="C516" s="170" t="s">
        <v>839</v>
      </c>
      <c r="D516" s="3">
        <v>2</v>
      </c>
      <c r="E516" s="3" t="s">
        <v>348</v>
      </c>
      <c r="F516" s="164" t="s">
        <v>348</v>
      </c>
      <c r="G516" s="164" t="s">
        <v>54</v>
      </c>
    </row>
    <row r="517" spans="1:7" ht="14.25">
      <c r="A517" s="94"/>
      <c r="B517" s="94">
        <v>242912</v>
      </c>
      <c r="C517" s="170" t="s">
        <v>840</v>
      </c>
      <c r="D517" s="3">
        <v>2</v>
      </c>
      <c r="E517" s="3" t="s">
        <v>348</v>
      </c>
      <c r="F517" s="164" t="s">
        <v>348</v>
      </c>
      <c r="G517" s="164" t="s">
        <v>54</v>
      </c>
    </row>
    <row r="518" spans="1:7" ht="14.25">
      <c r="A518" s="94"/>
      <c r="B518" s="94">
        <v>242919</v>
      </c>
      <c r="C518" s="170" t="s">
        <v>841</v>
      </c>
      <c r="D518" s="3">
        <v>1</v>
      </c>
      <c r="E518" s="3" t="s">
        <v>348</v>
      </c>
      <c r="F518" s="164" t="s">
        <v>348</v>
      </c>
      <c r="G518" s="3" t="s">
        <v>54</v>
      </c>
    </row>
    <row r="519" spans="1:7" ht="14.25">
      <c r="A519" s="94"/>
      <c r="B519" s="94">
        <v>243111</v>
      </c>
      <c r="C519" s="170" t="s">
        <v>842</v>
      </c>
      <c r="D519" s="3">
        <v>7</v>
      </c>
      <c r="E519" s="3" t="s">
        <v>348</v>
      </c>
      <c r="F519" s="164" t="s">
        <v>348</v>
      </c>
      <c r="G519" s="3">
        <v>318586</v>
      </c>
    </row>
    <row r="520" spans="1:7" ht="14.25">
      <c r="A520" s="139"/>
      <c r="B520" s="139">
        <v>243112</v>
      </c>
      <c r="C520" s="172" t="s">
        <v>843</v>
      </c>
      <c r="D520" s="29">
        <v>2</v>
      </c>
      <c r="E520" s="29" t="s">
        <v>348</v>
      </c>
      <c r="F520" s="173" t="s">
        <v>348</v>
      </c>
      <c r="G520" s="29" t="s">
        <v>54</v>
      </c>
    </row>
    <row r="521" spans="1:7" ht="14.25">
      <c r="A521" s="94"/>
      <c r="B521" s="94">
        <v>243113</v>
      </c>
      <c r="C521" s="170" t="s">
        <v>844</v>
      </c>
      <c r="D521" s="3">
        <v>3</v>
      </c>
      <c r="E521" s="3" t="s">
        <v>348</v>
      </c>
      <c r="F521" s="164" t="s">
        <v>348</v>
      </c>
      <c r="G521" s="164">
        <v>36470</v>
      </c>
    </row>
    <row r="522" spans="1:7" ht="14.25">
      <c r="A522" s="94"/>
      <c r="B522" s="94">
        <v>243229</v>
      </c>
      <c r="C522" s="170" t="s">
        <v>845</v>
      </c>
      <c r="D522" s="3">
        <v>2</v>
      </c>
      <c r="E522" s="3" t="s">
        <v>348</v>
      </c>
      <c r="F522" s="164" t="s">
        <v>348</v>
      </c>
      <c r="G522" s="164" t="s">
        <v>54</v>
      </c>
    </row>
    <row r="523" spans="1:7" ht="14.25">
      <c r="A523" s="94"/>
      <c r="B523" s="94">
        <v>243231</v>
      </c>
      <c r="C523" s="170" t="s">
        <v>846</v>
      </c>
      <c r="D523" s="3">
        <v>2</v>
      </c>
      <c r="E523" s="3" t="s">
        <v>348</v>
      </c>
      <c r="F523" s="164" t="s">
        <v>348</v>
      </c>
      <c r="G523" s="3" t="s">
        <v>54</v>
      </c>
    </row>
    <row r="524" spans="1:7" ht="14.25">
      <c r="A524" s="94"/>
      <c r="B524" s="94">
        <v>243311</v>
      </c>
      <c r="C524" s="170" t="s">
        <v>847</v>
      </c>
      <c r="D524" s="3">
        <v>1</v>
      </c>
      <c r="E524" s="3" t="s">
        <v>848</v>
      </c>
      <c r="F524" s="164" t="s">
        <v>54</v>
      </c>
      <c r="G524" s="3" t="s">
        <v>54</v>
      </c>
    </row>
    <row r="525" spans="1:7" ht="14.25">
      <c r="A525" s="94"/>
      <c r="B525" s="94">
        <v>243912</v>
      </c>
      <c r="C525" s="170" t="s">
        <v>849</v>
      </c>
      <c r="D525" s="3">
        <v>3</v>
      </c>
      <c r="E525" s="3" t="s">
        <v>348</v>
      </c>
      <c r="F525" s="164" t="s">
        <v>348</v>
      </c>
      <c r="G525" s="3">
        <v>122496</v>
      </c>
    </row>
    <row r="526" spans="1:7" ht="14.25">
      <c r="A526" s="94"/>
      <c r="B526" s="94">
        <v>244111</v>
      </c>
      <c r="C526" s="170" t="s">
        <v>850</v>
      </c>
      <c r="D526" s="3">
        <v>35</v>
      </c>
      <c r="E526" s="3" t="s">
        <v>353</v>
      </c>
      <c r="F526" s="164">
        <v>99745</v>
      </c>
      <c r="G526" s="164">
        <v>2079841</v>
      </c>
    </row>
    <row r="527" spans="1:7" ht="14.25">
      <c r="A527" s="94"/>
      <c r="B527" s="94">
        <v>244112</v>
      </c>
      <c r="C527" s="170" t="s">
        <v>851</v>
      </c>
      <c r="D527" s="3">
        <v>5</v>
      </c>
      <c r="E527" s="3" t="s">
        <v>353</v>
      </c>
      <c r="F527" s="164">
        <v>973</v>
      </c>
      <c r="G527" s="3">
        <v>19110</v>
      </c>
    </row>
    <row r="528" spans="1:7" ht="14.25">
      <c r="A528" s="94"/>
      <c r="B528" s="94">
        <v>244211</v>
      </c>
      <c r="C528" s="170" t="s">
        <v>852</v>
      </c>
      <c r="D528" s="3">
        <v>4</v>
      </c>
      <c r="E528" s="3" t="s">
        <v>353</v>
      </c>
      <c r="F528" s="164">
        <v>8213</v>
      </c>
      <c r="G528" s="164">
        <v>553118</v>
      </c>
    </row>
    <row r="529" spans="1:7" ht="14.25">
      <c r="A529" s="94"/>
      <c r="B529" s="94">
        <v>244213</v>
      </c>
      <c r="C529" s="170" t="s">
        <v>853</v>
      </c>
      <c r="D529" s="3">
        <v>1</v>
      </c>
      <c r="E529" s="3" t="s">
        <v>353</v>
      </c>
      <c r="F529" s="164" t="s">
        <v>54</v>
      </c>
      <c r="G529" s="3" t="s">
        <v>54</v>
      </c>
    </row>
    <row r="530" spans="1:7" ht="14.25">
      <c r="A530" s="94"/>
      <c r="B530" s="94">
        <v>244219</v>
      </c>
      <c r="C530" s="170" t="s">
        <v>854</v>
      </c>
      <c r="D530" s="3">
        <v>32</v>
      </c>
      <c r="E530" s="3" t="s">
        <v>348</v>
      </c>
      <c r="F530" s="164" t="s">
        <v>348</v>
      </c>
      <c r="G530" s="3">
        <v>1098817</v>
      </c>
    </row>
    <row r="531" spans="1:7" ht="14.25">
      <c r="A531" s="94"/>
      <c r="B531" s="94">
        <v>244311</v>
      </c>
      <c r="C531" s="170" t="s">
        <v>855</v>
      </c>
      <c r="D531" s="3">
        <v>11</v>
      </c>
      <c r="E531" s="3" t="s">
        <v>348</v>
      </c>
      <c r="F531" s="164" t="s">
        <v>348</v>
      </c>
      <c r="G531" s="3">
        <v>298851</v>
      </c>
    </row>
    <row r="532" spans="1:7" ht="14.25">
      <c r="A532" s="94"/>
      <c r="B532" s="94">
        <v>244312</v>
      </c>
      <c r="C532" s="170" t="s">
        <v>856</v>
      </c>
      <c r="D532" s="3">
        <v>1</v>
      </c>
      <c r="E532" s="3" t="s">
        <v>348</v>
      </c>
      <c r="F532" s="164" t="s">
        <v>348</v>
      </c>
      <c r="G532" s="3" t="s">
        <v>54</v>
      </c>
    </row>
    <row r="533" spans="1:7" ht="14.25">
      <c r="A533" s="94"/>
      <c r="B533" s="94">
        <v>244321</v>
      </c>
      <c r="C533" s="170" t="s">
        <v>857</v>
      </c>
      <c r="D533" s="3">
        <v>2</v>
      </c>
      <c r="E533" s="3" t="s">
        <v>348</v>
      </c>
      <c r="F533" s="164" t="s">
        <v>348</v>
      </c>
      <c r="G533" s="164" t="s">
        <v>54</v>
      </c>
    </row>
    <row r="534" spans="1:7" ht="14.25">
      <c r="A534" s="94"/>
      <c r="B534" s="94">
        <v>244322</v>
      </c>
      <c r="C534" s="170" t="s">
        <v>858</v>
      </c>
      <c r="D534" s="3">
        <v>3</v>
      </c>
      <c r="E534" s="3" t="s">
        <v>348</v>
      </c>
      <c r="F534" s="164" t="s">
        <v>348</v>
      </c>
      <c r="G534" s="3">
        <v>26352</v>
      </c>
    </row>
    <row r="535" spans="1:7" ht="14.25">
      <c r="A535" s="94"/>
      <c r="B535" s="94">
        <v>244323</v>
      </c>
      <c r="C535" s="170" t="s">
        <v>859</v>
      </c>
      <c r="D535" s="3">
        <v>1</v>
      </c>
      <c r="E535" s="3" t="s">
        <v>348</v>
      </c>
      <c r="F535" s="164" t="s">
        <v>348</v>
      </c>
      <c r="G535" s="164" t="s">
        <v>54</v>
      </c>
    </row>
    <row r="536" spans="1:7" ht="14.25">
      <c r="A536" s="94"/>
      <c r="B536" s="94">
        <v>244411</v>
      </c>
      <c r="C536" s="170" t="s">
        <v>860</v>
      </c>
      <c r="D536" s="3">
        <v>5</v>
      </c>
      <c r="E536" s="3" t="s">
        <v>348</v>
      </c>
      <c r="F536" s="164" t="s">
        <v>348</v>
      </c>
      <c r="G536" s="3">
        <v>2393259</v>
      </c>
    </row>
    <row r="537" spans="1:7" ht="14.25">
      <c r="A537" s="94"/>
      <c r="B537" s="94">
        <v>244512</v>
      </c>
      <c r="C537" s="170" t="s">
        <v>861</v>
      </c>
      <c r="D537" s="3">
        <v>7</v>
      </c>
      <c r="E537" s="3" t="s">
        <v>348</v>
      </c>
      <c r="F537" s="164" t="s">
        <v>348</v>
      </c>
      <c r="G537" s="164">
        <v>105466</v>
      </c>
    </row>
    <row r="538" spans="1:7" ht="14.25">
      <c r="A538" s="94"/>
      <c r="B538" s="94">
        <v>244519</v>
      </c>
      <c r="C538" s="170" t="s">
        <v>862</v>
      </c>
      <c r="D538" s="3">
        <v>18</v>
      </c>
      <c r="E538" s="3" t="s">
        <v>348</v>
      </c>
      <c r="F538" s="164" t="s">
        <v>348</v>
      </c>
      <c r="G538" s="164">
        <v>445166</v>
      </c>
    </row>
    <row r="539" spans="1:7" ht="14.25">
      <c r="A539" s="94"/>
      <c r="B539" s="94">
        <v>244611</v>
      </c>
      <c r="C539" s="170" t="s">
        <v>863</v>
      </c>
      <c r="D539" s="3">
        <v>8</v>
      </c>
      <c r="E539" s="3" t="s">
        <v>353</v>
      </c>
      <c r="F539" s="164">
        <v>8528</v>
      </c>
      <c r="G539" s="164">
        <v>337798</v>
      </c>
    </row>
    <row r="540" spans="1:7" ht="14.25">
      <c r="A540" s="94"/>
      <c r="B540" s="94">
        <v>244614</v>
      </c>
      <c r="C540" s="170" t="s">
        <v>864</v>
      </c>
      <c r="D540" s="3">
        <v>1</v>
      </c>
      <c r="E540" s="3" t="s">
        <v>348</v>
      </c>
      <c r="F540" s="164" t="s">
        <v>348</v>
      </c>
      <c r="G540" s="164" t="s">
        <v>54</v>
      </c>
    </row>
    <row r="541" spans="1:7" ht="14.25">
      <c r="A541" s="94"/>
      <c r="B541" s="94">
        <v>244619</v>
      </c>
      <c r="C541" s="170" t="s">
        <v>865</v>
      </c>
      <c r="D541" s="3">
        <v>41</v>
      </c>
      <c r="E541" s="3" t="s">
        <v>348</v>
      </c>
      <c r="F541" s="164" t="s">
        <v>348</v>
      </c>
      <c r="G541" s="3">
        <v>851599</v>
      </c>
    </row>
    <row r="542" spans="1:7" ht="14.25">
      <c r="A542" s="94"/>
      <c r="B542" s="94">
        <v>245211</v>
      </c>
      <c r="C542" s="170" t="s">
        <v>866</v>
      </c>
      <c r="D542" s="3">
        <v>6</v>
      </c>
      <c r="E542" s="3" t="s">
        <v>348</v>
      </c>
      <c r="F542" s="164" t="s">
        <v>348</v>
      </c>
      <c r="G542" s="164">
        <v>40975</v>
      </c>
    </row>
    <row r="543" spans="1:7" ht="14.25">
      <c r="A543" s="94"/>
      <c r="B543" s="94">
        <v>245212</v>
      </c>
      <c r="C543" s="170" t="s">
        <v>867</v>
      </c>
      <c r="D543" s="3">
        <v>1</v>
      </c>
      <c r="E543" s="3" t="s">
        <v>348</v>
      </c>
      <c r="F543" s="164" t="s">
        <v>348</v>
      </c>
      <c r="G543" s="3" t="s">
        <v>54</v>
      </c>
    </row>
    <row r="544" spans="1:7" ht="14.25">
      <c r="A544" s="94"/>
      <c r="B544" s="94">
        <v>245219</v>
      </c>
      <c r="C544" s="170" t="s">
        <v>868</v>
      </c>
      <c r="D544" s="3">
        <v>1</v>
      </c>
      <c r="E544" s="3" t="s">
        <v>348</v>
      </c>
      <c r="F544" s="164" t="s">
        <v>348</v>
      </c>
      <c r="G544" s="164" t="s">
        <v>54</v>
      </c>
    </row>
    <row r="545" spans="1:7" ht="14.25">
      <c r="A545" s="94"/>
      <c r="B545" s="94">
        <v>245311</v>
      </c>
      <c r="C545" s="170" t="s">
        <v>869</v>
      </c>
      <c r="D545" s="3">
        <v>2</v>
      </c>
      <c r="E545" s="3" t="s">
        <v>348</v>
      </c>
      <c r="F545" s="164" t="s">
        <v>348</v>
      </c>
      <c r="G545" s="164" t="s">
        <v>54</v>
      </c>
    </row>
    <row r="546" spans="1:7" ht="14.25">
      <c r="A546" s="94"/>
      <c r="B546" s="94">
        <v>246919</v>
      </c>
      <c r="C546" s="170" t="s">
        <v>870</v>
      </c>
      <c r="D546" s="3">
        <v>5</v>
      </c>
      <c r="E546" s="3" t="s">
        <v>348</v>
      </c>
      <c r="F546" s="164" t="s">
        <v>348</v>
      </c>
      <c r="G546" s="3">
        <v>2293562</v>
      </c>
    </row>
    <row r="547" spans="1:7" ht="14.25">
      <c r="A547" s="94"/>
      <c r="B547" s="94">
        <v>247112</v>
      </c>
      <c r="C547" s="170" t="s">
        <v>871</v>
      </c>
      <c r="D547" s="3">
        <v>1</v>
      </c>
      <c r="E547" s="3" t="s">
        <v>353</v>
      </c>
      <c r="F547" s="164" t="s">
        <v>54</v>
      </c>
      <c r="G547" s="3" t="s">
        <v>54</v>
      </c>
    </row>
    <row r="548" spans="1:7" ht="14.25">
      <c r="A548" s="94"/>
      <c r="B548" s="94">
        <v>247911</v>
      </c>
      <c r="C548" s="170" t="s">
        <v>872</v>
      </c>
      <c r="D548" s="3">
        <v>3</v>
      </c>
      <c r="E548" s="3" t="s">
        <v>353</v>
      </c>
      <c r="F548" s="164">
        <v>1873</v>
      </c>
      <c r="G548" s="164">
        <v>49494</v>
      </c>
    </row>
    <row r="549" spans="1:7" ht="14.25">
      <c r="A549" s="94"/>
      <c r="B549" s="94">
        <v>247915</v>
      </c>
      <c r="C549" s="170" t="s">
        <v>873</v>
      </c>
      <c r="D549" s="3">
        <v>1</v>
      </c>
      <c r="E549" s="3" t="s">
        <v>353</v>
      </c>
      <c r="F549" s="164" t="s">
        <v>54</v>
      </c>
      <c r="G549" s="164" t="s">
        <v>54</v>
      </c>
    </row>
    <row r="550" spans="1:7" ht="14.25">
      <c r="A550" s="94"/>
      <c r="B550" s="94">
        <v>247919</v>
      </c>
      <c r="C550" s="170" t="s">
        <v>874</v>
      </c>
      <c r="D550" s="3">
        <v>4</v>
      </c>
      <c r="E550" s="3" t="s">
        <v>348</v>
      </c>
      <c r="F550" s="164" t="s">
        <v>348</v>
      </c>
      <c r="G550" s="3">
        <v>2061882</v>
      </c>
    </row>
    <row r="551" spans="1:7" ht="14.25">
      <c r="A551" s="94"/>
      <c r="B551" s="94">
        <v>248111</v>
      </c>
      <c r="C551" s="170" t="s">
        <v>875</v>
      </c>
      <c r="D551" s="3">
        <v>5</v>
      </c>
      <c r="E551" s="3" t="s">
        <v>353</v>
      </c>
      <c r="F551" s="164">
        <v>2271</v>
      </c>
      <c r="G551" s="3">
        <v>86400</v>
      </c>
    </row>
    <row r="552" spans="1:7" ht="14.25">
      <c r="A552" s="166"/>
      <c r="B552" s="94">
        <v>248119</v>
      </c>
      <c r="C552" s="177" t="s">
        <v>876</v>
      </c>
      <c r="D552" s="3">
        <v>2</v>
      </c>
      <c r="E552" s="164" t="s">
        <v>348</v>
      </c>
      <c r="F552" s="164" t="s">
        <v>348</v>
      </c>
      <c r="G552" s="3" t="s">
        <v>54</v>
      </c>
    </row>
    <row r="553" spans="1:7" ht="14.25">
      <c r="A553" s="94"/>
      <c r="B553" s="94">
        <v>249913</v>
      </c>
      <c r="C553" s="170" t="s">
        <v>877</v>
      </c>
      <c r="D553" s="3">
        <v>2</v>
      </c>
      <c r="E553" s="3" t="s">
        <v>348</v>
      </c>
      <c r="F553" s="164" t="s">
        <v>348</v>
      </c>
      <c r="G553" s="3" t="s">
        <v>54</v>
      </c>
    </row>
    <row r="554" spans="1:7" ht="14.25">
      <c r="A554" s="94"/>
      <c r="B554" s="94">
        <v>249919</v>
      </c>
      <c r="C554" s="170" t="s">
        <v>878</v>
      </c>
      <c r="D554" s="3">
        <v>8</v>
      </c>
      <c r="E554" s="3" t="s">
        <v>348</v>
      </c>
      <c r="F554" s="164" t="s">
        <v>348</v>
      </c>
      <c r="G554" s="164">
        <v>283481</v>
      </c>
    </row>
    <row r="555" spans="1:7" ht="14.25">
      <c r="A555" s="94"/>
      <c r="B555" s="182"/>
      <c r="C555" s="179"/>
      <c r="D555" s="3"/>
      <c r="E555" s="3"/>
      <c r="F555" s="164"/>
      <c r="G555" s="181"/>
    </row>
    <row r="556" spans="1:7" ht="14.25">
      <c r="A556" s="162">
        <v>25</v>
      </c>
      <c r="B556" s="162"/>
      <c r="C556" s="180" t="s">
        <v>879</v>
      </c>
      <c r="D556" s="20">
        <v>139</v>
      </c>
      <c r="E556" s="161">
        <v>0</v>
      </c>
      <c r="F556" s="161">
        <v>0</v>
      </c>
      <c r="G556" s="161">
        <v>9501869</v>
      </c>
    </row>
    <row r="557" spans="1:7" ht="14.25">
      <c r="A557" s="94"/>
      <c r="B557" s="182"/>
      <c r="C557" s="179"/>
      <c r="D557" s="3"/>
      <c r="E557" s="3"/>
      <c r="F557" s="164"/>
      <c r="G557" s="181"/>
    </row>
    <row r="558" spans="1:7" ht="14.25">
      <c r="A558" s="94"/>
      <c r="B558" s="94">
        <v>251121</v>
      </c>
      <c r="C558" s="170" t="s">
        <v>880</v>
      </c>
      <c r="D558" s="3">
        <v>1</v>
      </c>
      <c r="E558" s="3" t="s">
        <v>348</v>
      </c>
      <c r="F558" s="164" t="s">
        <v>348</v>
      </c>
      <c r="G558" s="3" t="s">
        <v>54</v>
      </c>
    </row>
    <row r="559" spans="1:7" ht="14.25">
      <c r="A559" s="94"/>
      <c r="B559" s="94">
        <v>252111</v>
      </c>
      <c r="C559" s="170" t="s">
        <v>881</v>
      </c>
      <c r="D559" s="3">
        <v>1</v>
      </c>
      <c r="E559" s="3" t="s">
        <v>848</v>
      </c>
      <c r="F559" s="164" t="s">
        <v>54</v>
      </c>
      <c r="G559" s="164" t="s">
        <v>54</v>
      </c>
    </row>
    <row r="560" spans="1:7" ht="14.25">
      <c r="A560" s="94"/>
      <c r="B560" s="94">
        <v>252119</v>
      </c>
      <c r="C560" s="170" t="s">
        <v>882</v>
      </c>
      <c r="D560" s="3">
        <v>1</v>
      </c>
      <c r="E560" s="3" t="s">
        <v>348</v>
      </c>
      <c r="F560" s="164" t="s">
        <v>348</v>
      </c>
      <c r="G560" s="164" t="s">
        <v>54</v>
      </c>
    </row>
    <row r="561" spans="1:7" ht="14.25">
      <c r="A561" s="94"/>
      <c r="B561" s="94">
        <v>252121</v>
      </c>
      <c r="C561" s="170" t="s">
        <v>883</v>
      </c>
      <c r="D561" s="3">
        <v>3</v>
      </c>
      <c r="E561" s="3" t="s">
        <v>348</v>
      </c>
      <c r="F561" s="164" t="s">
        <v>348</v>
      </c>
      <c r="G561" s="164">
        <v>25564</v>
      </c>
    </row>
    <row r="562" spans="1:7" ht="14.25">
      <c r="A562" s="94"/>
      <c r="B562" s="94">
        <v>252211</v>
      </c>
      <c r="C562" s="170" t="s">
        <v>884</v>
      </c>
      <c r="D562" s="3">
        <v>1</v>
      </c>
      <c r="E562" s="3" t="s">
        <v>848</v>
      </c>
      <c r="F562" s="164" t="s">
        <v>54</v>
      </c>
      <c r="G562" s="164" t="s">
        <v>54</v>
      </c>
    </row>
    <row r="563" spans="1:7" ht="14.25">
      <c r="A563" s="94"/>
      <c r="B563" s="94">
        <v>252219</v>
      </c>
      <c r="C563" s="170" t="s">
        <v>885</v>
      </c>
      <c r="D563" s="3">
        <v>2</v>
      </c>
      <c r="E563" s="3" t="s">
        <v>348</v>
      </c>
      <c r="F563" s="164" t="s">
        <v>348</v>
      </c>
      <c r="G563" s="164" t="s">
        <v>54</v>
      </c>
    </row>
    <row r="564" spans="1:7" ht="14.25">
      <c r="A564" s="94"/>
      <c r="B564" s="94">
        <v>252222</v>
      </c>
      <c r="C564" s="170" t="s">
        <v>886</v>
      </c>
      <c r="D564" s="3">
        <v>2</v>
      </c>
      <c r="E564" s="3" t="s">
        <v>348</v>
      </c>
      <c r="F564" s="164" t="s">
        <v>348</v>
      </c>
      <c r="G564" s="164" t="s">
        <v>54</v>
      </c>
    </row>
    <row r="565" spans="1:7" ht="14.25">
      <c r="A565" s="94"/>
      <c r="B565" s="94">
        <v>252311</v>
      </c>
      <c r="C565" s="170" t="s">
        <v>887</v>
      </c>
      <c r="D565" s="3">
        <v>2</v>
      </c>
      <c r="E565" s="3" t="s">
        <v>848</v>
      </c>
      <c r="F565" s="164" t="s">
        <v>54</v>
      </c>
      <c r="G565" s="3" t="s">
        <v>54</v>
      </c>
    </row>
    <row r="566" spans="1:7" ht="14.25">
      <c r="A566" s="94"/>
      <c r="B566" s="94">
        <v>252312</v>
      </c>
      <c r="C566" s="170" t="s">
        <v>888</v>
      </c>
      <c r="D566" s="3">
        <v>1</v>
      </c>
      <c r="E566" s="3" t="s">
        <v>848</v>
      </c>
      <c r="F566" s="164" t="s">
        <v>54</v>
      </c>
      <c r="G566" s="3" t="s">
        <v>54</v>
      </c>
    </row>
    <row r="567" spans="1:7" ht="14.25">
      <c r="A567" s="94"/>
      <c r="B567" s="94">
        <v>252313</v>
      </c>
      <c r="C567" s="170" t="s">
        <v>889</v>
      </c>
      <c r="D567" s="3">
        <v>1</v>
      </c>
      <c r="E567" s="3" t="s">
        <v>848</v>
      </c>
      <c r="F567" s="164" t="s">
        <v>54</v>
      </c>
      <c r="G567" s="164" t="s">
        <v>54</v>
      </c>
    </row>
    <row r="568" spans="1:7" ht="14.25">
      <c r="A568" s="94"/>
      <c r="B568" s="94">
        <v>252319</v>
      </c>
      <c r="C568" s="170" t="s">
        <v>890</v>
      </c>
      <c r="D568" s="3">
        <v>3</v>
      </c>
      <c r="E568" s="3" t="s">
        <v>348</v>
      </c>
      <c r="F568" s="164" t="s">
        <v>348</v>
      </c>
      <c r="G568" s="164">
        <v>30444</v>
      </c>
    </row>
    <row r="569" spans="1:7" ht="14.25">
      <c r="A569" s="94"/>
      <c r="B569" s="94">
        <v>252321</v>
      </c>
      <c r="C569" s="170" t="s">
        <v>891</v>
      </c>
      <c r="D569" s="3">
        <v>4</v>
      </c>
      <c r="E569" s="3" t="s">
        <v>348</v>
      </c>
      <c r="F569" s="164" t="s">
        <v>348</v>
      </c>
      <c r="G569" s="164">
        <v>69689</v>
      </c>
    </row>
    <row r="570" spans="1:7" ht="14.25">
      <c r="A570" s="94"/>
      <c r="B570" s="94">
        <v>252331</v>
      </c>
      <c r="C570" s="170" t="s">
        <v>892</v>
      </c>
      <c r="D570" s="3">
        <v>1</v>
      </c>
      <c r="E570" s="3" t="s">
        <v>348</v>
      </c>
      <c r="F570" s="164" t="s">
        <v>348</v>
      </c>
      <c r="G570" s="3" t="s">
        <v>54</v>
      </c>
    </row>
    <row r="571" spans="1:7" ht="14.25">
      <c r="A571" s="94"/>
      <c r="B571" s="94">
        <v>253111</v>
      </c>
      <c r="C571" s="170" t="s">
        <v>893</v>
      </c>
      <c r="D571" s="3">
        <v>1</v>
      </c>
      <c r="E571" s="3" t="s">
        <v>348</v>
      </c>
      <c r="F571" s="164" t="s">
        <v>348</v>
      </c>
      <c r="G571" s="3" t="s">
        <v>54</v>
      </c>
    </row>
    <row r="572" spans="1:7" ht="14.25">
      <c r="A572" s="94"/>
      <c r="B572" s="94">
        <v>253112</v>
      </c>
      <c r="C572" s="170" t="s">
        <v>894</v>
      </c>
      <c r="D572" s="3">
        <v>2</v>
      </c>
      <c r="E572" s="3" t="s">
        <v>348</v>
      </c>
      <c r="F572" s="164" t="s">
        <v>348</v>
      </c>
      <c r="G572" s="164" t="s">
        <v>54</v>
      </c>
    </row>
    <row r="573" spans="1:7" ht="14.25">
      <c r="A573" s="94"/>
      <c r="B573" s="94">
        <v>253119</v>
      </c>
      <c r="C573" s="170" t="s">
        <v>895</v>
      </c>
      <c r="D573" s="3">
        <v>5</v>
      </c>
      <c r="E573" s="3" t="s">
        <v>348</v>
      </c>
      <c r="F573" s="164" t="s">
        <v>348</v>
      </c>
      <c r="G573" s="164">
        <v>2464196</v>
      </c>
    </row>
    <row r="574" spans="1:7" ht="14.25">
      <c r="A574" s="94"/>
      <c r="B574" s="94">
        <v>253121</v>
      </c>
      <c r="C574" s="170" t="s">
        <v>896</v>
      </c>
      <c r="D574" s="3">
        <v>4</v>
      </c>
      <c r="E574" s="3" t="s">
        <v>348</v>
      </c>
      <c r="F574" s="164" t="s">
        <v>348</v>
      </c>
      <c r="G574" s="3">
        <v>9038</v>
      </c>
    </row>
    <row r="575" spans="1:7" ht="14.25">
      <c r="A575" s="94"/>
      <c r="B575" s="94">
        <v>253311</v>
      </c>
      <c r="C575" s="170" t="s">
        <v>897</v>
      </c>
      <c r="D575" s="3">
        <v>1</v>
      </c>
      <c r="E575" s="3" t="s">
        <v>848</v>
      </c>
      <c r="F575" s="164" t="s">
        <v>796</v>
      </c>
      <c r="G575" s="3" t="s">
        <v>54</v>
      </c>
    </row>
    <row r="576" spans="1:7" ht="14.25">
      <c r="A576" s="94"/>
      <c r="B576" s="94">
        <v>253319</v>
      </c>
      <c r="C576" s="170" t="s">
        <v>898</v>
      </c>
      <c r="D576" s="3">
        <v>1</v>
      </c>
      <c r="E576" s="3" t="s">
        <v>348</v>
      </c>
      <c r="F576" s="164" t="s">
        <v>348</v>
      </c>
      <c r="G576" s="3" t="s">
        <v>54</v>
      </c>
    </row>
    <row r="577" spans="1:7" ht="14.25">
      <c r="A577" s="139"/>
      <c r="B577" s="139">
        <v>253321</v>
      </c>
      <c r="C577" s="172" t="s">
        <v>899</v>
      </c>
      <c r="D577" s="29">
        <v>5</v>
      </c>
      <c r="E577" s="29" t="s">
        <v>348</v>
      </c>
      <c r="F577" s="173" t="s">
        <v>348</v>
      </c>
      <c r="G577" s="29">
        <v>2171017</v>
      </c>
    </row>
    <row r="578" spans="1:7" ht="14.25">
      <c r="A578" s="94"/>
      <c r="B578" s="94">
        <v>253322</v>
      </c>
      <c r="C578" s="170" t="s">
        <v>900</v>
      </c>
      <c r="D578" s="3">
        <v>12</v>
      </c>
      <c r="E578" s="3" t="s">
        <v>348</v>
      </c>
      <c r="F578" s="164" t="s">
        <v>348</v>
      </c>
      <c r="G578" s="3">
        <v>195164</v>
      </c>
    </row>
    <row r="579" spans="1:7" ht="14.25">
      <c r="A579" s="94"/>
      <c r="B579" s="94">
        <v>253329</v>
      </c>
      <c r="C579" s="170" t="s">
        <v>901</v>
      </c>
      <c r="D579" s="3">
        <v>3</v>
      </c>
      <c r="E579" s="3" t="s">
        <v>348</v>
      </c>
      <c r="F579" s="164" t="s">
        <v>348</v>
      </c>
      <c r="G579" s="164">
        <v>78527</v>
      </c>
    </row>
    <row r="580" spans="1:7" ht="14.25">
      <c r="A580" s="94"/>
      <c r="B580" s="94">
        <v>253331</v>
      </c>
      <c r="C580" s="170" t="s">
        <v>902</v>
      </c>
      <c r="D580" s="3">
        <v>16</v>
      </c>
      <c r="E580" s="3" t="s">
        <v>348</v>
      </c>
      <c r="F580" s="164" t="s">
        <v>348</v>
      </c>
      <c r="G580" s="164">
        <v>347097</v>
      </c>
    </row>
    <row r="581" spans="1:7" ht="14.25">
      <c r="A581" s="94"/>
      <c r="B581" s="94">
        <v>253412</v>
      </c>
      <c r="C581" s="170" t="s">
        <v>903</v>
      </c>
      <c r="D581" s="3">
        <v>6</v>
      </c>
      <c r="E581" s="3" t="s">
        <v>348</v>
      </c>
      <c r="F581" s="164" t="s">
        <v>348</v>
      </c>
      <c r="G581" s="164">
        <v>52448</v>
      </c>
    </row>
    <row r="582" spans="1:7" ht="14.25">
      <c r="A582" s="94"/>
      <c r="B582" s="94">
        <v>253511</v>
      </c>
      <c r="C582" s="170" t="s">
        <v>904</v>
      </c>
      <c r="D582" s="3">
        <v>1</v>
      </c>
      <c r="E582" s="3" t="s">
        <v>848</v>
      </c>
      <c r="F582" s="164" t="s">
        <v>796</v>
      </c>
      <c r="G582" s="3" t="s">
        <v>54</v>
      </c>
    </row>
    <row r="583" spans="1:7" ht="14.25">
      <c r="A583" s="94"/>
      <c r="B583" s="94">
        <v>253523</v>
      </c>
      <c r="C583" s="170" t="s">
        <v>905</v>
      </c>
      <c r="D583" s="3">
        <v>1</v>
      </c>
      <c r="E583" s="3" t="s">
        <v>348</v>
      </c>
      <c r="F583" s="164" t="s">
        <v>348</v>
      </c>
      <c r="G583" s="164" t="s">
        <v>54</v>
      </c>
    </row>
    <row r="584" spans="1:7" ht="14.25">
      <c r="A584" s="94"/>
      <c r="B584" s="94">
        <v>259112</v>
      </c>
      <c r="C584" s="170" t="s">
        <v>906</v>
      </c>
      <c r="D584" s="3">
        <v>1</v>
      </c>
      <c r="E584" s="3" t="s">
        <v>348</v>
      </c>
      <c r="F584" s="164" t="s">
        <v>348</v>
      </c>
      <c r="G584" s="164" t="s">
        <v>54</v>
      </c>
    </row>
    <row r="585" spans="1:7" ht="14.25">
      <c r="A585" s="94"/>
      <c r="B585" s="94">
        <v>259311</v>
      </c>
      <c r="C585" s="170" t="s">
        <v>907</v>
      </c>
      <c r="D585" s="3">
        <v>3</v>
      </c>
      <c r="E585" s="3" t="s">
        <v>348</v>
      </c>
      <c r="F585" s="164" t="s">
        <v>348</v>
      </c>
      <c r="G585" s="3">
        <v>149910</v>
      </c>
    </row>
    <row r="586" spans="1:7" ht="14.25">
      <c r="A586" s="94"/>
      <c r="B586" s="94">
        <v>259413</v>
      </c>
      <c r="C586" s="170" t="s">
        <v>908</v>
      </c>
      <c r="D586" s="3">
        <v>1</v>
      </c>
      <c r="E586" s="3" t="s">
        <v>348</v>
      </c>
      <c r="F586" s="164" t="s">
        <v>348</v>
      </c>
      <c r="G586" s="3" t="s">
        <v>54</v>
      </c>
    </row>
    <row r="587" spans="1:7" ht="14.25">
      <c r="A587" s="94"/>
      <c r="B587" s="94">
        <v>259611</v>
      </c>
      <c r="C587" s="170" t="s">
        <v>909</v>
      </c>
      <c r="D587" s="3">
        <v>1</v>
      </c>
      <c r="E587" s="3" t="s">
        <v>348</v>
      </c>
      <c r="F587" s="164" t="s">
        <v>348</v>
      </c>
      <c r="G587" s="3" t="s">
        <v>54</v>
      </c>
    </row>
    <row r="588" spans="1:7" ht="14.25">
      <c r="A588" s="94"/>
      <c r="B588" s="94">
        <v>259619</v>
      </c>
      <c r="C588" s="170" t="s">
        <v>910</v>
      </c>
      <c r="D588" s="3">
        <v>12</v>
      </c>
      <c r="E588" s="3" t="s">
        <v>348</v>
      </c>
      <c r="F588" s="164" t="s">
        <v>348</v>
      </c>
      <c r="G588" s="3">
        <v>156586</v>
      </c>
    </row>
    <row r="589" spans="1:7" ht="14.25">
      <c r="A589" s="166"/>
      <c r="B589" s="94">
        <v>259629</v>
      </c>
      <c r="C589" s="177" t="s">
        <v>911</v>
      </c>
      <c r="D589" s="3">
        <v>27</v>
      </c>
      <c r="E589" s="164" t="s">
        <v>348</v>
      </c>
      <c r="F589" s="164" t="s">
        <v>348</v>
      </c>
      <c r="G589" s="3">
        <v>335147</v>
      </c>
    </row>
    <row r="590" spans="1:7" ht="14.25">
      <c r="A590" s="94"/>
      <c r="B590" s="94">
        <v>259919</v>
      </c>
      <c r="C590" s="170" t="s">
        <v>912</v>
      </c>
      <c r="D590" s="3">
        <v>13</v>
      </c>
      <c r="E590" s="3" t="s">
        <v>348</v>
      </c>
      <c r="F590" s="164" t="s">
        <v>348</v>
      </c>
      <c r="G590" s="3">
        <v>151498</v>
      </c>
    </row>
    <row r="591" spans="1:7" ht="14.25">
      <c r="A591" s="94"/>
      <c r="B591" s="182"/>
      <c r="C591" s="179"/>
      <c r="D591" s="3"/>
      <c r="E591" s="3"/>
      <c r="F591" s="181"/>
      <c r="G591" s="181"/>
    </row>
    <row r="592" spans="1:7" ht="14.25">
      <c r="A592" s="162">
        <v>26</v>
      </c>
      <c r="B592" s="162"/>
      <c r="C592" s="180" t="s">
        <v>912</v>
      </c>
      <c r="D592" s="20">
        <v>259</v>
      </c>
      <c r="E592" s="20" t="s">
        <v>348</v>
      </c>
      <c r="F592" s="161">
        <v>0</v>
      </c>
      <c r="G592" s="20">
        <v>12303316</v>
      </c>
    </row>
    <row r="593" spans="1:7" ht="14.25">
      <c r="A593" s="94"/>
      <c r="B593" s="182"/>
      <c r="C593" s="179"/>
      <c r="D593" s="3"/>
      <c r="E593" s="3"/>
      <c r="F593" s="164"/>
      <c r="G593" s="181"/>
    </row>
    <row r="594" spans="1:7" ht="14.25">
      <c r="A594" s="94"/>
      <c r="B594" s="94">
        <v>261131</v>
      </c>
      <c r="C594" s="170" t="s">
        <v>913</v>
      </c>
      <c r="D594" s="3">
        <v>1</v>
      </c>
      <c r="E594" s="3" t="s">
        <v>848</v>
      </c>
      <c r="F594" s="164" t="s">
        <v>54</v>
      </c>
      <c r="G594" s="3" t="s">
        <v>54</v>
      </c>
    </row>
    <row r="595" spans="1:7" ht="14.25">
      <c r="A595" s="94"/>
      <c r="B595" s="94">
        <v>262134</v>
      </c>
      <c r="C595" s="170" t="s">
        <v>914</v>
      </c>
      <c r="D595" s="3">
        <v>1</v>
      </c>
      <c r="E595" s="3" t="s">
        <v>348</v>
      </c>
      <c r="F595" s="164" t="s">
        <v>348</v>
      </c>
      <c r="G595" s="164" t="s">
        <v>54</v>
      </c>
    </row>
    <row r="596" spans="1:7" ht="14.25">
      <c r="A596" s="94"/>
      <c r="B596" s="94">
        <v>262141</v>
      </c>
      <c r="C596" s="170" t="s">
        <v>915</v>
      </c>
      <c r="D596" s="3">
        <v>4</v>
      </c>
      <c r="E596" s="3" t="s">
        <v>348</v>
      </c>
      <c r="F596" s="164" t="s">
        <v>348</v>
      </c>
      <c r="G596" s="3">
        <v>10680</v>
      </c>
    </row>
    <row r="597" spans="1:7" ht="14.25">
      <c r="A597" s="94"/>
      <c r="B597" s="94">
        <v>263111</v>
      </c>
      <c r="C597" s="170" t="s">
        <v>916</v>
      </c>
      <c r="D597" s="3">
        <v>2</v>
      </c>
      <c r="E597" s="3" t="s">
        <v>348</v>
      </c>
      <c r="F597" s="164" t="s">
        <v>348</v>
      </c>
      <c r="G597" s="3" t="s">
        <v>54</v>
      </c>
    </row>
    <row r="598" spans="1:7" ht="14.25">
      <c r="A598" s="94"/>
      <c r="B598" s="94">
        <v>263411</v>
      </c>
      <c r="C598" s="170" t="s">
        <v>917</v>
      </c>
      <c r="D598" s="3">
        <v>4</v>
      </c>
      <c r="E598" s="3" t="s">
        <v>348</v>
      </c>
      <c r="F598" s="164" t="s">
        <v>348</v>
      </c>
      <c r="G598" s="164">
        <v>78896</v>
      </c>
    </row>
    <row r="599" spans="1:7" ht="14.25">
      <c r="A599" s="94"/>
      <c r="B599" s="94">
        <v>263413</v>
      </c>
      <c r="C599" s="170" t="s">
        <v>918</v>
      </c>
      <c r="D599" s="3">
        <v>1</v>
      </c>
      <c r="E599" s="3" t="s">
        <v>348</v>
      </c>
      <c r="F599" s="164" t="s">
        <v>348</v>
      </c>
      <c r="G599" s="164" t="s">
        <v>54</v>
      </c>
    </row>
    <row r="600" spans="1:7" ht="14.25">
      <c r="A600" s="94"/>
      <c r="B600" s="94">
        <v>264115</v>
      </c>
      <c r="C600" s="170" t="s">
        <v>919</v>
      </c>
      <c r="D600" s="3">
        <v>4</v>
      </c>
      <c r="E600" s="3" t="s">
        <v>348</v>
      </c>
      <c r="F600" s="164" t="s">
        <v>348</v>
      </c>
      <c r="G600" s="164">
        <v>320753</v>
      </c>
    </row>
    <row r="601" spans="1:7" ht="14.25">
      <c r="A601" s="94"/>
      <c r="B601" s="94">
        <v>264119</v>
      </c>
      <c r="C601" s="170" t="s">
        <v>920</v>
      </c>
      <c r="D601" s="3">
        <v>5</v>
      </c>
      <c r="E601" s="3" t="s">
        <v>348</v>
      </c>
      <c r="F601" s="164" t="s">
        <v>348</v>
      </c>
      <c r="G601" s="164">
        <v>57014</v>
      </c>
    </row>
    <row r="602" spans="1:7" ht="14.25">
      <c r="A602" s="94"/>
      <c r="B602" s="94">
        <v>264121</v>
      </c>
      <c r="C602" s="170" t="s">
        <v>921</v>
      </c>
      <c r="D602" s="3">
        <v>9</v>
      </c>
      <c r="E602" s="3" t="s">
        <v>348</v>
      </c>
      <c r="F602" s="164" t="s">
        <v>348</v>
      </c>
      <c r="G602" s="164">
        <v>60406</v>
      </c>
    </row>
    <row r="603" spans="1:7" ht="14.25">
      <c r="A603" s="94"/>
      <c r="B603" s="94">
        <v>264214</v>
      </c>
      <c r="C603" s="170" t="s">
        <v>922</v>
      </c>
      <c r="D603" s="3">
        <v>2</v>
      </c>
      <c r="E603" s="3" t="s">
        <v>348</v>
      </c>
      <c r="F603" s="164" t="s">
        <v>348</v>
      </c>
      <c r="G603" s="164" t="s">
        <v>54</v>
      </c>
    </row>
    <row r="604" spans="1:7" ht="14.25">
      <c r="A604" s="94"/>
      <c r="B604" s="94">
        <v>264511</v>
      </c>
      <c r="C604" s="170" t="s">
        <v>923</v>
      </c>
      <c r="D604" s="3">
        <v>2</v>
      </c>
      <c r="E604" s="3" t="s">
        <v>348</v>
      </c>
      <c r="F604" s="164" t="s">
        <v>348</v>
      </c>
      <c r="G604" s="3" t="s">
        <v>54</v>
      </c>
    </row>
    <row r="605" spans="1:7" ht="14.25">
      <c r="A605" s="94"/>
      <c r="B605" s="94">
        <v>264512</v>
      </c>
      <c r="C605" s="170" t="s">
        <v>924</v>
      </c>
      <c r="D605" s="3">
        <v>1</v>
      </c>
      <c r="E605" s="3" t="s">
        <v>348</v>
      </c>
      <c r="F605" s="164" t="s">
        <v>348</v>
      </c>
      <c r="G605" s="164" t="s">
        <v>54</v>
      </c>
    </row>
    <row r="606" spans="1:7" ht="14.25">
      <c r="A606" s="94"/>
      <c r="B606" s="94">
        <v>264513</v>
      </c>
      <c r="C606" s="170" t="s">
        <v>925</v>
      </c>
      <c r="D606" s="3">
        <v>1</v>
      </c>
      <c r="E606" s="3" t="s">
        <v>348</v>
      </c>
      <c r="F606" s="164" t="s">
        <v>348</v>
      </c>
      <c r="G606" s="164" t="s">
        <v>54</v>
      </c>
    </row>
    <row r="607" spans="1:7" ht="14.25">
      <c r="A607" s="94"/>
      <c r="B607" s="94">
        <v>265111</v>
      </c>
      <c r="C607" s="170" t="s">
        <v>926</v>
      </c>
      <c r="D607" s="3">
        <v>1</v>
      </c>
      <c r="E607" s="3" t="s">
        <v>848</v>
      </c>
      <c r="F607" s="164" t="s">
        <v>54</v>
      </c>
      <c r="G607" s="3" t="s">
        <v>54</v>
      </c>
    </row>
    <row r="608" spans="1:7" ht="14.25">
      <c r="A608" s="94"/>
      <c r="B608" s="94">
        <v>265122</v>
      </c>
      <c r="C608" s="170" t="s">
        <v>927</v>
      </c>
      <c r="D608" s="3">
        <v>4</v>
      </c>
      <c r="E608" s="3" t="s">
        <v>348</v>
      </c>
      <c r="F608" s="164" t="s">
        <v>348</v>
      </c>
      <c r="G608" s="3">
        <v>125282</v>
      </c>
    </row>
    <row r="609" spans="1:7" ht="14.25">
      <c r="A609" s="94"/>
      <c r="B609" s="94">
        <v>265212</v>
      </c>
      <c r="C609" s="170" t="s">
        <v>928</v>
      </c>
      <c r="D609" s="3">
        <v>1</v>
      </c>
      <c r="E609" s="3" t="s">
        <v>348</v>
      </c>
      <c r="F609" s="164" t="s">
        <v>348</v>
      </c>
      <c r="G609" s="3" t="s">
        <v>54</v>
      </c>
    </row>
    <row r="610" spans="1:7" ht="14.25">
      <c r="A610" s="94"/>
      <c r="B610" s="94">
        <v>265213</v>
      </c>
      <c r="C610" s="170" t="s">
        <v>929</v>
      </c>
      <c r="D610" s="3">
        <v>7</v>
      </c>
      <c r="E610" s="3" t="s">
        <v>348</v>
      </c>
      <c r="F610" s="164" t="s">
        <v>348</v>
      </c>
      <c r="G610" s="164">
        <v>386838</v>
      </c>
    </row>
    <row r="611" spans="1:7" ht="14.25">
      <c r="A611" s="94"/>
      <c r="B611" s="94">
        <v>265214</v>
      </c>
      <c r="C611" s="170" t="s">
        <v>930</v>
      </c>
      <c r="D611" s="3">
        <v>6</v>
      </c>
      <c r="E611" s="3" t="s">
        <v>348</v>
      </c>
      <c r="F611" s="164" t="s">
        <v>348</v>
      </c>
      <c r="G611" s="3">
        <v>846383</v>
      </c>
    </row>
    <row r="612" spans="1:7" ht="14.25">
      <c r="A612" s="94"/>
      <c r="B612" s="94">
        <v>265215</v>
      </c>
      <c r="C612" s="170" t="s">
        <v>931</v>
      </c>
      <c r="D612" s="3">
        <v>5</v>
      </c>
      <c r="E612" s="3" t="s">
        <v>348</v>
      </c>
      <c r="F612" s="164" t="s">
        <v>348</v>
      </c>
      <c r="G612" s="3">
        <v>445583</v>
      </c>
    </row>
    <row r="613" spans="1:7" ht="14.25">
      <c r="A613" s="94"/>
      <c r="B613" s="94">
        <v>265216</v>
      </c>
      <c r="C613" s="170" t="s">
        <v>932</v>
      </c>
      <c r="D613" s="3">
        <v>3</v>
      </c>
      <c r="E613" s="3" t="s">
        <v>348</v>
      </c>
      <c r="F613" s="164" t="s">
        <v>348</v>
      </c>
      <c r="G613" s="3">
        <v>281440</v>
      </c>
    </row>
    <row r="614" spans="1:7" ht="14.25">
      <c r="A614" s="94"/>
      <c r="B614" s="94">
        <v>265217</v>
      </c>
      <c r="C614" s="170" t="s">
        <v>933</v>
      </c>
      <c r="D614" s="3">
        <v>2</v>
      </c>
      <c r="E614" s="3" t="s">
        <v>348</v>
      </c>
      <c r="F614" s="164" t="s">
        <v>348</v>
      </c>
      <c r="G614" s="3" t="s">
        <v>54</v>
      </c>
    </row>
    <row r="615" spans="1:7" ht="14.25">
      <c r="A615" s="94"/>
      <c r="B615" s="94">
        <v>265218</v>
      </c>
      <c r="C615" s="170" t="s">
        <v>934</v>
      </c>
      <c r="D615" s="3">
        <v>1</v>
      </c>
      <c r="E615" s="3" t="s">
        <v>348</v>
      </c>
      <c r="F615" s="164" t="s">
        <v>348</v>
      </c>
      <c r="G615" s="3" t="s">
        <v>54</v>
      </c>
    </row>
    <row r="616" spans="1:7" ht="14.25">
      <c r="A616" s="94"/>
      <c r="B616" s="94">
        <v>265221</v>
      </c>
      <c r="C616" s="170" t="s">
        <v>935</v>
      </c>
      <c r="D616" s="3">
        <v>12</v>
      </c>
      <c r="E616" s="3" t="s">
        <v>348</v>
      </c>
      <c r="F616" s="164" t="s">
        <v>348</v>
      </c>
      <c r="G616" s="3">
        <v>612812</v>
      </c>
    </row>
    <row r="617" spans="1:7" ht="14.25">
      <c r="A617" s="94"/>
      <c r="B617" s="94">
        <v>265222</v>
      </c>
      <c r="C617" s="170" t="s">
        <v>936</v>
      </c>
      <c r="D617" s="3">
        <v>4</v>
      </c>
      <c r="E617" s="3" t="s">
        <v>348</v>
      </c>
      <c r="F617" s="164" t="s">
        <v>348</v>
      </c>
      <c r="G617" s="164">
        <v>46959</v>
      </c>
    </row>
    <row r="618" spans="1:7" ht="14.25">
      <c r="A618" s="94"/>
      <c r="B618" s="94">
        <v>265229</v>
      </c>
      <c r="C618" s="170" t="s">
        <v>937</v>
      </c>
      <c r="D618" s="3">
        <v>8</v>
      </c>
      <c r="E618" s="3" t="s">
        <v>348</v>
      </c>
      <c r="F618" s="164" t="s">
        <v>348</v>
      </c>
      <c r="G618" s="164">
        <v>1350854</v>
      </c>
    </row>
    <row r="619" spans="1:7" ht="14.25">
      <c r="A619" s="94"/>
      <c r="B619" s="94">
        <v>265231</v>
      </c>
      <c r="C619" s="170" t="s">
        <v>938</v>
      </c>
      <c r="D619" s="3">
        <v>25</v>
      </c>
      <c r="E619" s="3" t="s">
        <v>348</v>
      </c>
      <c r="F619" s="164" t="s">
        <v>348</v>
      </c>
      <c r="G619" s="164">
        <v>828011</v>
      </c>
    </row>
    <row r="620" spans="1:7" ht="14.25">
      <c r="A620" s="94"/>
      <c r="B620" s="94">
        <v>265311</v>
      </c>
      <c r="C620" s="170" t="s">
        <v>939</v>
      </c>
      <c r="D620" s="3">
        <v>3</v>
      </c>
      <c r="E620" s="3" t="s">
        <v>848</v>
      </c>
      <c r="F620" s="164">
        <v>148</v>
      </c>
      <c r="G620" s="164">
        <v>214120</v>
      </c>
    </row>
    <row r="621" spans="1:7" ht="14.25">
      <c r="A621" s="94"/>
      <c r="B621" s="94">
        <v>265321</v>
      </c>
      <c r="C621" s="170" t="s">
        <v>940</v>
      </c>
      <c r="D621" s="3">
        <v>4</v>
      </c>
      <c r="E621" s="3" t="s">
        <v>348</v>
      </c>
      <c r="F621" s="164" t="s">
        <v>348</v>
      </c>
      <c r="G621" s="164">
        <v>72486</v>
      </c>
    </row>
    <row r="622" spans="1:7" ht="14.25">
      <c r="A622" s="94"/>
      <c r="B622" s="94">
        <v>266126</v>
      </c>
      <c r="C622" s="170" t="s">
        <v>941</v>
      </c>
      <c r="D622" s="3">
        <v>2</v>
      </c>
      <c r="E622" s="3" t="s">
        <v>848</v>
      </c>
      <c r="F622" s="164" t="s">
        <v>54</v>
      </c>
      <c r="G622" s="164" t="s">
        <v>54</v>
      </c>
    </row>
    <row r="623" spans="1:7" ht="14.25">
      <c r="A623" s="94"/>
      <c r="B623" s="94">
        <v>266129</v>
      </c>
      <c r="C623" s="170" t="s">
        <v>942</v>
      </c>
      <c r="D623" s="3">
        <v>2</v>
      </c>
      <c r="E623" s="3" t="s">
        <v>348</v>
      </c>
      <c r="F623" s="164" t="s">
        <v>348</v>
      </c>
      <c r="G623" s="164" t="s">
        <v>54</v>
      </c>
    </row>
    <row r="624" spans="1:7" ht="14.25">
      <c r="A624" s="94"/>
      <c r="B624" s="94">
        <v>266211</v>
      </c>
      <c r="C624" s="170" t="s">
        <v>943</v>
      </c>
      <c r="D624" s="3">
        <v>3</v>
      </c>
      <c r="E624" s="3" t="s">
        <v>348</v>
      </c>
      <c r="F624" s="164" t="s">
        <v>348</v>
      </c>
      <c r="G624" s="164">
        <v>27476</v>
      </c>
    </row>
    <row r="625" spans="1:7" ht="14.25">
      <c r="A625" s="94"/>
      <c r="B625" s="94">
        <v>266212</v>
      </c>
      <c r="C625" s="170" t="s">
        <v>944</v>
      </c>
      <c r="D625" s="3">
        <v>2</v>
      </c>
      <c r="E625" s="3" t="s">
        <v>348</v>
      </c>
      <c r="F625" s="164" t="s">
        <v>348</v>
      </c>
      <c r="G625" s="3" t="s">
        <v>54</v>
      </c>
    </row>
    <row r="626" spans="1:7" ht="14.25">
      <c r="A626" s="94"/>
      <c r="B626" s="94">
        <v>266213</v>
      </c>
      <c r="C626" s="170" t="s">
        <v>945</v>
      </c>
      <c r="D626" s="3">
        <v>1</v>
      </c>
      <c r="E626" s="3" t="s">
        <v>848</v>
      </c>
      <c r="F626" s="164" t="s">
        <v>54</v>
      </c>
      <c r="G626" s="3" t="s">
        <v>54</v>
      </c>
    </row>
    <row r="627" spans="1:7" ht="14.25">
      <c r="A627" s="94"/>
      <c r="B627" s="94">
        <v>266214</v>
      </c>
      <c r="C627" s="170" t="s">
        <v>946</v>
      </c>
      <c r="D627" s="3">
        <v>1</v>
      </c>
      <c r="E627" s="3" t="s">
        <v>848</v>
      </c>
      <c r="F627" s="164" t="s">
        <v>54</v>
      </c>
      <c r="G627" s="164" t="s">
        <v>54</v>
      </c>
    </row>
    <row r="628" spans="1:7" ht="14.25">
      <c r="A628" s="94"/>
      <c r="B628" s="94">
        <v>266215</v>
      </c>
      <c r="C628" s="170" t="s">
        <v>947</v>
      </c>
      <c r="D628" s="3">
        <v>1</v>
      </c>
      <c r="E628" s="3" t="s">
        <v>848</v>
      </c>
      <c r="F628" s="164" t="s">
        <v>54</v>
      </c>
      <c r="G628" s="164" t="s">
        <v>54</v>
      </c>
    </row>
    <row r="629" spans="1:7" ht="14.25">
      <c r="A629" s="94"/>
      <c r="B629" s="94">
        <v>266218</v>
      </c>
      <c r="C629" s="170" t="s">
        <v>948</v>
      </c>
      <c r="D629" s="3">
        <v>1</v>
      </c>
      <c r="E629" s="3" t="s">
        <v>848</v>
      </c>
      <c r="F629" s="164" t="s">
        <v>54</v>
      </c>
      <c r="G629" s="164" t="s">
        <v>54</v>
      </c>
    </row>
    <row r="630" spans="1:7" ht="14.25">
      <c r="A630" s="94"/>
      <c r="B630" s="94">
        <v>266311</v>
      </c>
      <c r="C630" s="170" t="s">
        <v>949</v>
      </c>
      <c r="D630" s="3">
        <v>14</v>
      </c>
      <c r="E630" s="3" t="s">
        <v>348</v>
      </c>
      <c r="F630" s="164" t="s">
        <v>348</v>
      </c>
      <c r="G630" s="164">
        <v>243908</v>
      </c>
    </row>
    <row r="631" spans="1:7" ht="14.25">
      <c r="A631" s="94"/>
      <c r="B631" s="94">
        <v>266313</v>
      </c>
      <c r="C631" s="170" t="s">
        <v>950</v>
      </c>
      <c r="D631" s="3">
        <v>20</v>
      </c>
      <c r="E631" s="3" t="s">
        <v>348</v>
      </c>
      <c r="F631" s="164" t="s">
        <v>348</v>
      </c>
      <c r="G631" s="164">
        <v>169207</v>
      </c>
    </row>
    <row r="632" spans="1:7" ht="14.25">
      <c r="A632" s="94"/>
      <c r="B632" s="94">
        <v>266411</v>
      </c>
      <c r="C632" s="170" t="s">
        <v>951</v>
      </c>
      <c r="D632" s="3">
        <v>1</v>
      </c>
      <c r="E632" s="3" t="s">
        <v>348</v>
      </c>
      <c r="F632" s="164" t="s">
        <v>348</v>
      </c>
      <c r="G632" s="164" t="s">
        <v>54</v>
      </c>
    </row>
    <row r="633" spans="1:7" ht="14.25">
      <c r="A633" s="94"/>
      <c r="B633" s="94">
        <v>266416</v>
      </c>
      <c r="C633" s="170" t="s">
        <v>952</v>
      </c>
      <c r="D633" s="3">
        <v>1</v>
      </c>
      <c r="E633" s="3" t="s">
        <v>348</v>
      </c>
      <c r="F633" s="164" t="s">
        <v>348</v>
      </c>
      <c r="G633" s="3" t="s">
        <v>54</v>
      </c>
    </row>
    <row r="634" spans="1:7" ht="14.25">
      <c r="A634" s="139"/>
      <c r="B634" s="139">
        <v>267111</v>
      </c>
      <c r="C634" s="172" t="s">
        <v>953</v>
      </c>
      <c r="D634" s="29">
        <v>1</v>
      </c>
      <c r="E634" s="29" t="s">
        <v>348</v>
      </c>
      <c r="F634" s="173" t="s">
        <v>348</v>
      </c>
      <c r="G634" s="29" t="s">
        <v>54</v>
      </c>
    </row>
    <row r="635" spans="1:7" ht="14.25">
      <c r="A635" s="94"/>
      <c r="B635" s="94">
        <v>267112</v>
      </c>
      <c r="C635" s="170" t="s">
        <v>954</v>
      </c>
      <c r="D635" s="3">
        <v>1</v>
      </c>
      <c r="E635" s="3" t="s">
        <v>348</v>
      </c>
      <c r="F635" s="164" t="s">
        <v>348</v>
      </c>
      <c r="G635" s="3" t="s">
        <v>54</v>
      </c>
    </row>
    <row r="636" spans="1:7" ht="14.25">
      <c r="A636" s="94"/>
      <c r="B636" s="94">
        <v>267119</v>
      </c>
      <c r="C636" s="170" t="s">
        <v>955</v>
      </c>
      <c r="D636" s="3">
        <v>1</v>
      </c>
      <c r="E636" s="3" t="s">
        <v>348</v>
      </c>
      <c r="F636" s="164" t="s">
        <v>348</v>
      </c>
      <c r="G636" s="3" t="s">
        <v>54</v>
      </c>
    </row>
    <row r="637" spans="1:7" ht="14.25">
      <c r="A637" s="94"/>
      <c r="B637" s="94">
        <v>267121</v>
      </c>
      <c r="C637" s="170" t="s">
        <v>956</v>
      </c>
      <c r="D637" s="3">
        <v>18</v>
      </c>
      <c r="E637" s="3" t="s">
        <v>348</v>
      </c>
      <c r="F637" s="164" t="s">
        <v>348</v>
      </c>
      <c r="G637" s="3">
        <v>878451</v>
      </c>
    </row>
    <row r="638" spans="1:7" ht="14.25">
      <c r="A638" s="94"/>
      <c r="B638" s="94">
        <v>267211</v>
      </c>
      <c r="C638" s="170" t="s">
        <v>957</v>
      </c>
      <c r="D638" s="3">
        <v>3</v>
      </c>
      <c r="E638" s="3" t="s">
        <v>348</v>
      </c>
      <c r="F638" s="164" t="s">
        <v>348</v>
      </c>
      <c r="G638" s="3">
        <v>359777</v>
      </c>
    </row>
    <row r="639" spans="1:7" ht="14.25">
      <c r="A639" s="94"/>
      <c r="B639" s="94">
        <v>267212</v>
      </c>
      <c r="C639" s="170" t="s">
        <v>958</v>
      </c>
      <c r="D639" s="3">
        <v>3</v>
      </c>
      <c r="E639" s="3" t="s">
        <v>348</v>
      </c>
      <c r="F639" s="164" t="s">
        <v>348</v>
      </c>
      <c r="G639" s="164">
        <v>35323</v>
      </c>
    </row>
    <row r="640" spans="1:7" ht="14.25">
      <c r="A640" s="94"/>
      <c r="B640" s="94">
        <v>269111</v>
      </c>
      <c r="C640" s="170" t="s">
        <v>959</v>
      </c>
      <c r="D640" s="3">
        <v>9</v>
      </c>
      <c r="E640" s="3" t="s">
        <v>348</v>
      </c>
      <c r="F640" s="164" t="s">
        <v>348</v>
      </c>
      <c r="G640" s="164">
        <v>149377</v>
      </c>
    </row>
    <row r="641" spans="1:7" ht="14.25">
      <c r="A641" s="94"/>
      <c r="B641" s="94">
        <v>269119</v>
      </c>
      <c r="C641" s="170" t="s">
        <v>960</v>
      </c>
      <c r="D641" s="3">
        <v>5</v>
      </c>
      <c r="E641" s="3" t="s">
        <v>348</v>
      </c>
      <c r="F641" s="164" t="s">
        <v>348</v>
      </c>
      <c r="G641" s="3">
        <v>87965</v>
      </c>
    </row>
    <row r="642" spans="1:7" ht="14.25">
      <c r="A642" s="94"/>
      <c r="B642" s="94">
        <v>269211</v>
      </c>
      <c r="C642" s="170" t="s">
        <v>961</v>
      </c>
      <c r="D642" s="3">
        <v>5</v>
      </c>
      <c r="E642" s="3" t="s">
        <v>348</v>
      </c>
      <c r="F642" s="164" t="s">
        <v>348</v>
      </c>
      <c r="G642" s="3">
        <v>28026</v>
      </c>
    </row>
    <row r="643" spans="1:7" ht="14.25">
      <c r="A643" s="94"/>
      <c r="B643" s="94">
        <v>269219</v>
      </c>
      <c r="C643" s="170" t="s">
        <v>962</v>
      </c>
      <c r="D643" s="3">
        <v>1</v>
      </c>
      <c r="E643" s="3" t="s">
        <v>348</v>
      </c>
      <c r="F643" s="164" t="s">
        <v>348</v>
      </c>
      <c r="G643" s="3" t="s">
        <v>54</v>
      </c>
    </row>
    <row r="644" spans="1:7" ht="14.25">
      <c r="A644" s="94"/>
      <c r="B644" s="94">
        <v>269311</v>
      </c>
      <c r="C644" s="170" t="s">
        <v>963</v>
      </c>
      <c r="D644" s="3">
        <v>2</v>
      </c>
      <c r="E644" s="3" t="s">
        <v>848</v>
      </c>
      <c r="F644" s="164" t="s">
        <v>54</v>
      </c>
      <c r="G644" s="164" t="s">
        <v>54</v>
      </c>
    </row>
    <row r="645" spans="1:7" ht="14.25">
      <c r="A645" s="94"/>
      <c r="B645" s="94">
        <v>269312</v>
      </c>
      <c r="C645" s="170" t="s">
        <v>964</v>
      </c>
      <c r="D645" s="3">
        <v>1</v>
      </c>
      <c r="E645" s="3" t="s">
        <v>848</v>
      </c>
      <c r="F645" s="164" t="s">
        <v>54</v>
      </c>
      <c r="G645" s="3" t="s">
        <v>54</v>
      </c>
    </row>
    <row r="646" spans="1:7" ht="14.25">
      <c r="A646" s="94"/>
      <c r="B646" s="94">
        <v>269313</v>
      </c>
      <c r="C646" s="170" t="s">
        <v>965</v>
      </c>
      <c r="D646" s="3">
        <v>4</v>
      </c>
      <c r="E646" s="3" t="s">
        <v>348</v>
      </c>
      <c r="F646" s="164" t="s">
        <v>348</v>
      </c>
      <c r="G646" s="3">
        <v>77315</v>
      </c>
    </row>
    <row r="647" spans="1:7" ht="14.25">
      <c r="A647" s="94"/>
      <c r="B647" s="94">
        <v>269419</v>
      </c>
      <c r="C647" s="170" t="s">
        <v>966</v>
      </c>
      <c r="D647" s="3">
        <v>4</v>
      </c>
      <c r="E647" s="3" t="s">
        <v>348</v>
      </c>
      <c r="F647" s="164" t="s">
        <v>348</v>
      </c>
      <c r="G647" s="3">
        <v>433773</v>
      </c>
    </row>
    <row r="648" spans="1:7" ht="14.25">
      <c r="A648" s="166"/>
      <c r="B648" s="94">
        <v>269421</v>
      </c>
      <c r="C648" s="177" t="s">
        <v>967</v>
      </c>
      <c r="D648" s="3">
        <v>6</v>
      </c>
      <c r="E648" s="164" t="s">
        <v>348</v>
      </c>
      <c r="F648" s="164" t="s">
        <v>348</v>
      </c>
      <c r="G648" s="3">
        <v>15500</v>
      </c>
    </row>
    <row r="649" spans="1:7" ht="14.25">
      <c r="A649" s="94"/>
      <c r="B649" s="94">
        <v>269911</v>
      </c>
      <c r="C649" s="170" t="s">
        <v>968</v>
      </c>
      <c r="D649" s="3">
        <v>2</v>
      </c>
      <c r="E649" s="3" t="s">
        <v>348</v>
      </c>
      <c r="F649" s="164" t="s">
        <v>348</v>
      </c>
      <c r="G649" s="3" t="s">
        <v>54</v>
      </c>
    </row>
    <row r="650" spans="1:7" ht="14.25">
      <c r="A650" s="94"/>
      <c r="B650" s="94">
        <v>269919</v>
      </c>
      <c r="C650" s="170" t="s">
        <v>969</v>
      </c>
      <c r="D650" s="3">
        <v>8</v>
      </c>
      <c r="E650" s="3" t="s">
        <v>348</v>
      </c>
      <c r="F650" s="164" t="s">
        <v>348</v>
      </c>
      <c r="G650" s="164">
        <v>79657</v>
      </c>
    </row>
    <row r="651" spans="1:7" ht="14.25">
      <c r="A651" s="94"/>
      <c r="B651" s="94">
        <v>269929</v>
      </c>
      <c r="C651" s="170" t="s">
        <v>970</v>
      </c>
      <c r="D651" s="3">
        <v>13</v>
      </c>
      <c r="E651" s="3" t="s">
        <v>348</v>
      </c>
      <c r="F651" s="164" t="s">
        <v>348</v>
      </c>
      <c r="G651" s="164">
        <v>165488</v>
      </c>
    </row>
    <row r="652" spans="1:7" ht="14.25">
      <c r="A652" s="94"/>
      <c r="B652" s="182"/>
      <c r="C652" s="179"/>
      <c r="D652" s="3"/>
      <c r="E652" s="3"/>
      <c r="F652" s="181"/>
      <c r="G652" s="181"/>
    </row>
    <row r="653" spans="1:7" ht="14.25">
      <c r="A653" s="162">
        <v>27</v>
      </c>
      <c r="B653" s="162"/>
      <c r="C653" s="180" t="s">
        <v>971</v>
      </c>
      <c r="D653" s="20">
        <v>29</v>
      </c>
      <c r="E653" s="161">
        <v>0</v>
      </c>
      <c r="F653" s="161">
        <v>0</v>
      </c>
      <c r="G653" s="161">
        <v>1993926</v>
      </c>
    </row>
    <row r="654" spans="1:7" ht="14.25">
      <c r="A654" s="94"/>
      <c r="B654" s="182"/>
      <c r="C654" s="179"/>
      <c r="D654" s="3"/>
      <c r="E654" s="3"/>
      <c r="F654" s="164"/>
      <c r="G654" s="181"/>
    </row>
    <row r="655" spans="1:7" ht="14.25">
      <c r="A655" s="94"/>
      <c r="B655" s="94">
        <v>272221</v>
      </c>
      <c r="C655" s="170" t="s">
        <v>972</v>
      </c>
      <c r="D655" s="3">
        <v>1</v>
      </c>
      <c r="E655" s="3" t="s">
        <v>348</v>
      </c>
      <c r="F655" s="164" t="s">
        <v>348</v>
      </c>
      <c r="G655" s="164" t="s">
        <v>54</v>
      </c>
    </row>
    <row r="656" spans="1:7" ht="14.25">
      <c r="A656" s="94"/>
      <c r="B656" s="94">
        <v>272311</v>
      </c>
      <c r="C656" s="170" t="s">
        <v>973</v>
      </c>
      <c r="D656" s="3">
        <v>1</v>
      </c>
      <c r="E656" s="3" t="s">
        <v>848</v>
      </c>
      <c r="F656" s="164" t="s">
        <v>54</v>
      </c>
      <c r="G656" s="164" t="s">
        <v>54</v>
      </c>
    </row>
    <row r="657" spans="1:7" ht="14.25">
      <c r="A657" s="94"/>
      <c r="B657" s="94">
        <v>273211</v>
      </c>
      <c r="C657" s="170" t="s">
        <v>974</v>
      </c>
      <c r="D657" s="3">
        <v>2</v>
      </c>
      <c r="E657" s="3" t="s">
        <v>348</v>
      </c>
      <c r="F657" s="164" t="s">
        <v>348</v>
      </c>
      <c r="G657" s="164" t="s">
        <v>54</v>
      </c>
    </row>
    <row r="658" spans="1:7" ht="14.25">
      <c r="A658" s="94"/>
      <c r="B658" s="94">
        <v>273311</v>
      </c>
      <c r="C658" s="170" t="s">
        <v>975</v>
      </c>
      <c r="D658" s="3">
        <v>1</v>
      </c>
      <c r="E658" s="3" t="s">
        <v>348</v>
      </c>
      <c r="F658" s="164" t="s">
        <v>348</v>
      </c>
      <c r="G658" s="164" t="s">
        <v>54</v>
      </c>
    </row>
    <row r="659" spans="1:7" ht="14.25">
      <c r="A659" s="94"/>
      <c r="B659" s="94">
        <v>273315</v>
      </c>
      <c r="C659" s="170" t="s">
        <v>976</v>
      </c>
      <c r="D659" s="3">
        <v>1</v>
      </c>
      <c r="E659" s="3" t="s">
        <v>348</v>
      </c>
      <c r="F659" s="164" t="s">
        <v>348</v>
      </c>
      <c r="G659" s="164" t="s">
        <v>54</v>
      </c>
    </row>
    <row r="660" spans="1:7" ht="14.25">
      <c r="A660" s="94"/>
      <c r="B660" s="94">
        <v>273411</v>
      </c>
      <c r="C660" s="170" t="s">
        <v>977</v>
      </c>
      <c r="D660" s="3">
        <v>1</v>
      </c>
      <c r="E660" s="3" t="s">
        <v>348</v>
      </c>
      <c r="F660" s="164" t="s">
        <v>348</v>
      </c>
      <c r="G660" s="164" t="s">
        <v>54</v>
      </c>
    </row>
    <row r="661" spans="1:7" ht="14.25">
      <c r="A661" s="94"/>
      <c r="B661" s="94">
        <v>273412</v>
      </c>
      <c r="C661" s="170" t="s">
        <v>978</v>
      </c>
      <c r="D661" s="3">
        <v>2</v>
      </c>
      <c r="E661" s="3" t="s">
        <v>348</v>
      </c>
      <c r="F661" s="164" t="s">
        <v>348</v>
      </c>
      <c r="G661" s="164" t="s">
        <v>54</v>
      </c>
    </row>
    <row r="662" spans="1:7" ht="14.25">
      <c r="A662" s="94"/>
      <c r="B662" s="94">
        <v>273413</v>
      </c>
      <c r="C662" s="170" t="s">
        <v>979</v>
      </c>
      <c r="D662" s="3">
        <v>1</v>
      </c>
      <c r="E662" s="3" t="s">
        <v>348</v>
      </c>
      <c r="F662" s="164" t="s">
        <v>348</v>
      </c>
      <c r="G662" s="164" t="s">
        <v>54</v>
      </c>
    </row>
    <row r="663" spans="1:7" ht="14.25">
      <c r="A663" s="94"/>
      <c r="B663" s="94">
        <v>273519</v>
      </c>
      <c r="C663" s="170" t="s">
        <v>980</v>
      </c>
      <c r="D663" s="3">
        <v>1</v>
      </c>
      <c r="E663" s="3" t="s">
        <v>348</v>
      </c>
      <c r="F663" s="164" t="s">
        <v>348</v>
      </c>
      <c r="G663" s="3" t="s">
        <v>54</v>
      </c>
    </row>
    <row r="664" spans="1:7" ht="14.25">
      <c r="A664" s="94"/>
      <c r="B664" s="94">
        <v>273521</v>
      </c>
      <c r="C664" s="170" t="s">
        <v>981</v>
      </c>
      <c r="D664" s="3">
        <v>1</v>
      </c>
      <c r="E664" s="3" t="s">
        <v>348</v>
      </c>
      <c r="F664" s="164" t="s">
        <v>348</v>
      </c>
      <c r="G664" s="164" t="s">
        <v>54</v>
      </c>
    </row>
    <row r="665" spans="1:7" ht="14.25">
      <c r="A665" s="94"/>
      <c r="B665" s="94">
        <v>273619</v>
      </c>
      <c r="C665" s="170" t="s">
        <v>982</v>
      </c>
      <c r="D665" s="3">
        <v>1</v>
      </c>
      <c r="E665" s="3" t="s">
        <v>348</v>
      </c>
      <c r="F665" s="164" t="s">
        <v>348</v>
      </c>
      <c r="G665" s="164" t="s">
        <v>54</v>
      </c>
    </row>
    <row r="666" spans="1:7" ht="14.25">
      <c r="A666" s="94"/>
      <c r="B666" s="94">
        <v>273621</v>
      </c>
      <c r="C666" s="170" t="s">
        <v>983</v>
      </c>
      <c r="D666" s="3">
        <v>1</v>
      </c>
      <c r="E666" s="3" t="s">
        <v>348</v>
      </c>
      <c r="F666" s="164" t="s">
        <v>348</v>
      </c>
      <c r="G666" s="3" t="s">
        <v>54</v>
      </c>
    </row>
    <row r="667" spans="1:7" ht="14.25">
      <c r="A667" s="94"/>
      <c r="B667" s="94">
        <v>273919</v>
      </c>
      <c r="C667" s="170" t="s">
        <v>984</v>
      </c>
      <c r="D667" s="3">
        <v>1</v>
      </c>
      <c r="E667" s="3" t="s">
        <v>348</v>
      </c>
      <c r="F667" s="164" t="s">
        <v>348</v>
      </c>
      <c r="G667" s="164" t="s">
        <v>54</v>
      </c>
    </row>
    <row r="668" spans="1:7" ht="14.25">
      <c r="A668" s="94"/>
      <c r="B668" s="94">
        <v>273921</v>
      </c>
      <c r="C668" s="170" t="s">
        <v>985</v>
      </c>
      <c r="D668" s="3">
        <v>1</v>
      </c>
      <c r="E668" s="3" t="s">
        <v>348</v>
      </c>
      <c r="F668" s="164" t="s">
        <v>348</v>
      </c>
      <c r="G668" s="3" t="s">
        <v>54</v>
      </c>
    </row>
    <row r="669" spans="1:7" ht="14.25">
      <c r="A669" s="166"/>
      <c r="B669" s="94">
        <v>273931</v>
      </c>
      <c r="C669" s="170" t="s">
        <v>986</v>
      </c>
      <c r="D669" s="3">
        <v>2</v>
      </c>
      <c r="E669" s="164" t="s">
        <v>348</v>
      </c>
      <c r="F669" s="164" t="s">
        <v>348</v>
      </c>
      <c r="G669" s="3" t="s">
        <v>54</v>
      </c>
    </row>
    <row r="670" spans="1:7" ht="14.25">
      <c r="A670" s="94"/>
      <c r="B670" s="94">
        <v>274111</v>
      </c>
      <c r="C670" s="170" t="s">
        <v>987</v>
      </c>
      <c r="D670" s="3">
        <v>1</v>
      </c>
      <c r="E670" s="3" t="s">
        <v>348</v>
      </c>
      <c r="F670" s="164" t="s">
        <v>348</v>
      </c>
      <c r="G670" s="3" t="s">
        <v>54</v>
      </c>
    </row>
    <row r="671" spans="1:7" ht="14.25">
      <c r="A671" s="94"/>
      <c r="B671" s="94">
        <v>274112</v>
      </c>
      <c r="C671" s="170" t="s">
        <v>988</v>
      </c>
      <c r="D671" s="3">
        <v>1</v>
      </c>
      <c r="E671" s="3" t="s">
        <v>348</v>
      </c>
      <c r="F671" s="164" t="s">
        <v>348</v>
      </c>
      <c r="G671" s="164" t="s">
        <v>54</v>
      </c>
    </row>
    <row r="672" spans="1:7" ht="14.25">
      <c r="A672" s="94"/>
      <c r="B672" s="94">
        <v>274113</v>
      </c>
      <c r="C672" s="170" t="s">
        <v>989</v>
      </c>
      <c r="D672" s="3">
        <v>2</v>
      </c>
      <c r="E672" s="3" t="s">
        <v>348</v>
      </c>
      <c r="F672" s="164" t="s">
        <v>348</v>
      </c>
      <c r="G672" s="164" t="s">
        <v>54</v>
      </c>
    </row>
    <row r="673" spans="1:7" ht="14.25">
      <c r="A673" s="94"/>
      <c r="B673" s="94">
        <v>274311</v>
      </c>
      <c r="C673" s="170" t="s">
        <v>990</v>
      </c>
      <c r="D673" s="3">
        <v>6</v>
      </c>
      <c r="E673" s="3" t="s">
        <v>348</v>
      </c>
      <c r="F673" s="164" t="s">
        <v>348</v>
      </c>
      <c r="G673" s="164">
        <v>82958</v>
      </c>
    </row>
    <row r="674" spans="1:7" ht="14.25">
      <c r="A674" s="94"/>
      <c r="B674" s="94">
        <v>275215</v>
      </c>
      <c r="C674" s="170" t="s">
        <v>991</v>
      </c>
      <c r="D674" s="3">
        <v>1</v>
      </c>
      <c r="E674" s="3" t="s">
        <v>348</v>
      </c>
      <c r="F674" s="164" t="s">
        <v>348</v>
      </c>
      <c r="G674" s="3" t="s">
        <v>54</v>
      </c>
    </row>
    <row r="675" spans="1:7" ht="14.25">
      <c r="A675" s="94"/>
      <c r="B675" s="182"/>
      <c r="C675" s="179"/>
      <c r="D675" s="3"/>
      <c r="E675" s="3"/>
      <c r="F675" s="164"/>
      <c r="G675" s="181"/>
    </row>
    <row r="676" spans="1:7" ht="14.25">
      <c r="A676" s="162">
        <v>28</v>
      </c>
      <c r="B676" s="162"/>
      <c r="C676" s="180" t="s">
        <v>992</v>
      </c>
      <c r="D676" s="20">
        <v>25</v>
      </c>
      <c r="E676" s="161">
        <v>0</v>
      </c>
      <c r="F676" s="161">
        <v>0</v>
      </c>
      <c r="G676" s="161">
        <v>18760896</v>
      </c>
    </row>
    <row r="677" spans="1:7" ht="14.25">
      <c r="A677" s="94"/>
      <c r="B677" s="182"/>
      <c r="C677" s="179"/>
      <c r="D677" s="3"/>
      <c r="E677" s="3"/>
      <c r="F677" s="164"/>
      <c r="G677" s="181"/>
    </row>
    <row r="678" spans="1:7" ht="14.25">
      <c r="A678" s="94"/>
      <c r="B678" s="94">
        <v>281311</v>
      </c>
      <c r="C678" s="170" t="s">
        <v>993</v>
      </c>
      <c r="D678" s="3">
        <v>1</v>
      </c>
      <c r="E678" s="3" t="s">
        <v>348</v>
      </c>
      <c r="F678" s="164" t="s">
        <v>348</v>
      </c>
      <c r="G678" s="164" t="s">
        <v>54</v>
      </c>
    </row>
    <row r="679" spans="1:7" ht="14.25">
      <c r="A679" s="94"/>
      <c r="B679" s="94">
        <v>281413</v>
      </c>
      <c r="C679" s="170" t="s">
        <v>994</v>
      </c>
      <c r="D679" s="3">
        <v>1</v>
      </c>
      <c r="E679" s="3" t="s">
        <v>348</v>
      </c>
      <c r="F679" s="164" t="s">
        <v>348</v>
      </c>
      <c r="G679" s="3" t="s">
        <v>54</v>
      </c>
    </row>
    <row r="680" spans="1:7" ht="14.25">
      <c r="A680" s="94"/>
      <c r="B680" s="94">
        <v>282111</v>
      </c>
      <c r="C680" s="170" t="s">
        <v>995</v>
      </c>
      <c r="D680" s="3">
        <v>4</v>
      </c>
      <c r="E680" s="3" t="s">
        <v>348</v>
      </c>
      <c r="F680" s="164" t="s">
        <v>348</v>
      </c>
      <c r="G680" s="164">
        <v>32136</v>
      </c>
    </row>
    <row r="681" spans="1:7" ht="14.25">
      <c r="A681" s="94"/>
      <c r="B681" s="94">
        <v>282112</v>
      </c>
      <c r="C681" s="170" t="s">
        <v>996</v>
      </c>
      <c r="D681" s="3">
        <v>1</v>
      </c>
      <c r="E681" s="3" t="s">
        <v>348</v>
      </c>
      <c r="F681" s="164" t="s">
        <v>348</v>
      </c>
      <c r="G681" s="164" t="s">
        <v>54</v>
      </c>
    </row>
    <row r="682" spans="1:7" ht="14.25">
      <c r="A682" s="94"/>
      <c r="B682" s="94">
        <v>282114</v>
      </c>
      <c r="C682" s="170" t="s">
        <v>997</v>
      </c>
      <c r="D682" s="3">
        <v>1</v>
      </c>
      <c r="E682" s="3" t="s">
        <v>348</v>
      </c>
      <c r="F682" s="164" t="s">
        <v>348</v>
      </c>
      <c r="G682" s="164" t="s">
        <v>54</v>
      </c>
    </row>
    <row r="683" spans="1:7" ht="14.25">
      <c r="A683" s="94"/>
      <c r="B683" s="94">
        <v>282213</v>
      </c>
      <c r="C683" s="170" t="s">
        <v>998</v>
      </c>
      <c r="D683" s="3">
        <v>1</v>
      </c>
      <c r="E683" s="3" t="s">
        <v>348</v>
      </c>
      <c r="F683" s="164" t="s">
        <v>348</v>
      </c>
      <c r="G683" s="164" t="s">
        <v>54</v>
      </c>
    </row>
    <row r="684" spans="1:7" ht="14.25">
      <c r="A684" s="94"/>
      <c r="B684" s="94">
        <v>282311</v>
      </c>
      <c r="C684" s="170" t="s">
        <v>999</v>
      </c>
      <c r="D684" s="3">
        <v>1</v>
      </c>
      <c r="E684" s="3" t="s">
        <v>348</v>
      </c>
      <c r="F684" s="164" t="s">
        <v>348</v>
      </c>
      <c r="G684" s="164" t="s">
        <v>54</v>
      </c>
    </row>
    <row r="685" spans="1:7" ht="14.25">
      <c r="A685" s="94"/>
      <c r="B685" s="94">
        <v>284113</v>
      </c>
      <c r="C685" s="170" t="s">
        <v>1000</v>
      </c>
      <c r="D685" s="3">
        <v>1</v>
      </c>
      <c r="E685" s="3" t="s">
        <v>348</v>
      </c>
      <c r="F685" s="164" t="s">
        <v>348</v>
      </c>
      <c r="G685" s="3" t="s">
        <v>54</v>
      </c>
    </row>
    <row r="686" spans="1:7" ht="14.25">
      <c r="A686" s="94"/>
      <c r="B686" s="94">
        <v>284211</v>
      </c>
      <c r="C686" s="170" t="s">
        <v>1001</v>
      </c>
      <c r="D686" s="3">
        <v>4</v>
      </c>
      <c r="E686" s="3" t="s">
        <v>348</v>
      </c>
      <c r="F686" s="164" t="s">
        <v>348</v>
      </c>
      <c r="G686" s="3">
        <v>465282</v>
      </c>
    </row>
    <row r="687" spans="1:7" ht="14.25">
      <c r="A687" s="166"/>
      <c r="B687" s="94">
        <v>284212</v>
      </c>
      <c r="C687" s="177" t="s">
        <v>1002</v>
      </c>
      <c r="D687" s="3">
        <v>1</v>
      </c>
      <c r="E687" s="164" t="s">
        <v>348</v>
      </c>
      <c r="F687" s="164" t="s">
        <v>348</v>
      </c>
      <c r="G687" s="3" t="s">
        <v>54</v>
      </c>
    </row>
    <row r="688" spans="1:7" ht="14.25">
      <c r="A688" s="166"/>
      <c r="B688" s="94">
        <v>285112</v>
      </c>
      <c r="C688" s="177" t="s">
        <v>1003</v>
      </c>
      <c r="D688" s="3">
        <v>1</v>
      </c>
      <c r="E688" s="164" t="s">
        <v>348</v>
      </c>
      <c r="F688" s="164" t="s">
        <v>348</v>
      </c>
      <c r="G688" s="3" t="s">
        <v>54</v>
      </c>
    </row>
    <row r="689" spans="1:7" ht="14.25">
      <c r="A689" s="94"/>
      <c r="B689" s="94">
        <v>289911</v>
      </c>
      <c r="C689" s="170" t="s">
        <v>1004</v>
      </c>
      <c r="D689" s="3">
        <v>1</v>
      </c>
      <c r="E689" s="3" t="s">
        <v>348</v>
      </c>
      <c r="F689" s="164" t="s">
        <v>348</v>
      </c>
      <c r="G689" s="164" t="s">
        <v>54</v>
      </c>
    </row>
    <row r="690" spans="1:7" ht="14.25">
      <c r="A690" s="94"/>
      <c r="B690" s="94">
        <v>289913</v>
      </c>
      <c r="C690" s="170" t="s">
        <v>1005</v>
      </c>
      <c r="D690" s="3">
        <v>2</v>
      </c>
      <c r="E690" s="3" t="s">
        <v>348</v>
      </c>
      <c r="F690" s="164" t="s">
        <v>348</v>
      </c>
      <c r="G690" s="164" t="s">
        <v>54</v>
      </c>
    </row>
    <row r="691" spans="1:7" ht="14.25">
      <c r="A691" s="139"/>
      <c r="B691" s="139">
        <v>289919</v>
      </c>
      <c r="C691" s="172" t="s">
        <v>1006</v>
      </c>
      <c r="D691" s="29">
        <v>1</v>
      </c>
      <c r="E691" s="29" t="s">
        <v>348</v>
      </c>
      <c r="F691" s="173" t="s">
        <v>348</v>
      </c>
      <c r="G691" s="173" t="s">
        <v>54</v>
      </c>
    </row>
    <row r="692" spans="1:7" ht="14.25">
      <c r="A692" s="94"/>
      <c r="B692" s="94">
        <v>289929</v>
      </c>
      <c r="C692" s="170" t="s">
        <v>1007</v>
      </c>
      <c r="D692" s="3">
        <v>4</v>
      </c>
      <c r="E692" s="3" t="s">
        <v>348</v>
      </c>
      <c r="F692" s="164" t="s">
        <v>348</v>
      </c>
      <c r="G692" s="164">
        <v>2693249</v>
      </c>
    </row>
    <row r="693" spans="1:7" ht="14.25">
      <c r="A693" s="94"/>
      <c r="B693" s="182"/>
      <c r="C693" s="179"/>
      <c r="D693" s="3"/>
      <c r="E693" s="3"/>
      <c r="F693" s="164"/>
      <c r="G693" s="181"/>
    </row>
    <row r="694" spans="1:7" ht="14.25">
      <c r="A694" s="162">
        <v>29</v>
      </c>
      <c r="B694" s="162"/>
      <c r="C694" s="180" t="s">
        <v>1006</v>
      </c>
      <c r="D694" s="20">
        <v>87</v>
      </c>
      <c r="E694" s="20" t="s">
        <v>348</v>
      </c>
      <c r="F694" s="161">
        <v>0</v>
      </c>
      <c r="G694" s="20">
        <v>3372393</v>
      </c>
    </row>
    <row r="695" spans="1:7" ht="14.25">
      <c r="A695" s="94"/>
      <c r="B695" s="182"/>
      <c r="C695" s="179"/>
      <c r="D695" s="3"/>
      <c r="E695" s="3"/>
      <c r="F695" s="164"/>
      <c r="G695" s="3"/>
    </row>
    <row r="696" spans="1:7" ht="14.25">
      <c r="A696" s="94"/>
      <c r="B696" s="94">
        <v>291139</v>
      </c>
      <c r="C696" s="170" t="s">
        <v>1008</v>
      </c>
      <c r="D696" s="3">
        <v>1</v>
      </c>
      <c r="E696" s="3" t="s">
        <v>348</v>
      </c>
      <c r="F696" s="164" t="s">
        <v>348</v>
      </c>
      <c r="G696" s="3" t="s">
        <v>54</v>
      </c>
    </row>
    <row r="697" spans="1:7" ht="14.25">
      <c r="A697" s="94"/>
      <c r="B697" s="94">
        <v>291311</v>
      </c>
      <c r="C697" s="170" t="s">
        <v>1009</v>
      </c>
      <c r="D697" s="3">
        <v>1</v>
      </c>
      <c r="E697" s="3" t="s">
        <v>348</v>
      </c>
      <c r="F697" s="164" t="s">
        <v>348</v>
      </c>
      <c r="G697" s="3" t="s">
        <v>54</v>
      </c>
    </row>
    <row r="698" spans="1:7" ht="14.25">
      <c r="A698" s="94"/>
      <c r="B698" s="94">
        <v>291312</v>
      </c>
      <c r="C698" s="170" t="s">
        <v>1010</v>
      </c>
      <c r="D698" s="3">
        <v>1</v>
      </c>
      <c r="E698" s="3" t="s">
        <v>348</v>
      </c>
      <c r="F698" s="164" t="s">
        <v>348</v>
      </c>
      <c r="G698" s="3" t="s">
        <v>54</v>
      </c>
    </row>
    <row r="699" spans="1:7" ht="14.25">
      <c r="A699" s="94"/>
      <c r="B699" s="94">
        <v>291313</v>
      </c>
      <c r="C699" s="170" t="s">
        <v>1011</v>
      </c>
      <c r="D699" s="3">
        <v>1</v>
      </c>
      <c r="E699" s="3" t="s">
        <v>348</v>
      </c>
      <c r="F699" s="164" t="s">
        <v>348</v>
      </c>
      <c r="G699" s="164" t="s">
        <v>54</v>
      </c>
    </row>
    <row r="700" spans="1:7" ht="14.25">
      <c r="A700" s="94"/>
      <c r="B700" s="94">
        <v>291411</v>
      </c>
      <c r="C700" s="170" t="s">
        <v>1012</v>
      </c>
      <c r="D700" s="3">
        <v>18</v>
      </c>
      <c r="E700" s="3" t="s">
        <v>348</v>
      </c>
      <c r="F700" s="164" t="s">
        <v>348</v>
      </c>
      <c r="G700" s="3">
        <v>751366</v>
      </c>
    </row>
    <row r="701" spans="1:7" ht="14.25">
      <c r="A701" s="94"/>
      <c r="B701" s="94">
        <v>291412</v>
      </c>
      <c r="C701" s="170" t="s">
        <v>1013</v>
      </c>
      <c r="D701" s="3">
        <v>18</v>
      </c>
      <c r="E701" s="3" t="s">
        <v>348</v>
      </c>
      <c r="F701" s="164" t="s">
        <v>348</v>
      </c>
      <c r="G701" s="164">
        <v>377180</v>
      </c>
    </row>
    <row r="702" spans="1:7" ht="14.25">
      <c r="A702" s="94"/>
      <c r="B702" s="94">
        <v>291413</v>
      </c>
      <c r="C702" s="170" t="s">
        <v>1014</v>
      </c>
      <c r="D702" s="3">
        <v>14</v>
      </c>
      <c r="E702" s="3" t="s">
        <v>348</v>
      </c>
      <c r="F702" s="164" t="s">
        <v>348</v>
      </c>
      <c r="G702" s="164">
        <v>93701</v>
      </c>
    </row>
    <row r="703" spans="1:7" ht="14.25">
      <c r="A703" s="94"/>
      <c r="B703" s="94">
        <v>291419</v>
      </c>
      <c r="C703" s="170" t="s">
        <v>1015</v>
      </c>
      <c r="D703" s="3">
        <v>1</v>
      </c>
      <c r="E703" s="3" t="s">
        <v>348</v>
      </c>
      <c r="F703" s="164" t="s">
        <v>348</v>
      </c>
      <c r="G703" s="164" t="s">
        <v>54</v>
      </c>
    </row>
    <row r="704" spans="1:7" ht="14.25">
      <c r="A704" s="94"/>
      <c r="B704" s="94">
        <v>291421</v>
      </c>
      <c r="C704" s="170" t="s">
        <v>1016</v>
      </c>
      <c r="D704" s="3">
        <v>4</v>
      </c>
      <c r="E704" s="3" t="s">
        <v>348</v>
      </c>
      <c r="F704" s="164" t="s">
        <v>348</v>
      </c>
      <c r="G704" s="164">
        <v>19003</v>
      </c>
    </row>
    <row r="705" spans="1:7" ht="14.25">
      <c r="A705" s="94"/>
      <c r="B705" s="94">
        <v>292113</v>
      </c>
      <c r="C705" s="170" t="s">
        <v>1017</v>
      </c>
      <c r="D705" s="3">
        <v>2</v>
      </c>
      <c r="E705" s="3" t="s">
        <v>348</v>
      </c>
      <c r="F705" s="164" t="s">
        <v>348</v>
      </c>
      <c r="G705" s="3" t="s">
        <v>54</v>
      </c>
    </row>
    <row r="706" spans="1:7" ht="14.25">
      <c r="A706" s="94"/>
      <c r="B706" s="94">
        <v>292221</v>
      </c>
      <c r="C706" s="170" t="s">
        <v>1018</v>
      </c>
      <c r="D706" s="3">
        <v>6</v>
      </c>
      <c r="E706" s="3" t="s">
        <v>348</v>
      </c>
      <c r="F706" s="164" t="s">
        <v>348</v>
      </c>
      <c r="G706" s="164">
        <v>613700</v>
      </c>
    </row>
    <row r="707" spans="1:7" ht="14.25">
      <c r="A707" s="94"/>
      <c r="B707" s="94">
        <v>292929</v>
      </c>
      <c r="C707" s="170" t="s">
        <v>1019</v>
      </c>
      <c r="D707" s="3">
        <v>1</v>
      </c>
      <c r="E707" s="3" t="s">
        <v>348</v>
      </c>
      <c r="F707" s="164" t="s">
        <v>348</v>
      </c>
      <c r="G707" s="164" t="s">
        <v>54</v>
      </c>
    </row>
    <row r="708" spans="1:7" ht="14.25">
      <c r="A708" s="94"/>
      <c r="B708" s="94">
        <v>293121</v>
      </c>
      <c r="C708" s="170" t="s">
        <v>1020</v>
      </c>
      <c r="D708" s="3">
        <v>1</v>
      </c>
      <c r="E708" s="3" t="s">
        <v>348</v>
      </c>
      <c r="F708" s="164" t="s">
        <v>348</v>
      </c>
      <c r="G708" s="3" t="s">
        <v>54</v>
      </c>
    </row>
    <row r="709" spans="1:7" ht="14.25">
      <c r="A709" s="94"/>
      <c r="B709" s="94">
        <v>293213</v>
      </c>
      <c r="C709" s="170" t="s">
        <v>1021</v>
      </c>
      <c r="D709" s="3">
        <v>1</v>
      </c>
      <c r="E709" s="3" t="s">
        <v>848</v>
      </c>
      <c r="F709" s="164" t="s">
        <v>54</v>
      </c>
      <c r="G709" s="164" t="s">
        <v>54</v>
      </c>
    </row>
    <row r="710" spans="1:7" ht="14.25">
      <c r="A710" s="94"/>
      <c r="B710" s="94">
        <v>293219</v>
      </c>
      <c r="C710" s="170" t="s">
        <v>1022</v>
      </c>
      <c r="D710" s="3">
        <v>2</v>
      </c>
      <c r="E710" s="3" t="s">
        <v>348</v>
      </c>
      <c r="F710" s="164" t="s">
        <v>348</v>
      </c>
      <c r="G710" s="164" t="s">
        <v>54</v>
      </c>
    </row>
    <row r="711" spans="1:7" ht="14.25">
      <c r="A711" s="94"/>
      <c r="B711" s="94">
        <v>293221</v>
      </c>
      <c r="C711" s="170" t="s">
        <v>1023</v>
      </c>
      <c r="D711" s="3">
        <v>3</v>
      </c>
      <c r="E711" s="3" t="s">
        <v>348</v>
      </c>
      <c r="F711" s="164" t="s">
        <v>348</v>
      </c>
      <c r="G711" s="164">
        <v>13322</v>
      </c>
    </row>
    <row r="712" spans="1:7" ht="14.25">
      <c r="A712" s="94"/>
      <c r="B712" s="94">
        <v>293929</v>
      </c>
      <c r="C712" s="170" t="s">
        <v>1024</v>
      </c>
      <c r="D712" s="3">
        <v>1</v>
      </c>
      <c r="E712" s="3" t="s">
        <v>348</v>
      </c>
      <c r="F712" s="164" t="s">
        <v>348</v>
      </c>
      <c r="G712" s="164" t="s">
        <v>54</v>
      </c>
    </row>
    <row r="713" spans="1:7" ht="14.25">
      <c r="A713" s="94"/>
      <c r="B713" s="94">
        <v>294221</v>
      </c>
      <c r="C713" s="170" t="s">
        <v>1025</v>
      </c>
      <c r="D713" s="3">
        <v>1</v>
      </c>
      <c r="E713" s="3" t="s">
        <v>348</v>
      </c>
      <c r="F713" s="164" t="s">
        <v>348</v>
      </c>
      <c r="G713" s="164" t="s">
        <v>54</v>
      </c>
    </row>
    <row r="714" spans="1:7" ht="14.25">
      <c r="A714" s="94"/>
      <c r="B714" s="94">
        <v>296919</v>
      </c>
      <c r="C714" s="170" t="s">
        <v>1026</v>
      </c>
      <c r="D714" s="3">
        <v>2</v>
      </c>
      <c r="E714" s="3" t="s">
        <v>348</v>
      </c>
      <c r="F714" s="164" t="s">
        <v>348</v>
      </c>
      <c r="G714" s="164" t="s">
        <v>54</v>
      </c>
    </row>
    <row r="715" spans="1:7" ht="14.25">
      <c r="A715" s="94"/>
      <c r="B715" s="94">
        <v>296929</v>
      </c>
      <c r="C715" s="170" t="s">
        <v>1027</v>
      </c>
      <c r="D715" s="3">
        <v>1</v>
      </c>
      <c r="E715" s="3" t="s">
        <v>348</v>
      </c>
      <c r="F715" s="164" t="s">
        <v>348</v>
      </c>
      <c r="G715" s="164" t="s">
        <v>54</v>
      </c>
    </row>
    <row r="716" spans="1:7" ht="14.25">
      <c r="A716" s="94"/>
      <c r="B716" s="94">
        <v>297111</v>
      </c>
      <c r="C716" s="170" t="s">
        <v>1028</v>
      </c>
      <c r="D716" s="3">
        <v>1</v>
      </c>
      <c r="E716" s="3" t="s">
        <v>348</v>
      </c>
      <c r="F716" s="164" t="s">
        <v>348</v>
      </c>
      <c r="G716" s="164" t="s">
        <v>54</v>
      </c>
    </row>
    <row r="717" spans="1:7" ht="14.25">
      <c r="A717" s="94"/>
      <c r="B717" s="94">
        <v>297112</v>
      </c>
      <c r="C717" s="170" t="s">
        <v>1029</v>
      </c>
      <c r="D717" s="3">
        <v>1</v>
      </c>
      <c r="E717" s="3" t="s">
        <v>348</v>
      </c>
      <c r="F717" s="164" t="s">
        <v>348</v>
      </c>
      <c r="G717" s="3" t="s">
        <v>54</v>
      </c>
    </row>
    <row r="718" spans="1:7" ht="14.25">
      <c r="A718" s="166"/>
      <c r="B718" s="94">
        <v>297119</v>
      </c>
      <c r="C718" s="177" t="s">
        <v>1030</v>
      </c>
      <c r="D718" s="3">
        <v>2</v>
      </c>
      <c r="E718" s="164" t="s">
        <v>348</v>
      </c>
      <c r="F718" s="164" t="s">
        <v>348</v>
      </c>
      <c r="G718" s="3" t="s">
        <v>54</v>
      </c>
    </row>
    <row r="719" spans="1:7" ht="14.25">
      <c r="A719" s="94"/>
      <c r="B719" s="94">
        <v>297211</v>
      </c>
      <c r="C719" s="170" t="s">
        <v>1031</v>
      </c>
      <c r="D719" s="3">
        <v>1</v>
      </c>
      <c r="E719" s="3" t="s">
        <v>348</v>
      </c>
      <c r="F719" s="164" t="s">
        <v>348</v>
      </c>
      <c r="G719" s="3" t="s">
        <v>54</v>
      </c>
    </row>
    <row r="720" spans="1:7" ht="14.25">
      <c r="A720" s="94"/>
      <c r="B720" s="94">
        <v>297311</v>
      </c>
      <c r="C720" s="170" t="s">
        <v>1032</v>
      </c>
      <c r="D720" s="3">
        <v>1</v>
      </c>
      <c r="E720" s="3" t="s">
        <v>348</v>
      </c>
      <c r="F720" s="164" t="s">
        <v>348</v>
      </c>
      <c r="G720" s="164" t="s">
        <v>54</v>
      </c>
    </row>
    <row r="721" spans="1:7" ht="14.25">
      <c r="A721" s="94"/>
      <c r="B721" s="94">
        <v>299912</v>
      </c>
      <c r="C721" s="170" t="s">
        <v>1033</v>
      </c>
      <c r="D721" s="3">
        <v>1</v>
      </c>
      <c r="E721" s="3" t="s">
        <v>348</v>
      </c>
      <c r="F721" s="164" t="s">
        <v>348</v>
      </c>
      <c r="G721" s="164" t="s">
        <v>54</v>
      </c>
    </row>
    <row r="722" spans="1:7" ht="14.25">
      <c r="A722" s="94"/>
      <c r="B722" s="182"/>
      <c r="C722" s="179"/>
      <c r="D722" s="3"/>
      <c r="E722" s="3"/>
      <c r="F722" s="164"/>
      <c r="G722" s="181"/>
    </row>
    <row r="723" spans="1:7" ht="14.25">
      <c r="A723" s="162">
        <v>30</v>
      </c>
      <c r="B723" s="162"/>
      <c r="C723" s="180" t="s">
        <v>1034</v>
      </c>
      <c r="D723" s="20">
        <v>5</v>
      </c>
      <c r="E723" s="161">
        <v>0</v>
      </c>
      <c r="F723" s="161">
        <v>0</v>
      </c>
      <c r="G723" s="161">
        <v>142978</v>
      </c>
    </row>
    <row r="724" spans="1:7" ht="14.25">
      <c r="A724" s="94"/>
      <c r="B724" s="182"/>
      <c r="C724" s="179"/>
      <c r="D724" s="3"/>
      <c r="E724" s="3"/>
      <c r="F724" s="164"/>
      <c r="G724" s="181"/>
    </row>
    <row r="725" spans="1:7" ht="14.25">
      <c r="A725" s="94"/>
      <c r="B725" s="94">
        <v>301313</v>
      </c>
      <c r="C725" s="170" t="s">
        <v>1035</v>
      </c>
      <c r="D725" s="3">
        <v>1</v>
      </c>
      <c r="E725" s="3" t="s">
        <v>348</v>
      </c>
      <c r="F725" s="164" t="s">
        <v>348</v>
      </c>
      <c r="G725" s="3" t="s">
        <v>54</v>
      </c>
    </row>
    <row r="726" spans="1:7" ht="14.25">
      <c r="A726" s="166"/>
      <c r="B726" s="94">
        <v>301512</v>
      </c>
      <c r="C726" s="177" t="s">
        <v>1036</v>
      </c>
      <c r="D726" s="3">
        <v>1</v>
      </c>
      <c r="E726" s="164" t="s">
        <v>348</v>
      </c>
      <c r="F726" s="164" t="s">
        <v>348</v>
      </c>
      <c r="G726" s="3" t="s">
        <v>54</v>
      </c>
    </row>
    <row r="727" spans="1:7" ht="14.25">
      <c r="A727" s="94"/>
      <c r="B727" s="94">
        <v>301919</v>
      </c>
      <c r="C727" s="170" t="s">
        <v>1037</v>
      </c>
      <c r="D727" s="3">
        <v>1</v>
      </c>
      <c r="E727" s="3" t="s">
        <v>348</v>
      </c>
      <c r="F727" s="164" t="s">
        <v>348</v>
      </c>
      <c r="G727" s="3" t="s">
        <v>54</v>
      </c>
    </row>
    <row r="728" spans="1:7" ht="14.25">
      <c r="A728" s="94"/>
      <c r="B728" s="94">
        <v>303212</v>
      </c>
      <c r="C728" s="170" t="s">
        <v>1038</v>
      </c>
      <c r="D728" s="3">
        <v>1</v>
      </c>
      <c r="E728" s="3" t="s">
        <v>348</v>
      </c>
      <c r="F728" s="164" t="s">
        <v>348</v>
      </c>
      <c r="G728" s="164" t="s">
        <v>54</v>
      </c>
    </row>
    <row r="729" spans="1:7" ht="14.25">
      <c r="A729" s="94"/>
      <c r="B729" s="94">
        <v>303941</v>
      </c>
      <c r="C729" s="170" t="s">
        <v>1039</v>
      </c>
      <c r="D729" s="3">
        <v>1</v>
      </c>
      <c r="E729" s="3" t="s">
        <v>348</v>
      </c>
      <c r="F729" s="164" t="s">
        <v>348</v>
      </c>
      <c r="G729" s="164" t="s">
        <v>54</v>
      </c>
    </row>
    <row r="730" spans="1:7" ht="14.25">
      <c r="A730" s="94"/>
      <c r="B730" s="182"/>
      <c r="C730" s="179"/>
      <c r="D730" s="3"/>
      <c r="E730" s="3"/>
      <c r="F730" s="164"/>
      <c r="G730" s="181"/>
    </row>
    <row r="731" spans="1:7" ht="14.25">
      <c r="A731" s="162">
        <v>31</v>
      </c>
      <c r="B731" s="162"/>
      <c r="C731" s="180" t="s">
        <v>1040</v>
      </c>
      <c r="D731" s="20">
        <v>137</v>
      </c>
      <c r="E731" s="161">
        <v>0</v>
      </c>
      <c r="F731" s="161">
        <v>0</v>
      </c>
      <c r="G731" s="161">
        <v>106302638</v>
      </c>
    </row>
    <row r="732" spans="1:7" ht="14.25">
      <c r="A732" s="94"/>
      <c r="B732" s="182"/>
      <c r="C732" s="179"/>
      <c r="D732" s="3"/>
      <c r="E732" s="3"/>
      <c r="F732" s="164"/>
      <c r="G732" s="3"/>
    </row>
    <row r="733" spans="1:7" ht="14.25">
      <c r="A733" s="94"/>
      <c r="B733" s="94">
        <v>311112</v>
      </c>
      <c r="C733" s="170" t="s">
        <v>1041</v>
      </c>
      <c r="D733" s="3">
        <v>1</v>
      </c>
      <c r="E733" s="3" t="s">
        <v>848</v>
      </c>
      <c r="F733" s="164" t="s">
        <v>54</v>
      </c>
      <c r="G733" s="3" t="s">
        <v>54</v>
      </c>
    </row>
    <row r="734" spans="1:7" ht="14.25">
      <c r="A734" s="94"/>
      <c r="B734" s="94">
        <v>311211</v>
      </c>
      <c r="C734" s="170" t="s">
        <v>1042</v>
      </c>
      <c r="D734" s="3">
        <v>1</v>
      </c>
      <c r="E734" s="3" t="s">
        <v>348</v>
      </c>
      <c r="F734" s="164" t="s">
        <v>348</v>
      </c>
      <c r="G734" s="164" t="s">
        <v>54</v>
      </c>
    </row>
    <row r="735" spans="1:7" ht="14.25">
      <c r="A735" s="94"/>
      <c r="B735" s="94">
        <v>311213</v>
      </c>
      <c r="C735" s="170" t="s">
        <v>1043</v>
      </c>
      <c r="D735" s="3">
        <v>1</v>
      </c>
      <c r="E735" s="3" t="s">
        <v>348</v>
      </c>
      <c r="F735" s="164" t="s">
        <v>348</v>
      </c>
      <c r="G735" s="3" t="s">
        <v>54</v>
      </c>
    </row>
    <row r="736" spans="1:7" ht="14.25">
      <c r="A736" s="94"/>
      <c r="B736" s="94">
        <v>311214</v>
      </c>
      <c r="C736" s="170" t="s">
        <v>1044</v>
      </c>
      <c r="D736" s="3">
        <v>2</v>
      </c>
      <c r="E736" s="3" t="s">
        <v>348</v>
      </c>
      <c r="F736" s="164" t="s">
        <v>348</v>
      </c>
      <c r="G736" s="164" t="s">
        <v>54</v>
      </c>
    </row>
    <row r="737" spans="1:7" ht="14.25">
      <c r="A737" s="94"/>
      <c r="B737" s="94">
        <v>311314</v>
      </c>
      <c r="C737" s="170" t="s">
        <v>1045</v>
      </c>
      <c r="D737" s="3">
        <v>4</v>
      </c>
      <c r="E737" s="3" t="s">
        <v>348</v>
      </c>
      <c r="F737" s="164" t="s">
        <v>348</v>
      </c>
      <c r="G737" s="164">
        <v>763354</v>
      </c>
    </row>
    <row r="738" spans="1:7" ht="14.25">
      <c r="A738" s="94"/>
      <c r="B738" s="94">
        <v>311315</v>
      </c>
      <c r="C738" s="170" t="s">
        <v>1046</v>
      </c>
      <c r="D738" s="3">
        <v>9</v>
      </c>
      <c r="E738" s="3" t="s">
        <v>348</v>
      </c>
      <c r="F738" s="164" t="s">
        <v>348</v>
      </c>
      <c r="G738" s="3">
        <v>13185049</v>
      </c>
    </row>
    <row r="739" spans="1:7" ht="14.25">
      <c r="A739" s="94"/>
      <c r="B739" s="94">
        <v>311316</v>
      </c>
      <c r="C739" s="170" t="s">
        <v>1047</v>
      </c>
      <c r="D739" s="3">
        <v>2</v>
      </c>
      <c r="E739" s="3" t="s">
        <v>348</v>
      </c>
      <c r="F739" s="164" t="s">
        <v>348</v>
      </c>
      <c r="G739" s="164" t="s">
        <v>54</v>
      </c>
    </row>
    <row r="740" spans="1:7" ht="14.25">
      <c r="A740" s="94"/>
      <c r="B740" s="94">
        <v>311317</v>
      </c>
      <c r="C740" s="170" t="s">
        <v>1048</v>
      </c>
      <c r="D740" s="3">
        <v>15</v>
      </c>
      <c r="E740" s="3" t="s">
        <v>348</v>
      </c>
      <c r="F740" s="164" t="s">
        <v>348</v>
      </c>
      <c r="G740" s="164">
        <v>6482780</v>
      </c>
    </row>
    <row r="741" spans="1:7" ht="14.25">
      <c r="A741" s="94"/>
      <c r="B741" s="94">
        <v>311318</v>
      </c>
      <c r="C741" s="170" t="s">
        <v>1049</v>
      </c>
      <c r="D741" s="3">
        <v>1</v>
      </c>
      <c r="E741" s="3" t="s">
        <v>348</v>
      </c>
      <c r="F741" s="164" t="s">
        <v>348</v>
      </c>
      <c r="G741" s="164" t="s">
        <v>54</v>
      </c>
    </row>
    <row r="742" spans="1:7" ht="14.25">
      <c r="A742" s="94"/>
      <c r="B742" s="94">
        <v>311322</v>
      </c>
      <c r="C742" s="170" t="s">
        <v>1050</v>
      </c>
      <c r="D742" s="3">
        <v>2</v>
      </c>
      <c r="E742" s="3" t="s">
        <v>348</v>
      </c>
      <c r="F742" s="164" t="s">
        <v>348</v>
      </c>
      <c r="G742" s="3" t="s">
        <v>54</v>
      </c>
    </row>
    <row r="743" spans="1:7" ht="14.25">
      <c r="A743" s="94"/>
      <c r="B743" s="94">
        <v>311329</v>
      </c>
      <c r="C743" s="170" t="s">
        <v>1051</v>
      </c>
      <c r="D743" s="3">
        <v>7</v>
      </c>
      <c r="E743" s="3" t="s">
        <v>348</v>
      </c>
      <c r="F743" s="164" t="s">
        <v>348</v>
      </c>
      <c r="G743" s="3">
        <v>3006491</v>
      </c>
    </row>
    <row r="744" spans="1:7" ht="14.25">
      <c r="A744" s="94"/>
      <c r="B744" s="94">
        <v>312112</v>
      </c>
      <c r="C744" s="170" t="s">
        <v>1052</v>
      </c>
      <c r="D744" s="3">
        <v>1</v>
      </c>
      <c r="E744" s="3" t="s">
        <v>848</v>
      </c>
      <c r="F744" s="164" t="s">
        <v>54</v>
      </c>
      <c r="G744" s="3" t="s">
        <v>54</v>
      </c>
    </row>
    <row r="745" spans="1:7" ht="14.25">
      <c r="A745" s="94"/>
      <c r="B745" s="94">
        <v>312114</v>
      </c>
      <c r="C745" s="170" t="s">
        <v>1053</v>
      </c>
      <c r="D745" s="3">
        <v>1</v>
      </c>
      <c r="E745" s="3" t="s">
        <v>848</v>
      </c>
      <c r="F745" s="164" t="s">
        <v>54</v>
      </c>
      <c r="G745" s="164" t="s">
        <v>54</v>
      </c>
    </row>
    <row r="746" spans="1:7" ht="14.25">
      <c r="A746" s="94"/>
      <c r="B746" s="94">
        <v>312119</v>
      </c>
      <c r="C746" s="170" t="s">
        <v>1054</v>
      </c>
      <c r="D746" s="3">
        <v>1</v>
      </c>
      <c r="E746" s="3" t="s">
        <v>348</v>
      </c>
      <c r="F746" s="164" t="s">
        <v>348</v>
      </c>
      <c r="G746" s="164" t="s">
        <v>54</v>
      </c>
    </row>
    <row r="747" spans="1:7" ht="14.25">
      <c r="A747" s="94"/>
      <c r="B747" s="94">
        <v>312211</v>
      </c>
      <c r="C747" s="170" t="s">
        <v>1055</v>
      </c>
      <c r="D747" s="3">
        <v>4</v>
      </c>
      <c r="E747" s="3" t="s">
        <v>348</v>
      </c>
      <c r="F747" s="164" t="s">
        <v>348</v>
      </c>
      <c r="G747" s="164">
        <v>53679</v>
      </c>
    </row>
    <row r="748" spans="1:7" ht="14.25">
      <c r="A748" s="139"/>
      <c r="B748" s="139">
        <v>312212</v>
      </c>
      <c r="C748" s="172" t="s">
        <v>1056</v>
      </c>
      <c r="D748" s="29">
        <v>15</v>
      </c>
      <c r="E748" s="29" t="s">
        <v>348</v>
      </c>
      <c r="F748" s="173" t="s">
        <v>348</v>
      </c>
      <c r="G748" s="173">
        <v>1639631</v>
      </c>
    </row>
    <row r="749" spans="1:7" ht="14.25">
      <c r="A749" s="94"/>
      <c r="B749" s="94">
        <v>313113</v>
      </c>
      <c r="C749" s="170" t="s">
        <v>1057</v>
      </c>
      <c r="D749" s="3">
        <v>4</v>
      </c>
      <c r="E749" s="3" t="s">
        <v>1058</v>
      </c>
      <c r="F749" s="164" t="s">
        <v>1059</v>
      </c>
      <c r="G749" s="3">
        <v>6961340</v>
      </c>
    </row>
    <row r="750" spans="1:7" ht="14.25">
      <c r="A750" s="94"/>
      <c r="B750" s="94">
        <v>313116</v>
      </c>
      <c r="C750" s="170" t="s">
        <v>1060</v>
      </c>
      <c r="D750" s="3">
        <v>1</v>
      </c>
      <c r="E750" s="3" t="s">
        <v>1058</v>
      </c>
      <c r="F750" s="164" t="s">
        <v>54</v>
      </c>
      <c r="G750" s="3" t="s">
        <v>54</v>
      </c>
    </row>
    <row r="751" spans="1:7" ht="14.25">
      <c r="A751" s="94"/>
      <c r="B751" s="94">
        <v>313117</v>
      </c>
      <c r="C751" s="170" t="s">
        <v>1061</v>
      </c>
      <c r="D751" s="3">
        <v>1</v>
      </c>
      <c r="E751" s="3" t="s">
        <v>1062</v>
      </c>
      <c r="F751" s="164" t="s">
        <v>54</v>
      </c>
      <c r="G751" s="164" t="s">
        <v>54</v>
      </c>
    </row>
    <row r="752" spans="1:7" ht="14.25">
      <c r="A752" s="94"/>
      <c r="B752" s="94">
        <v>313118</v>
      </c>
      <c r="C752" s="170" t="s">
        <v>1063</v>
      </c>
      <c r="D752" s="3">
        <v>1</v>
      </c>
      <c r="E752" s="3" t="s">
        <v>1062</v>
      </c>
      <c r="F752" s="164" t="s">
        <v>54</v>
      </c>
      <c r="G752" s="164" t="s">
        <v>54</v>
      </c>
    </row>
    <row r="753" spans="1:7" ht="14.25">
      <c r="A753" s="94"/>
      <c r="B753" s="94">
        <v>313121</v>
      </c>
      <c r="C753" s="170" t="s">
        <v>1064</v>
      </c>
      <c r="D753" s="3">
        <v>2</v>
      </c>
      <c r="E753" s="3" t="s">
        <v>1062</v>
      </c>
      <c r="F753" s="164" t="s">
        <v>54</v>
      </c>
      <c r="G753" s="164" t="s">
        <v>54</v>
      </c>
    </row>
    <row r="754" spans="1:7" ht="14.25">
      <c r="A754" s="94"/>
      <c r="B754" s="94">
        <v>313123</v>
      </c>
      <c r="C754" s="170" t="s">
        <v>1065</v>
      </c>
      <c r="D754" s="3">
        <v>17</v>
      </c>
      <c r="E754" s="3" t="s">
        <v>1062</v>
      </c>
      <c r="F754" s="164">
        <v>1638</v>
      </c>
      <c r="G754" s="164">
        <v>956301</v>
      </c>
    </row>
    <row r="755" spans="1:7" ht="14.25">
      <c r="A755" s="94"/>
      <c r="B755" s="94">
        <v>313124</v>
      </c>
      <c r="C755" s="170" t="s">
        <v>1066</v>
      </c>
      <c r="D755" s="3">
        <v>4</v>
      </c>
      <c r="E755" s="3" t="s">
        <v>1062</v>
      </c>
      <c r="F755" s="164">
        <v>183</v>
      </c>
      <c r="G755" s="3">
        <v>144816</v>
      </c>
    </row>
    <row r="756" spans="1:7" ht="14.25">
      <c r="A756" s="94"/>
      <c r="B756" s="94">
        <v>313125</v>
      </c>
      <c r="C756" s="170" t="s">
        <v>1067</v>
      </c>
      <c r="D756" s="3">
        <v>1</v>
      </c>
      <c r="E756" s="3" t="s">
        <v>1062</v>
      </c>
      <c r="F756" s="164" t="s">
        <v>54</v>
      </c>
      <c r="G756" s="3" t="s">
        <v>54</v>
      </c>
    </row>
    <row r="757" spans="1:7" ht="14.25">
      <c r="A757" s="94"/>
      <c r="B757" s="94">
        <v>313126</v>
      </c>
      <c r="C757" s="170" t="s">
        <v>1068</v>
      </c>
      <c r="D757" s="3">
        <v>2</v>
      </c>
      <c r="E757" s="3" t="s">
        <v>348</v>
      </c>
      <c r="F757" s="164" t="s">
        <v>348</v>
      </c>
      <c r="G757" s="3" t="s">
        <v>54</v>
      </c>
    </row>
    <row r="758" spans="1:7" ht="14.25">
      <c r="A758" s="94"/>
      <c r="B758" s="94">
        <v>313211</v>
      </c>
      <c r="C758" s="170" t="s">
        <v>1069</v>
      </c>
      <c r="D758" s="3">
        <v>1</v>
      </c>
      <c r="E758" s="3" t="s">
        <v>348</v>
      </c>
      <c r="F758" s="164" t="s">
        <v>348</v>
      </c>
      <c r="G758" s="164" t="s">
        <v>54</v>
      </c>
    </row>
    <row r="759" spans="1:7" ht="14.25">
      <c r="A759" s="94"/>
      <c r="B759" s="94">
        <v>313311</v>
      </c>
      <c r="C759" s="170" t="s">
        <v>1070</v>
      </c>
      <c r="D759" s="3">
        <v>1</v>
      </c>
      <c r="E759" s="3" t="s">
        <v>1062</v>
      </c>
      <c r="F759" s="164" t="s">
        <v>54</v>
      </c>
      <c r="G759" s="164" t="s">
        <v>54</v>
      </c>
    </row>
    <row r="760" spans="1:7" ht="14.25">
      <c r="A760" s="94"/>
      <c r="B760" s="94">
        <v>313312</v>
      </c>
      <c r="C760" s="170" t="s">
        <v>1071</v>
      </c>
      <c r="D760" s="3">
        <v>6</v>
      </c>
      <c r="E760" s="3" t="s">
        <v>1062</v>
      </c>
      <c r="F760" s="164">
        <v>126</v>
      </c>
      <c r="G760" s="164">
        <v>170714</v>
      </c>
    </row>
    <row r="761" spans="1:7" ht="14.25">
      <c r="A761" s="94"/>
      <c r="B761" s="94">
        <v>313313</v>
      </c>
      <c r="C761" s="170" t="s">
        <v>1072</v>
      </c>
      <c r="D761" s="3">
        <v>10</v>
      </c>
      <c r="E761" s="3" t="s">
        <v>1062</v>
      </c>
      <c r="F761" s="164">
        <v>993</v>
      </c>
      <c r="G761" s="164">
        <v>24471</v>
      </c>
    </row>
    <row r="762" spans="1:7" ht="14.25">
      <c r="A762" s="94"/>
      <c r="B762" s="94">
        <v>313421</v>
      </c>
      <c r="C762" s="170" t="s">
        <v>1073</v>
      </c>
      <c r="D762" s="3">
        <v>9</v>
      </c>
      <c r="E762" s="3" t="s">
        <v>348</v>
      </c>
      <c r="F762" s="164" t="s">
        <v>348</v>
      </c>
      <c r="G762" s="164">
        <v>34193</v>
      </c>
    </row>
    <row r="763" spans="1:7" ht="14.25">
      <c r="A763" s="94"/>
      <c r="B763" s="94">
        <v>314919</v>
      </c>
      <c r="C763" s="170" t="s">
        <v>1074</v>
      </c>
      <c r="D763" s="3">
        <v>1</v>
      </c>
      <c r="E763" s="3" t="s">
        <v>348</v>
      </c>
      <c r="F763" s="164" t="s">
        <v>348</v>
      </c>
      <c r="G763" s="3" t="s">
        <v>54</v>
      </c>
    </row>
    <row r="764" spans="1:7" ht="14.25">
      <c r="A764" s="94"/>
      <c r="B764" s="94">
        <v>315921</v>
      </c>
      <c r="C764" s="170" t="s">
        <v>1075</v>
      </c>
      <c r="D764" s="3">
        <v>2</v>
      </c>
      <c r="E764" s="3" t="s">
        <v>348</v>
      </c>
      <c r="F764" s="164" t="s">
        <v>348</v>
      </c>
      <c r="G764" s="3" t="s">
        <v>54</v>
      </c>
    </row>
    <row r="765" spans="1:7" ht="14.25">
      <c r="A765" s="166"/>
      <c r="B765" s="94">
        <v>319116</v>
      </c>
      <c r="C765" s="177" t="s">
        <v>1076</v>
      </c>
      <c r="D765" s="3">
        <v>3</v>
      </c>
      <c r="E765" s="164" t="s">
        <v>348</v>
      </c>
      <c r="F765" s="164" t="s">
        <v>348</v>
      </c>
      <c r="G765" s="164">
        <v>1678354</v>
      </c>
    </row>
    <row r="766" spans="1:7" ht="14.25">
      <c r="A766" s="166"/>
      <c r="B766" s="94">
        <v>319919</v>
      </c>
      <c r="C766" s="177" t="s">
        <v>1077</v>
      </c>
      <c r="D766" s="3">
        <v>4</v>
      </c>
      <c r="E766" s="164" t="s">
        <v>348</v>
      </c>
      <c r="F766" s="164" t="s">
        <v>348</v>
      </c>
      <c r="G766" s="3">
        <v>115005</v>
      </c>
    </row>
    <row r="767" spans="1:7" ht="14.25">
      <c r="A767" s="94"/>
      <c r="B767" s="182"/>
      <c r="C767" s="179"/>
      <c r="D767" s="3"/>
      <c r="E767" s="3"/>
      <c r="F767" s="181"/>
      <c r="G767" s="181"/>
    </row>
    <row r="768" spans="1:7" ht="14.25">
      <c r="A768" s="162">
        <v>32</v>
      </c>
      <c r="B768" s="162"/>
      <c r="C768" s="180" t="s">
        <v>1075</v>
      </c>
      <c r="D768" s="20">
        <v>72</v>
      </c>
      <c r="E768" s="20" t="s">
        <v>348</v>
      </c>
      <c r="F768" s="161">
        <v>0</v>
      </c>
      <c r="G768" s="161">
        <v>823656</v>
      </c>
    </row>
    <row r="769" spans="1:7" ht="14.25">
      <c r="A769" s="94"/>
      <c r="B769" s="182"/>
      <c r="C769" s="179"/>
      <c r="D769" s="3"/>
      <c r="E769" s="3"/>
      <c r="F769" s="164"/>
      <c r="G769" s="3"/>
    </row>
    <row r="770" spans="1:7" ht="14.25">
      <c r="A770" s="94"/>
      <c r="B770" s="94">
        <v>324919</v>
      </c>
      <c r="C770" s="170" t="s">
        <v>1078</v>
      </c>
      <c r="D770" s="3">
        <v>1</v>
      </c>
      <c r="E770" s="3" t="s">
        <v>348</v>
      </c>
      <c r="F770" s="164" t="s">
        <v>348</v>
      </c>
      <c r="G770" s="164" t="s">
        <v>54</v>
      </c>
    </row>
    <row r="771" spans="1:7" ht="14.25">
      <c r="A771" s="94"/>
      <c r="B771" s="94">
        <v>325317</v>
      </c>
      <c r="C771" s="170" t="s">
        <v>1079</v>
      </c>
      <c r="D771" s="3">
        <v>3</v>
      </c>
      <c r="E771" s="3" t="s">
        <v>348</v>
      </c>
      <c r="F771" s="164" t="s">
        <v>348</v>
      </c>
      <c r="G771" s="164">
        <v>287360</v>
      </c>
    </row>
    <row r="772" spans="1:7" ht="14.25">
      <c r="A772" s="94"/>
      <c r="B772" s="94">
        <v>326911</v>
      </c>
      <c r="C772" s="170" t="s">
        <v>1080</v>
      </c>
      <c r="D772" s="3">
        <v>2</v>
      </c>
      <c r="E772" s="3" t="s">
        <v>348</v>
      </c>
      <c r="F772" s="164" t="s">
        <v>348</v>
      </c>
      <c r="G772" s="164" t="s">
        <v>54</v>
      </c>
    </row>
    <row r="773" spans="1:7" ht="14.25">
      <c r="A773" s="94"/>
      <c r="B773" s="94">
        <v>326913</v>
      </c>
      <c r="C773" s="170" t="s">
        <v>1081</v>
      </c>
      <c r="D773" s="3">
        <v>1</v>
      </c>
      <c r="E773" s="3" t="s">
        <v>348</v>
      </c>
      <c r="F773" s="164" t="s">
        <v>348</v>
      </c>
      <c r="G773" s="164" t="s">
        <v>54</v>
      </c>
    </row>
    <row r="774" spans="1:7" ht="14.25">
      <c r="A774" s="94"/>
      <c r="B774" s="94">
        <v>327112</v>
      </c>
      <c r="C774" s="170" t="s">
        <v>1082</v>
      </c>
      <c r="D774" s="3">
        <v>1</v>
      </c>
      <c r="E774" s="3" t="s">
        <v>348</v>
      </c>
      <c r="F774" s="164" t="s">
        <v>348</v>
      </c>
      <c r="G774" s="3" t="s">
        <v>54</v>
      </c>
    </row>
    <row r="775" spans="1:7" ht="14.25">
      <c r="A775" s="94"/>
      <c r="B775" s="94">
        <v>327119</v>
      </c>
      <c r="C775" s="170" t="s">
        <v>1083</v>
      </c>
      <c r="D775" s="3">
        <v>1</v>
      </c>
      <c r="E775" s="3" t="s">
        <v>348</v>
      </c>
      <c r="F775" s="164" t="s">
        <v>348</v>
      </c>
      <c r="G775" s="164" t="s">
        <v>54</v>
      </c>
    </row>
    <row r="776" spans="1:7" ht="14.25">
      <c r="A776" s="94"/>
      <c r="B776" s="94">
        <v>328211</v>
      </c>
      <c r="C776" s="170" t="s">
        <v>1084</v>
      </c>
      <c r="D776" s="3">
        <v>11</v>
      </c>
      <c r="E776" s="3" t="s">
        <v>1085</v>
      </c>
      <c r="F776" s="164">
        <v>71042</v>
      </c>
      <c r="G776" s="164">
        <v>45569</v>
      </c>
    </row>
    <row r="777" spans="1:7" ht="14.25">
      <c r="A777" s="94"/>
      <c r="B777" s="94">
        <v>328212</v>
      </c>
      <c r="C777" s="170" t="s">
        <v>1086</v>
      </c>
      <c r="D777" s="3">
        <v>1</v>
      </c>
      <c r="E777" s="3" t="s">
        <v>1085</v>
      </c>
      <c r="F777" s="164" t="s">
        <v>54</v>
      </c>
      <c r="G777" s="3" t="s">
        <v>54</v>
      </c>
    </row>
    <row r="778" spans="1:7" ht="14.25">
      <c r="A778" s="94"/>
      <c r="B778" s="94">
        <v>328929</v>
      </c>
      <c r="C778" s="170" t="s">
        <v>1087</v>
      </c>
      <c r="D778" s="3">
        <v>1</v>
      </c>
      <c r="E778" s="3" t="s">
        <v>348</v>
      </c>
      <c r="F778" s="164" t="s">
        <v>348</v>
      </c>
      <c r="G778" s="3" t="s">
        <v>54</v>
      </c>
    </row>
    <row r="779" spans="1:7" ht="14.25">
      <c r="A779" s="94"/>
      <c r="B779" s="94">
        <v>329211</v>
      </c>
      <c r="C779" s="170" t="s">
        <v>1088</v>
      </c>
      <c r="D779" s="3">
        <v>22</v>
      </c>
      <c r="E779" s="3" t="s">
        <v>348</v>
      </c>
      <c r="F779" s="164" t="s">
        <v>348</v>
      </c>
      <c r="G779" s="3">
        <v>86749</v>
      </c>
    </row>
    <row r="780" spans="1:7" ht="14.25">
      <c r="A780" s="94"/>
      <c r="B780" s="94">
        <v>329212</v>
      </c>
      <c r="C780" s="170" t="s">
        <v>1089</v>
      </c>
      <c r="D780" s="3">
        <v>10</v>
      </c>
      <c r="E780" s="3" t="s">
        <v>348</v>
      </c>
      <c r="F780" s="164" t="s">
        <v>348</v>
      </c>
      <c r="G780" s="164">
        <v>83930</v>
      </c>
    </row>
    <row r="781" spans="1:7" ht="14.25">
      <c r="A781" s="94"/>
      <c r="B781" s="94">
        <v>329311</v>
      </c>
      <c r="C781" s="170" t="s">
        <v>1090</v>
      </c>
      <c r="D781" s="3">
        <v>5</v>
      </c>
      <c r="E781" s="3" t="s">
        <v>348</v>
      </c>
      <c r="F781" s="164" t="s">
        <v>348</v>
      </c>
      <c r="G781" s="164">
        <v>59447</v>
      </c>
    </row>
    <row r="782" spans="1:7" ht="14.25">
      <c r="A782" s="94"/>
      <c r="B782" s="94">
        <v>329411</v>
      </c>
      <c r="C782" s="170" t="s">
        <v>1091</v>
      </c>
      <c r="D782" s="3">
        <v>1</v>
      </c>
      <c r="E782" s="3" t="s">
        <v>348</v>
      </c>
      <c r="F782" s="164" t="s">
        <v>348</v>
      </c>
      <c r="G782" s="3" t="s">
        <v>54</v>
      </c>
    </row>
    <row r="783" spans="1:7" ht="14.25">
      <c r="A783" s="94"/>
      <c r="B783" s="94">
        <v>329511</v>
      </c>
      <c r="C783" s="170" t="s">
        <v>1092</v>
      </c>
      <c r="D783" s="3">
        <v>3</v>
      </c>
      <c r="E783" s="3" t="s">
        <v>348</v>
      </c>
      <c r="F783" s="164" t="s">
        <v>348</v>
      </c>
      <c r="G783" s="3">
        <v>9130</v>
      </c>
    </row>
    <row r="784" spans="1:7" ht="14.25">
      <c r="A784" s="166"/>
      <c r="B784" s="94">
        <v>329919</v>
      </c>
      <c r="C784" s="177" t="s">
        <v>1093</v>
      </c>
      <c r="D784" s="3">
        <v>9</v>
      </c>
      <c r="E784" s="164" t="s">
        <v>348</v>
      </c>
      <c r="F784" s="164" t="s">
        <v>348</v>
      </c>
      <c r="G784" s="3">
        <v>236437</v>
      </c>
    </row>
    <row r="785" spans="1:7" ht="14.25">
      <c r="A785" s="94"/>
      <c r="B785" s="182"/>
      <c r="C785" s="179"/>
      <c r="D785" s="3"/>
      <c r="E785" s="3"/>
      <c r="F785" s="164"/>
      <c r="G785" s="3"/>
    </row>
    <row r="786" spans="1:7" ht="14.25">
      <c r="A786" s="94"/>
      <c r="B786" s="182"/>
      <c r="C786" s="180" t="s">
        <v>1094</v>
      </c>
      <c r="D786" s="20">
        <v>27</v>
      </c>
      <c r="E786" s="161">
        <v>0</v>
      </c>
      <c r="F786" s="161">
        <v>0</v>
      </c>
      <c r="G786" s="20">
        <v>875805</v>
      </c>
    </row>
    <row r="787" spans="1:7" ht="14.25">
      <c r="A787" s="94"/>
      <c r="B787" s="182"/>
      <c r="C787" s="179"/>
      <c r="D787" s="3"/>
      <c r="E787" s="3"/>
      <c r="F787" s="164"/>
      <c r="G787" s="181"/>
    </row>
    <row r="788" spans="1:7" ht="14.25">
      <c r="A788" s="94"/>
      <c r="B788" s="94">
        <v>616600</v>
      </c>
      <c r="C788" s="170" t="s">
        <v>1095</v>
      </c>
      <c r="D788" s="3">
        <v>1</v>
      </c>
      <c r="E788" s="3" t="s">
        <v>348</v>
      </c>
      <c r="F788" s="164">
        <v>0</v>
      </c>
      <c r="G788" s="3" t="s">
        <v>54</v>
      </c>
    </row>
    <row r="789" spans="1:7" ht="14.25">
      <c r="A789" s="94"/>
      <c r="B789" s="94">
        <v>636600</v>
      </c>
      <c r="C789" s="170" t="s">
        <v>1096</v>
      </c>
      <c r="D789" s="3">
        <v>1</v>
      </c>
      <c r="E789" s="3" t="s">
        <v>348</v>
      </c>
      <c r="F789" s="164">
        <v>0</v>
      </c>
      <c r="G789" s="164" t="s">
        <v>54</v>
      </c>
    </row>
    <row r="790" spans="1:7" ht="14.25">
      <c r="A790" s="94"/>
      <c r="B790" s="94">
        <v>646600</v>
      </c>
      <c r="C790" s="170" t="s">
        <v>1097</v>
      </c>
      <c r="D790" s="3">
        <v>3</v>
      </c>
      <c r="E790" s="3" t="s">
        <v>348</v>
      </c>
      <c r="F790" s="164">
        <v>0</v>
      </c>
      <c r="G790" s="164">
        <v>3458</v>
      </c>
    </row>
    <row r="791" spans="1:7" ht="14.25">
      <c r="A791" s="94"/>
      <c r="B791" s="94">
        <v>656600</v>
      </c>
      <c r="C791" s="170" t="s">
        <v>1098</v>
      </c>
      <c r="D791" s="3">
        <v>1</v>
      </c>
      <c r="E791" s="3" t="s">
        <v>348</v>
      </c>
      <c r="F791" s="164">
        <v>0</v>
      </c>
      <c r="G791" s="164" t="s">
        <v>54</v>
      </c>
    </row>
    <row r="792" spans="1:7" ht="14.25">
      <c r="A792" s="94"/>
      <c r="B792" s="94">
        <v>666600</v>
      </c>
      <c r="C792" s="170" t="s">
        <v>1099</v>
      </c>
      <c r="D792" s="3">
        <v>5</v>
      </c>
      <c r="E792" s="3" t="s">
        <v>348</v>
      </c>
      <c r="F792" s="164">
        <v>0</v>
      </c>
      <c r="G792" s="164">
        <v>849756</v>
      </c>
    </row>
    <row r="793" spans="1:7" ht="14.25">
      <c r="A793" s="94"/>
      <c r="B793" s="94">
        <v>686600</v>
      </c>
      <c r="C793" s="170" t="s">
        <v>1100</v>
      </c>
      <c r="D793" s="3">
        <v>1</v>
      </c>
      <c r="E793" s="3" t="s">
        <v>348</v>
      </c>
      <c r="F793" s="164">
        <v>0</v>
      </c>
      <c r="G793" s="3" t="s">
        <v>54</v>
      </c>
    </row>
    <row r="794" spans="1:7" ht="14.25">
      <c r="A794" s="94"/>
      <c r="B794" s="94">
        <v>716600</v>
      </c>
      <c r="C794" s="170" t="s">
        <v>1101</v>
      </c>
      <c r="D794" s="3">
        <v>2</v>
      </c>
      <c r="E794" s="3" t="s">
        <v>348</v>
      </c>
      <c r="F794" s="164">
        <v>0</v>
      </c>
      <c r="G794" s="164" t="s">
        <v>54</v>
      </c>
    </row>
    <row r="795" spans="1:7" ht="14.25">
      <c r="A795" s="94"/>
      <c r="B795" s="94">
        <v>726600</v>
      </c>
      <c r="C795" s="170" t="s">
        <v>1102</v>
      </c>
      <c r="D795" s="3">
        <v>4</v>
      </c>
      <c r="E795" s="3" t="s">
        <v>348</v>
      </c>
      <c r="F795" s="164">
        <v>0</v>
      </c>
      <c r="G795" s="3">
        <v>9076</v>
      </c>
    </row>
    <row r="796" spans="1:7" ht="14.25">
      <c r="A796" s="94"/>
      <c r="B796" s="94">
        <v>746600</v>
      </c>
      <c r="C796" s="170" t="s">
        <v>1103</v>
      </c>
      <c r="D796" s="3">
        <v>1</v>
      </c>
      <c r="E796" s="3" t="s">
        <v>348</v>
      </c>
      <c r="F796" s="164">
        <v>0</v>
      </c>
      <c r="G796" s="3" t="s">
        <v>54</v>
      </c>
    </row>
    <row r="797" spans="1:7" ht="14.25">
      <c r="A797" s="94"/>
      <c r="B797" s="94">
        <v>756600</v>
      </c>
      <c r="C797" s="170" t="s">
        <v>1104</v>
      </c>
      <c r="D797" s="3">
        <v>1</v>
      </c>
      <c r="E797" s="3" t="s">
        <v>348</v>
      </c>
      <c r="F797" s="164">
        <v>0</v>
      </c>
      <c r="G797" s="3" t="s">
        <v>54</v>
      </c>
    </row>
    <row r="798" spans="1:7" ht="14.25">
      <c r="A798" s="94"/>
      <c r="B798" s="94">
        <v>766600</v>
      </c>
      <c r="C798" s="170" t="s">
        <v>1105</v>
      </c>
      <c r="D798" s="3">
        <v>3</v>
      </c>
      <c r="E798" s="3" t="s">
        <v>348</v>
      </c>
      <c r="F798" s="164">
        <v>0</v>
      </c>
      <c r="G798" s="3">
        <v>198</v>
      </c>
    </row>
    <row r="799" spans="1:7" ht="14.25">
      <c r="A799" s="94"/>
      <c r="B799" s="94">
        <v>776600</v>
      </c>
      <c r="C799" s="177" t="s">
        <v>1106</v>
      </c>
      <c r="D799" s="187">
        <v>1</v>
      </c>
      <c r="E799" s="187" t="s">
        <v>348</v>
      </c>
      <c r="F799" s="164">
        <v>0</v>
      </c>
      <c r="G799" s="199" t="s">
        <v>54</v>
      </c>
    </row>
    <row r="800" spans="1:7" ht="14.25">
      <c r="A800" s="94"/>
      <c r="B800" s="94">
        <v>816600</v>
      </c>
      <c r="C800" s="177" t="s">
        <v>1107</v>
      </c>
      <c r="D800" s="187">
        <v>2</v>
      </c>
      <c r="E800" s="187" t="s">
        <v>348</v>
      </c>
      <c r="F800" s="164">
        <v>0</v>
      </c>
      <c r="G800" s="199" t="s">
        <v>54</v>
      </c>
    </row>
    <row r="801" spans="1:7" ht="14.25">
      <c r="A801" s="94"/>
      <c r="B801" s="94">
        <v>826600</v>
      </c>
      <c r="C801" s="177" t="s">
        <v>1108</v>
      </c>
      <c r="D801" s="187">
        <v>1</v>
      </c>
      <c r="E801" s="187" t="s">
        <v>348</v>
      </c>
      <c r="F801" s="164">
        <v>0</v>
      </c>
      <c r="G801" s="199" t="s">
        <v>54</v>
      </c>
    </row>
    <row r="802" spans="1:7" ht="14.25">
      <c r="A802" s="94"/>
      <c r="B802" s="98"/>
      <c r="C802" s="177"/>
      <c r="D802" s="98"/>
      <c r="E802" s="188"/>
      <c r="F802" s="200"/>
      <c r="G802" s="200"/>
    </row>
    <row r="803" spans="1:7" ht="14.25">
      <c r="A803" s="94"/>
      <c r="B803" s="98"/>
      <c r="C803" s="177"/>
      <c r="D803" s="98"/>
      <c r="E803" s="188"/>
      <c r="F803" s="200"/>
      <c r="G803" s="200"/>
    </row>
    <row r="804" spans="1:7" ht="14.25">
      <c r="A804" s="94"/>
      <c r="B804" s="98"/>
      <c r="C804" s="177"/>
      <c r="D804" s="98"/>
      <c r="E804" s="188"/>
      <c r="F804" s="200"/>
      <c r="G804" s="200"/>
    </row>
    <row r="805" spans="1:7" ht="14.25">
      <c r="A805" s="139"/>
      <c r="B805" s="189"/>
      <c r="C805" s="190"/>
      <c r="D805" s="189"/>
      <c r="E805" s="191"/>
      <c r="F805" s="201"/>
      <c r="G805" s="201"/>
    </row>
    <row r="806" spans="1:7" ht="14.25">
      <c r="A806" s="94"/>
      <c r="B806" s="98"/>
      <c r="C806" s="98"/>
      <c r="D806" s="98"/>
      <c r="E806" s="188"/>
      <c r="F806" s="200"/>
      <c r="G806" s="200"/>
    </row>
    <row r="807" spans="1:7" ht="14.25">
      <c r="A807" s="94"/>
      <c r="B807" s="98"/>
      <c r="C807" s="98"/>
      <c r="D807" s="98"/>
      <c r="E807" s="188"/>
      <c r="F807" s="200"/>
      <c r="G807" s="200"/>
    </row>
  </sheetData>
  <sheetProtection/>
  <mergeCells count="3">
    <mergeCell ref="C1:E1"/>
    <mergeCell ref="A2:B2"/>
    <mergeCell ref="A4:B4"/>
  </mergeCells>
  <printOptions/>
  <pageMargins left="0.7" right="0.7" top="0.75" bottom="0.75" header="0.3" footer="0.3"/>
  <pageSetup horizontalDpi="600" verticalDpi="600" orientation="portrait" paperSize="9" scale="64" r:id="rId1"/>
  <rowBreaks count="13" manualBreakCount="13">
    <brk id="64" max="255" man="1"/>
    <brk id="121" max="255" man="1"/>
    <brk id="178" max="255" man="1"/>
    <brk id="235" max="255" man="1"/>
    <brk id="292" max="255" man="1"/>
    <brk id="349" max="255" man="1"/>
    <brk id="406" max="255" man="1"/>
    <brk id="463" max="255" man="1"/>
    <brk id="520" max="255" man="1"/>
    <brk id="577" max="255" man="1"/>
    <brk id="634" max="255" man="1"/>
    <brk id="691" max="255" man="1"/>
    <brk id="7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11.19921875" style="0" customWidth="1"/>
    <col min="3" max="3" width="59.69921875" style="0" customWidth="1"/>
    <col min="4" max="4" width="17.69921875" style="0" customWidth="1"/>
    <col min="5" max="5" width="26.19921875" style="0" customWidth="1"/>
  </cols>
  <sheetData>
    <row r="1" spans="1:6" ht="17.25" customHeight="1">
      <c r="A1" s="202"/>
      <c r="B1" s="7"/>
      <c r="C1" s="584" t="s">
        <v>1110</v>
      </c>
      <c r="D1" s="584"/>
      <c r="E1" s="203"/>
      <c r="F1" s="203"/>
    </row>
    <row r="2" spans="1:6" ht="17.25" customHeight="1">
      <c r="A2" s="585" t="s">
        <v>337</v>
      </c>
      <c r="B2" s="585"/>
      <c r="C2" s="144" t="s">
        <v>1111</v>
      </c>
      <c r="D2" s="203"/>
      <c r="E2" s="203"/>
      <c r="F2" s="203"/>
    </row>
    <row r="3" spans="1:6" ht="17.25" customHeight="1">
      <c r="A3" s="204"/>
      <c r="B3" s="14"/>
      <c r="C3" s="205"/>
      <c r="D3" s="206"/>
      <c r="E3" s="207"/>
      <c r="F3" s="203"/>
    </row>
    <row r="4" spans="1:6" ht="17.25" customHeight="1">
      <c r="A4" s="515" t="s">
        <v>339</v>
      </c>
      <c r="B4" s="510"/>
      <c r="C4" s="94" t="s">
        <v>1112</v>
      </c>
      <c r="D4" s="104" t="s">
        <v>341</v>
      </c>
      <c r="E4" s="15" t="s">
        <v>1113</v>
      </c>
      <c r="F4" s="203"/>
    </row>
    <row r="5" spans="1:6" ht="17.25" customHeight="1">
      <c r="A5" s="208"/>
      <c r="B5" s="106"/>
      <c r="C5" s="139"/>
      <c r="D5" s="84"/>
      <c r="E5" s="107"/>
      <c r="F5" s="209"/>
    </row>
    <row r="6" spans="1:6" ht="18" customHeight="1">
      <c r="A6" s="210"/>
      <c r="B6" s="211"/>
      <c r="C6" s="159" t="s">
        <v>1114</v>
      </c>
      <c r="D6" s="212">
        <v>724</v>
      </c>
      <c r="E6" s="212">
        <v>9820521</v>
      </c>
      <c r="F6" s="98"/>
    </row>
    <row r="7" spans="1:6" ht="18" customHeight="1">
      <c r="A7" s="213"/>
      <c r="B7" s="213"/>
      <c r="C7" s="214"/>
      <c r="D7" s="215"/>
      <c r="E7" s="215"/>
      <c r="F7" s="98"/>
    </row>
    <row r="8" spans="1:6" ht="18" customHeight="1">
      <c r="A8" s="216" t="s">
        <v>27</v>
      </c>
      <c r="B8" s="217"/>
      <c r="C8" s="163" t="s">
        <v>346</v>
      </c>
      <c r="D8" s="215">
        <v>86</v>
      </c>
      <c r="E8" s="215">
        <v>337676</v>
      </c>
      <c r="F8" s="98"/>
    </row>
    <row r="9" spans="1:6" ht="18" customHeight="1">
      <c r="A9" s="218"/>
      <c r="B9" s="218"/>
      <c r="C9" s="219"/>
      <c r="D9" s="220"/>
      <c r="E9" s="169"/>
      <c r="F9" s="98"/>
    </row>
    <row r="10" spans="1:6" ht="18" customHeight="1">
      <c r="A10" s="218"/>
      <c r="B10" s="221">
        <v>91191</v>
      </c>
      <c r="C10" s="222" t="s">
        <v>1115</v>
      </c>
      <c r="D10" s="220">
        <v>2</v>
      </c>
      <c r="E10" s="3" t="s">
        <v>1109</v>
      </c>
      <c r="F10" s="98"/>
    </row>
    <row r="11" spans="1:6" ht="18" customHeight="1">
      <c r="A11" s="218"/>
      <c r="B11" s="221">
        <v>91291</v>
      </c>
      <c r="C11" s="222" t="s">
        <v>1116</v>
      </c>
      <c r="D11" s="220">
        <v>2</v>
      </c>
      <c r="E11" s="3" t="s">
        <v>54</v>
      </c>
      <c r="F11" s="98"/>
    </row>
    <row r="12" spans="1:6" ht="18" customHeight="1">
      <c r="A12" s="218"/>
      <c r="B12" s="221">
        <v>91991</v>
      </c>
      <c r="C12" s="222" t="s">
        <v>1117</v>
      </c>
      <c r="D12" s="220">
        <v>2</v>
      </c>
      <c r="E12" s="220" t="s">
        <v>54</v>
      </c>
      <c r="F12" s="98"/>
    </row>
    <row r="13" spans="1:6" ht="18" customHeight="1">
      <c r="A13" s="218"/>
      <c r="B13" s="221">
        <v>92191</v>
      </c>
      <c r="C13" s="222" t="s">
        <v>1118</v>
      </c>
      <c r="D13" s="220">
        <v>1</v>
      </c>
      <c r="E13" s="3" t="s">
        <v>54</v>
      </c>
      <c r="F13" s="98"/>
    </row>
    <row r="14" spans="1:6" ht="18" customHeight="1">
      <c r="A14" s="218"/>
      <c r="B14" s="221">
        <v>92291</v>
      </c>
      <c r="C14" s="222" t="s">
        <v>1119</v>
      </c>
      <c r="D14" s="220">
        <v>4</v>
      </c>
      <c r="E14" s="220">
        <v>5128</v>
      </c>
      <c r="F14" s="98"/>
    </row>
    <row r="15" spans="1:6" ht="18" customHeight="1">
      <c r="A15" s="218"/>
      <c r="B15" s="221">
        <v>92491</v>
      </c>
      <c r="C15" s="222" t="s">
        <v>1120</v>
      </c>
      <c r="D15" s="220">
        <v>6</v>
      </c>
      <c r="E15" s="220">
        <v>11380</v>
      </c>
      <c r="F15" s="98"/>
    </row>
    <row r="16" spans="1:6" ht="18" customHeight="1">
      <c r="A16" s="218"/>
      <c r="B16" s="221">
        <v>92591</v>
      </c>
      <c r="C16" s="222" t="s">
        <v>1121</v>
      </c>
      <c r="D16" s="220">
        <v>7</v>
      </c>
      <c r="E16" s="220">
        <v>14705</v>
      </c>
      <c r="F16" s="98"/>
    </row>
    <row r="17" spans="1:6" ht="18" customHeight="1">
      <c r="A17" s="218"/>
      <c r="B17" s="221">
        <v>92691</v>
      </c>
      <c r="C17" s="222" t="s">
        <v>1122</v>
      </c>
      <c r="D17" s="220">
        <v>6</v>
      </c>
      <c r="E17" s="220">
        <v>17782</v>
      </c>
      <c r="F17" s="98"/>
    </row>
    <row r="18" spans="1:6" ht="18" customHeight="1">
      <c r="A18" s="218"/>
      <c r="B18" s="221">
        <v>92991</v>
      </c>
      <c r="C18" s="222" t="s">
        <v>1123</v>
      </c>
      <c r="D18" s="220">
        <v>8</v>
      </c>
      <c r="E18" s="220">
        <v>40026</v>
      </c>
      <c r="F18" s="98"/>
    </row>
    <row r="19" spans="1:6" ht="18" customHeight="1">
      <c r="A19" s="218"/>
      <c r="B19" s="221">
        <v>94191</v>
      </c>
      <c r="C19" s="222" t="s">
        <v>1124</v>
      </c>
      <c r="D19" s="220">
        <v>5</v>
      </c>
      <c r="E19" s="3">
        <v>1508</v>
      </c>
      <c r="F19" s="98"/>
    </row>
    <row r="20" spans="1:6" ht="18" customHeight="1">
      <c r="A20" s="218"/>
      <c r="B20" s="221">
        <v>96191</v>
      </c>
      <c r="C20" s="222" t="s">
        <v>1125</v>
      </c>
      <c r="D20" s="220">
        <v>2</v>
      </c>
      <c r="E20" s="220" t="s">
        <v>54</v>
      </c>
      <c r="F20" s="98"/>
    </row>
    <row r="21" spans="1:6" ht="18" customHeight="1">
      <c r="A21" s="218"/>
      <c r="B21" s="221">
        <v>96991</v>
      </c>
      <c r="C21" s="222" t="s">
        <v>1126</v>
      </c>
      <c r="D21" s="220">
        <v>1</v>
      </c>
      <c r="E21" s="3" t="s">
        <v>54</v>
      </c>
      <c r="F21" s="98"/>
    </row>
    <row r="22" spans="1:6" ht="18" customHeight="1">
      <c r="A22" s="218"/>
      <c r="B22" s="221">
        <v>97191</v>
      </c>
      <c r="C22" s="222" t="s">
        <v>1127</v>
      </c>
      <c r="D22" s="220">
        <v>14</v>
      </c>
      <c r="E22" s="3">
        <v>28997</v>
      </c>
      <c r="F22" s="98"/>
    </row>
    <row r="23" spans="1:6" ht="18" customHeight="1">
      <c r="A23" s="218"/>
      <c r="B23" s="221">
        <v>97291</v>
      </c>
      <c r="C23" s="222" t="s">
        <v>1128</v>
      </c>
      <c r="D23" s="220">
        <v>1</v>
      </c>
      <c r="E23" s="3" t="s">
        <v>54</v>
      </c>
      <c r="F23" s="98"/>
    </row>
    <row r="24" spans="1:6" ht="18" customHeight="1">
      <c r="A24" s="218"/>
      <c r="B24" s="221">
        <v>97991</v>
      </c>
      <c r="C24" s="222" t="s">
        <v>1129</v>
      </c>
      <c r="D24" s="220">
        <v>1</v>
      </c>
      <c r="E24" s="220" t="s">
        <v>54</v>
      </c>
      <c r="F24" s="98"/>
    </row>
    <row r="25" spans="1:6" ht="18" customHeight="1">
      <c r="A25" s="218"/>
      <c r="B25" s="221">
        <v>99591</v>
      </c>
      <c r="C25" s="222" t="s">
        <v>1130</v>
      </c>
      <c r="D25" s="220">
        <v>5</v>
      </c>
      <c r="E25" s="3">
        <v>58746</v>
      </c>
      <c r="F25" s="98"/>
    </row>
    <row r="26" spans="1:6" ht="18" customHeight="1">
      <c r="A26" s="218"/>
      <c r="B26" s="221">
        <v>99691</v>
      </c>
      <c r="C26" s="222" t="s">
        <v>1131</v>
      </c>
      <c r="D26" s="220">
        <v>1</v>
      </c>
      <c r="E26" s="220" t="s">
        <v>54</v>
      </c>
      <c r="F26" s="98"/>
    </row>
    <row r="27" spans="1:6" ht="18" customHeight="1">
      <c r="A27" s="218"/>
      <c r="B27" s="221">
        <v>99791</v>
      </c>
      <c r="C27" s="222" t="s">
        <v>1132</v>
      </c>
      <c r="D27" s="220">
        <v>2</v>
      </c>
      <c r="E27" s="3" t="s">
        <v>54</v>
      </c>
      <c r="F27" s="98"/>
    </row>
    <row r="28" spans="1:6" ht="18" customHeight="1">
      <c r="A28" s="218"/>
      <c r="B28" s="221">
        <v>99891</v>
      </c>
      <c r="C28" s="222" t="s">
        <v>1133</v>
      </c>
      <c r="D28" s="220">
        <v>1</v>
      </c>
      <c r="E28" s="3" t="s">
        <v>54</v>
      </c>
      <c r="F28" s="98"/>
    </row>
    <row r="29" spans="1:6" ht="18" customHeight="1">
      <c r="A29" s="218"/>
      <c r="B29" s="221">
        <v>99991</v>
      </c>
      <c r="C29" s="222" t="s">
        <v>1134</v>
      </c>
      <c r="D29" s="220">
        <v>15</v>
      </c>
      <c r="E29" s="220">
        <v>21000</v>
      </c>
      <c r="F29" s="98"/>
    </row>
    <row r="30" spans="1:6" ht="18" customHeight="1">
      <c r="A30" s="218"/>
      <c r="B30" s="223"/>
      <c r="C30" s="224"/>
      <c r="D30" s="220"/>
      <c r="E30" s="220"/>
      <c r="F30" s="98"/>
    </row>
    <row r="31" spans="1:6" ht="18" customHeight="1">
      <c r="A31" s="225">
        <v>10</v>
      </c>
      <c r="B31" s="217"/>
      <c r="C31" s="163" t="s">
        <v>416</v>
      </c>
      <c r="D31" s="215">
        <v>4</v>
      </c>
      <c r="E31" s="215">
        <v>76619</v>
      </c>
      <c r="F31" s="98"/>
    </row>
    <row r="32" spans="1:6" ht="18" customHeight="1">
      <c r="A32" s="218"/>
      <c r="B32" s="223"/>
      <c r="C32" s="224"/>
      <c r="D32" s="220"/>
      <c r="E32" s="220"/>
      <c r="F32" s="98"/>
    </row>
    <row r="33" spans="1:6" ht="18" customHeight="1">
      <c r="A33" s="218"/>
      <c r="B33" s="221">
        <v>101191</v>
      </c>
      <c r="C33" s="222" t="s">
        <v>1135</v>
      </c>
      <c r="D33" s="220">
        <v>2</v>
      </c>
      <c r="E33" s="3" t="s">
        <v>54</v>
      </c>
      <c r="F33" s="98"/>
    </row>
    <row r="34" spans="1:6" ht="18" customHeight="1">
      <c r="A34" s="218"/>
      <c r="B34" s="221">
        <v>102391</v>
      </c>
      <c r="C34" s="222" t="s">
        <v>1136</v>
      </c>
      <c r="D34" s="220">
        <v>1</v>
      </c>
      <c r="E34" s="3" t="s">
        <v>54</v>
      </c>
      <c r="F34" s="98"/>
    </row>
    <row r="35" spans="1:6" ht="18" customHeight="1">
      <c r="A35" s="218"/>
      <c r="B35" s="221">
        <v>103191</v>
      </c>
      <c r="C35" s="222" t="s">
        <v>1137</v>
      </c>
      <c r="D35" s="220">
        <v>1</v>
      </c>
      <c r="E35" s="3" t="s">
        <v>54</v>
      </c>
      <c r="F35" s="98"/>
    </row>
    <row r="36" spans="1:6" ht="18" customHeight="1">
      <c r="A36" s="218"/>
      <c r="B36" s="223"/>
      <c r="C36" s="224"/>
      <c r="D36" s="220"/>
      <c r="E36" s="3"/>
      <c r="F36" s="98"/>
    </row>
    <row r="37" spans="1:6" ht="18" customHeight="1">
      <c r="A37" s="213">
        <v>11</v>
      </c>
      <c r="B37" s="217"/>
      <c r="C37" s="226" t="s">
        <v>436</v>
      </c>
      <c r="D37" s="215">
        <v>78</v>
      </c>
      <c r="E37" s="215">
        <v>293385</v>
      </c>
      <c r="F37" s="98"/>
    </row>
    <row r="38" spans="1:6" ht="18" customHeight="1">
      <c r="A38" s="225"/>
      <c r="B38" s="223"/>
      <c r="C38" s="163"/>
      <c r="D38" s="215"/>
      <c r="E38" s="215"/>
      <c r="F38" s="98"/>
    </row>
    <row r="39" spans="1:6" ht="18" customHeight="1">
      <c r="A39" s="218"/>
      <c r="B39" s="221">
        <v>111391</v>
      </c>
      <c r="C39" s="222" t="s">
        <v>1138</v>
      </c>
      <c r="D39" s="220">
        <v>1</v>
      </c>
      <c r="E39" s="220" t="s">
        <v>54</v>
      </c>
      <c r="F39" s="98"/>
    </row>
    <row r="40" spans="1:6" ht="18" customHeight="1">
      <c r="A40" s="218"/>
      <c r="B40" s="221">
        <v>111891</v>
      </c>
      <c r="C40" s="222" t="s">
        <v>1139</v>
      </c>
      <c r="D40" s="220">
        <v>1</v>
      </c>
      <c r="E40" s="3" t="s">
        <v>54</v>
      </c>
      <c r="F40" s="98"/>
    </row>
    <row r="41" spans="1:6" ht="18" customHeight="1">
      <c r="A41" s="218"/>
      <c r="B41" s="221">
        <v>113391</v>
      </c>
      <c r="C41" s="222" t="s">
        <v>1140</v>
      </c>
      <c r="D41" s="220">
        <v>2</v>
      </c>
      <c r="E41" s="3" t="s">
        <v>54</v>
      </c>
      <c r="F41" s="98"/>
    </row>
    <row r="42" spans="1:6" ht="18" customHeight="1">
      <c r="A42" s="218"/>
      <c r="B42" s="221">
        <v>114691</v>
      </c>
      <c r="C42" s="222" t="s">
        <v>1141</v>
      </c>
      <c r="D42" s="220">
        <v>1</v>
      </c>
      <c r="E42" s="3" t="s">
        <v>54</v>
      </c>
      <c r="F42" s="98"/>
    </row>
    <row r="43" spans="1:6" ht="18" customHeight="1">
      <c r="A43" s="218"/>
      <c r="B43" s="221">
        <v>114891</v>
      </c>
      <c r="C43" s="222" t="s">
        <v>1142</v>
      </c>
      <c r="D43" s="220">
        <v>1</v>
      </c>
      <c r="E43" s="3" t="s">
        <v>54</v>
      </c>
      <c r="F43" s="98"/>
    </row>
    <row r="44" spans="1:6" ht="18" customHeight="1">
      <c r="A44" s="218"/>
      <c r="B44" s="221">
        <v>115191</v>
      </c>
      <c r="C44" s="222" t="s">
        <v>1143</v>
      </c>
      <c r="D44" s="220">
        <v>2</v>
      </c>
      <c r="E44" s="3" t="s">
        <v>54</v>
      </c>
      <c r="F44" s="98"/>
    </row>
    <row r="45" spans="1:6" ht="18" customHeight="1">
      <c r="A45" s="218"/>
      <c r="B45" s="221">
        <v>115291</v>
      </c>
      <c r="C45" s="222" t="s">
        <v>1144</v>
      </c>
      <c r="D45" s="220">
        <v>3</v>
      </c>
      <c r="E45" s="3">
        <v>7881</v>
      </c>
      <c r="F45" s="98"/>
    </row>
    <row r="46" spans="1:6" ht="18" customHeight="1">
      <c r="A46" s="218"/>
      <c r="B46" s="221">
        <v>115791</v>
      </c>
      <c r="C46" s="222" t="s">
        <v>1145</v>
      </c>
      <c r="D46" s="220">
        <v>1</v>
      </c>
      <c r="E46" s="220" t="s">
        <v>54</v>
      </c>
      <c r="F46" s="98"/>
    </row>
    <row r="47" spans="1:6" ht="18" customHeight="1">
      <c r="A47" s="218"/>
      <c r="B47" s="221">
        <v>116291</v>
      </c>
      <c r="C47" s="222" t="s">
        <v>1146</v>
      </c>
      <c r="D47" s="220">
        <v>16</v>
      </c>
      <c r="E47" s="3">
        <v>59413</v>
      </c>
      <c r="F47" s="98"/>
    </row>
    <row r="48" spans="1:6" ht="18" customHeight="1">
      <c r="A48" s="218"/>
      <c r="B48" s="221">
        <v>116391</v>
      </c>
      <c r="C48" s="222" t="s">
        <v>1147</v>
      </c>
      <c r="D48" s="220">
        <v>1</v>
      </c>
      <c r="E48" s="220" t="s">
        <v>54</v>
      </c>
      <c r="F48" s="98"/>
    </row>
    <row r="49" spans="1:6" ht="18" customHeight="1">
      <c r="A49" s="227"/>
      <c r="B49" s="221">
        <v>116491</v>
      </c>
      <c r="C49" s="222" t="s">
        <v>1148</v>
      </c>
      <c r="D49" s="220">
        <v>1</v>
      </c>
      <c r="E49" s="3" t="s">
        <v>54</v>
      </c>
      <c r="F49" s="98"/>
    </row>
    <row r="50" spans="1:6" ht="18" customHeight="1">
      <c r="A50" s="218"/>
      <c r="B50" s="221">
        <v>116591</v>
      </c>
      <c r="C50" s="222" t="s">
        <v>1149</v>
      </c>
      <c r="D50" s="220">
        <v>12</v>
      </c>
      <c r="E50" s="3">
        <v>61512</v>
      </c>
      <c r="F50" s="98"/>
    </row>
    <row r="51" spans="1:6" ht="18" customHeight="1">
      <c r="A51" s="218"/>
      <c r="B51" s="221">
        <v>116592</v>
      </c>
      <c r="C51" s="222" t="s">
        <v>1150</v>
      </c>
      <c r="D51" s="220">
        <v>2</v>
      </c>
      <c r="E51" s="220" t="s">
        <v>54</v>
      </c>
      <c r="F51" s="98"/>
    </row>
    <row r="52" spans="1:6" ht="18" customHeight="1">
      <c r="A52" s="218"/>
      <c r="B52" s="221">
        <v>116691</v>
      </c>
      <c r="C52" s="222" t="s">
        <v>1151</v>
      </c>
      <c r="D52" s="220">
        <v>1</v>
      </c>
      <c r="E52" s="3" t="s">
        <v>54</v>
      </c>
      <c r="F52" s="98"/>
    </row>
    <row r="53" spans="1:6" ht="18" customHeight="1">
      <c r="A53" s="218"/>
      <c r="B53" s="221">
        <v>116791</v>
      </c>
      <c r="C53" s="222" t="s">
        <v>1152</v>
      </c>
      <c r="D53" s="220">
        <v>4</v>
      </c>
      <c r="E53" s="3">
        <v>18881</v>
      </c>
      <c r="F53" s="98"/>
    </row>
    <row r="54" spans="1:6" ht="18" customHeight="1">
      <c r="A54" s="218"/>
      <c r="B54" s="221">
        <v>116891</v>
      </c>
      <c r="C54" s="222" t="s">
        <v>1153</v>
      </c>
      <c r="D54" s="220">
        <v>1</v>
      </c>
      <c r="E54" s="3" t="s">
        <v>54</v>
      </c>
      <c r="F54" s="98"/>
    </row>
    <row r="55" spans="1:6" ht="18" customHeight="1">
      <c r="A55" s="218"/>
      <c r="B55" s="221">
        <v>116991</v>
      </c>
      <c r="C55" s="222" t="s">
        <v>1154</v>
      </c>
      <c r="D55" s="220">
        <v>2</v>
      </c>
      <c r="E55" s="220" t="s">
        <v>54</v>
      </c>
      <c r="F55" s="98"/>
    </row>
    <row r="56" spans="1:6" ht="18" customHeight="1">
      <c r="A56" s="218"/>
      <c r="B56" s="221">
        <v>117191</v>
      </c>
      <c r="C56" s="222" t="s">
        <v>1155</v>
      </c>
      <c r="D56" s="220">
        <v>1</v>
      </c>
      <c r="E56" s="3" t="s">
        <v>54</v>
      </c>
      <c r="F56" s="98"/>
    </row>
    <row r="57" spans="1:6" ht="18" customHeight="1">
      <c r="A57" s="218"/>
      <c r="B57" s="221">
        <v>117391</v>
      </c>
      <c r="C57" s="222" t="s">
        <v>1156</v>
      </c>
      <c r="D57" s="220">
        <v>2</v>
      </c>
      <c r="E57" s="220" t="s">
        <v>54</v>
      </c>
      <c r="F57" s="98"/>
    </row>
    <row r="58" spans="1:6" ht="18" customHeight="1">
      <c r="A58" s="218"/>
      <c r="B58" s="221">
        <v>117491</v>
      </c>
      <c r="C58" s="222" t="s">
        <v>1157</v>
      </c>
      <c r="D58" s="220">
        <v>4</v>
      </c>
      <c r="E58" s="220">
        <v>49362</v>
      </c>
      <c r="F58" s="98"/>
    </row>
    <row r="59" spans="1:6" ht="18" customHeight="1">
      <c r="A59" s="218"/>
      <c r="B59" s="221">
        <v>118691</v>
      </c>
      <c r="C59" s="222" t="s">
        <v>1158</v>
      </c>
      <c r="D59" s="220">
        <v>1</v>
      </c>
      <c r="E59" s="3" t="s">
        <v>54</v>
      </c>
      <c r="F59" s="98"/>
    </row>
    <row r="60" spans="1:6" ht="18" customHeight="1">
      <c r="A60" s="228"/>
      <c r="B60" s="229">
        <v>118991</v>
      </c>
      <c r="C60" s="230" t="s">
        <v>1159</v>
      </c>
      <c r="D60" s="231">
        <v>2</v>
      </c>
      <c r="E60" s="29" t="s">
        <v>54</v>
      </c>
      <c r="F60" s="98"/>
    </row>
    <row r="61" spans="1:6" ht="18" customHeight="1">
      <c r="A61" s="232"/>
      <c r="B61" s="588" t="s">
        <v>1160</v>
      </c>
      <c r="C61" s="589"/>
      <c r="D61" s="589"/>
      <c r="E61" s="589"/>
      <c r="F61" s="203"/>
    </row>
    <row r="62" spans="1:6" ht="18" customHeight="1">
      <c r="A62" s="232"/>
      <c r="B62" s="233"/>
      <c r="C62" s="130"/>
      <c r="D62" s="3"/>
      <c r="E62" s="3"/>
      <c r="F62" s="209"/>
    </row>
    <row r="63" spans="1:6" ht="18" customHeight="1">
      <c r="A63" s="204"/>
      <c r="B63" s="234">
        <v>119391</v>
      </c>
      <c r="C63" s="154" t="s">
        <v>1161</v>
      </c>
      <c r="D63" s="235">
        <v>1</v>
      </c>
      <c r="E63" s="235" t="s">
        <v>54</v>
      </c>
      <c r="F63" s="209"/>
    </row>
    <row r="64" spans="1:6" ht="18" customHeight="1">
      <c r="A64" s="232"/>
      <c r="B64" s="236">
        <v>119491</v>
      </c>
      <c r="C64" s="177" t="s">
        <v>1162</v>
      </c>
      <c r="D64" s="3">
        <v>8</v>
      </c>
      <c r="E64" s="3">
        <v>3618</v>
      </c>
      <c r="F64" s="209"/>
    </row>
    <row r="65" spans="1:6" ht="18" customHeight="1">
      <c r="A65" s="232"/>
      <c r="B65" s="236">
        <v>119691</v>
      </c>
      <c r="C65" s="177" t="s">
        <v>1163</v>
      </c>
      <c r="D65" s="3">
        <v>5</v>
      </c>
      <c r="E65" s="3">
        <v>10706</v>
      </c>
      <c r="F65" s="209"/>
    </row>
    <row r="66" spans="1:6" ht="18" customHeight="1">
      <c r="A66" s="218"/>
      <c r="B66" s="237">
        <v>119991</v>
      </c>
      <c r="C66" s="222" t="s">
        <v>1164</v>
      </c>
      <c r="D66" s="220">
        <v>2</v>
      </c>
      <c r="E66" s="3" t="s">
        <v>54</v>
      </c>
      <c r="F66" s="238"/>
    </row>
    <row r="67" spans="1:6" ht="18" customHeight="1">
      <c r="A67" s="218"/>
      <c r="B67" s="237"/>
      <c r="C67" s="222"/>
      <c r="D67" s="220"/>
      <c r="E67" s="3"/>
      <c r="F67" s="209"/>
    </row>
    <row r="68" spans="1:6" ht="18" customHeight="1">
      <c r="A68" s="239">
        <v>12</v>
      </c>
      <c r="B68" s="237"/>
      <c r="C68" s="226" t="s">
        <v>482</v>
      </c>
      <c r="D68" s="215">
        <v>36</v>
      </c>
      <c r="E68" s="215">
        <v>58196</v>
      </c>
      <c r="F68" s="238"/>
    </row>
    <row r="69" spans="1:6" ht="18" customHeight="1">
      <c r="A69" s="213"/>
      <c r="B69" s="237"/>
      <c r="C69" s="222"/>
      <c r="D69" s="220"/>
      <c r="E69" s="3"/>
      <c r="F69" s="209"/>
    </row>
    <row r="70" spans="1:6" ht="18" customHeight="1">
      <c r="A70" s="213"/>
      <c r="B70" s="237">
        <v>121191</v>
      </c>
      <c r="C70" s="222" t="s">
        <v>1165</v>
      </c>
      <c r="D70" s="220">
        <v>20</v>
      </c>
      <c r="E70" s="220">
        <v>7631</v>
      </c>
      <c r="F70" s="238"/>
    </row>
    <row r="71" spans="1:6" ht="18" customHeight="1">
      <c r="A71" s="213"/>
      <c r="B71" s="237">
        <v>121291</v>
      </c>
      <c r="C71" s="222" t="s">
        <v>1166</v>
      </c>
      <c r="D71" s="220">
        <v>1</v>
      </c>
      <c r="E71" s="220" t="s">
        <v>54</v>
      </c>
      <c r="F71" s="209"/>
    </row>
    <row r="72" spans="1:6" ht="18" customHeight="1">
      <c r="A72" s="213"/>
      <c r="B72" s="237">
        <v>121391</v>
      </c>
      <c r="C72" s="222" t="s">
        <v>1167</v>
      </c>
      <c r="D72" s="220">
        <v>1</v>
      </c>
      <c r="E72" s="220" t="s">
        <v>54</v>
      </c>
      <c r="F72" s="238"/>
    </row>
    <row r="73" spans="1:6" ht="18" customHeight="1">
      <c r="A73" s="225"/>
      <c r="B73" s="237">
        <v>121991</v>
      </c>
      <c r="C73" s="177" t="s">
        <v>1168</v>
      </c>
      <c r="D73" s="220">
        <v>2</v>
      </c>
      <c r="E73" s="220" t="s">
        <v>54</v>
      </c>
      <c r="F73" s="209"/>
    </row>
    <row r="74" spans="1:6" ht="18" customHeight="1">
      <c r="A74" s="213"/>
      <c r="B74" s="237">
        <v>122191</v>
      </c>
      <c r="C74" s="222" t="s">
        <v>1169</v>
      </c>
      <c r="D74" s="220">
        <v>4</v>
      </c>
      <c r="E74" s="220">
        <v>727</v>
      </c>
      <c r="F74" s="238"/>
    </row>
    <row r="75" spans="1:6" ht="18" customHeight="1">
      <c r="A75" s="213"/>
      <c r="B75" s="237">
        <v>122291</v>
      </c>
      <c r="C75" s="222" t="s">
        <v>1170</v>
      </c>
      <c r="D75" s="220">
        <v>2</v>
      </c>
      <c r="E75" s="220" t="s">
        <v>54</v>
      </c>
      <c r="F75" s="209"/>
    </row>
    <row r="76" spans="1:6" ht="18" customHeight="1">
      <c r="A76" s="213"/>
      <c r="B76" s="237">
        <v>122491</v>
      </c>
      <c r="C76" s="222" t="s">
        <v>1171</v>
      </c>
      <c r="D76" s="220">
        <v>1</v>
      </c>
      <c r="E76" s="3" t="s">
        <v>54</v>
      </c>
      <c r="F76" s="238"/>
    </row>
    <row r="77" spans="1:6" ht="18" customHeight="1">
      <c r="A77" s="213"/>
      <c r="B77" s="237">
        <v>122591</v>
      </c>
      <c r="C77" s="222" t="s">
        <v>1172</v>
      </c>
      <c r="D77" s="220">
        <v>1</v>
      </c>
      <c r="E77" s="3" t="s">
        <v>54</v>
      </c>
      <c r="F77" s="209"/>
    </row>
    <row r="78" spans="1:6" ht="18" customHeight="1">
      <c r="A78" s="213"/>
      <c r="B78" s="237">
        <v>122691</v>
      </c>
      <c r="C78" s="222" t="s">
        <v>1173</v>
      </c>
      <c r="D78" s="220">
        <v>1</v>
      </c>
      <c r="E78" s="3" t="s">
        <v>54</v>
      </c>
      <c r="F78" s="238"/>
    </row>
    <row r="79" spans="1:6" ht="18" customHeight="1">
      <c r="A79" s="213"/>
      <c r="B79" s="237">
        <v>123191</v>
      </c>
      <c r="C79" s="222" t="s">
        <v>1174</v>
      </c>
      <c r="D79" s="220">
        <v>1</v>
      </c>
      <c r="E79" s="220" t="s">
        <v>54</v>
      </c>
      <c r="F79" s="209"/>
    </row>
    <row r="80" spans="1:6" ht="18" customHeight="1">
      <c r="A80" s="213"/>
      <c r="B80" s="237">
        <v>123291</v>
      </c>
      <c r="C80" s="222" t="s">
        <v>1175</v>
      </c>
      <c r="D80" s="220">
        <v>2</v>
      </c>
      <c r="E80" s="220" t="s">
        <v>54</v>
      </c>
      <c r="F80" s="238"/>
    </row>
    <row r="81" spans="1:6" ht="18" customHeight="1">
      <c r="A81" s="213"/>
      <c r="B81" s="237"/>
      <c r="C81" s="222"/>
      <c r="D81" s="220"/>
      <c r="E81" s="3"/>
      <c r="F81" s="209"/>
    </row>
    <row r="82" spans="1:6" ht="18" customHeight="1">
      <c r="A82" s="213">
        <v>13</v>
      </c>
      <c r="B82" s="237"/>
      <c r="C82" s="226" t="s">
        <v>509</v>
      </c>
      <c r="D82" s="215">
        <v>4</v>
      </c>
      <c r="E82" s="215">
        <v>4741</v>
      </c>
      <c r="F82" s="238"/>
    </row>
    <row r="83" spans="1:6" ht="18" customHeight="1">
      <c r="A83" s="213"/>
      <c r="B83" s="237"/>
      <c r="C83" s="222"/>
      <c r="D83" s="220"/>
      <c r="E83" s="3"/>
      <c r="F83" s="209"/>
    </row>
    <row r="84" spans="1:6" ht="18" customHeight="1">
      <c r="A84" s="213"/>
      <c r="B84" s="237">
        <v>131191</v>
      </c>
      <c r="C84" s="222" t="s">
        <v>1176</v>
      </c>
      <c r="D84" s="220">
        <v>2</v>
      </c>
      <c r="E84" s="3" t="s">
        <v>54</v>
      </c>
      <c r="F84" s="238"/>
    </row>
    <row r="85" spans="1:6" ht="18" customHeight="1">
      <c r="A85" s="213"/>
      <c r="B85" s="237">
        <v>133191</v>
      </c>
      <c r="C85" s="222" t="s">
        <v>1177</v>
      </c>
      <c r="D85" s="220">
        <v>2</v>
      </c>
      <c r="E85" s="220" t="s">
        <v>54</v>
      </c>
      <c r="F85" s="209"/>
    </row>
    <row r="86" spans="1:6" ht="18" customHeight="1">
      <c r="A86" s="213"/>
      <c r="B86" s="237"/>
      <c r="C86" s="222"/>
      <c r="D86" s="220"/>
      <c r="E86" s="220"/>
      <c r="F86" s="238"/>
    </row>
    <row r="87" spans="1:6" ht="18" customHeight="1">
      <c r="A87" s="225">
        <v>14</v>
      </c>
      <c r="B87" s="237"/>
      <c r="C87" s="163" t="s">
        <v>522</v>
      </c>
      <c r="D87" s="215">
        <v>14</v>
      </c>
      <c r="E87" s="215">
        <v>171220</v>
      </c>
      <c r="F87" s="209"/>
    </row>
    <row r="88" spans="1:6" ht="18" customHeight="1">
      <c r="A88" s="213"/>
      <c r="B88" s="237"/>
      <c r="C88" s="222"/>
      <c r="D88" s="220"/>
      <c r="E88" s="220"/>
      <c r="F88" s="238"/>
    </row>
    <row r="89" spans="1:6" ht="18" customHeight="1">
      <c r="A89" s="213"/>
      <c r="B89" s="237">
        <v>142291</v>
      </c>
      <c r="C89" s="222" t="s">
        <v>1178</v>
      </c>
      <c r="D89" s="220">
        <v>1</v>
      </c>
      <c r="E89" s="3" t="s">
        <v>54</v>
      </c>
      <c r="F89" s="209"/>
    </row>
    <row r="90" spans="1:6" ht="18" customHeight="1">
      <c r="A90" s="213"/>
      <c r="B90" s="237">
        <v>145291</v>
      </c>
      <c r="C90" s="222" t="s">
        <v>1179</v>
      </c>
      <c r="D90" s="220">
        <v>1</v>
      </c>
      <c r="E90" s="3" t="s">
        <v>54</v>
      </c>
      <c r="F90" s="238"/>
    </row>
    <row r="91" spans="1:6" ht="18" customHeight="1">
      <c r="A91" s="213"/>
      <c r="B91" s="237">
        <v>145391</v>
      </c>
      <c r="C91" s="222" t="s">
        <v>1180</v>
      </c>
      <c r="D91" s="220">
        <v>5</v>
      </c>
      <c r="E91" s="220">
        <v>27574</v>
      </c>
      <c r="F91" s="209"/>
    </row>
    <row r="92" spans="1:6" ht="18" customHeight="1">
      <c r="A92" s="225"/>
      <c r="B92" s="237">
        <v>145491</v>
      </c>
      <c r="C92" s="177" t="s">
        <v>1181</v>
      </c>
      <c r="D92" s="220">
        <v>3</v>
      </c>
      <c r="E92" s="220">
        <v>9988</v>
      </c>
      <c r="F92" s="238"/>
    </row>
    <row r="93" spans="1:6" ht="18" customHeight="1">
      <c r="A93" s="213"/>
      <c r="B93" s="237">
        <v>149991</v>
      </c>
      <c r="C93" s="222" t="s">
        <v>1182</v>
      </c>
      <c r="D93" s="220">
        <v>2</v>
      </c>
      <c r="E93" s="220" t="s">
        <v>54</v>
      </c>
      <c r="F93" s="209"/>
    </row>
    <row r="94" spans="1:6" ht="18" customHeight="1">
      <c r="A94" s="213"/>
      <c r="B94" s="237">
        <v>149992</v>
      </c>
      <c r="C94" s="222" t="s">
        <v>1183</v>
      </c>
      <c r="D94" s="220">
        <v>2</v>
      </c>
      <c r="E94" s="3" t="s">
        <v>54</v>
      </c>
      <c r="F94" s="238"/>
    </row>
    <row r="95" spans="1:6" ht="18" customHeight="1">
      <c r="A95" s="213"/>
      <c r="B95" s="237"/>
      <c r="C95" s="222"/>
      <c r="D95" s="220"/>
      <c r="E95" s="3"/>
      <c r="F95" s="209"/>
    </row>
    <row r="96" spans="1:6" ht="18" customHeight="1">
      <c r="A96" s="213">
        <v>15</v>
      </c>
      <c r="B96" s="237"/>
      <c r="C96" s="226" t="s">
        <v>550</v>
      </c>
      <c r="D96" s="215">
        <v>14</v>
      </c>
      <c r="E96" s="215">
        <v>141147</v>
      </c>
      <c r="F96" s="238"/>
    </row>
    <row r="97" spans="1:6" ht="18" customHeight="1">
      <c r="A97" s="213"/>
      <c r="B97" s="237"/>
      <c r="C97" s="222"/>
      <c r="D97" s="220"/>
      <c r="E97" s="220"/>
      <c r="F97" s="209"/>
    </row>
    <row r="98" spans="1:6" ht="18" customHeight="1">
      <c r="A98" s="213"/>
      <c r="B98" s="237">
        <v>151191</v>
      </c>
      <c r="C98" s="222" t="s">
        <v>1184</v>
      </c>
      <c r="D98" s="220">
        <v>5</v>
      </c>
      <c r="E98" s="220">
        <v>138484</v>
      </c>
      <c r="F98" s="238"/>
    </row>
    <row r="99" spans="1:6" ht="18" customHeight="1">
      <c r="A99" s="213"/>
      <c r="B99" s="237">
        <v>151291</v>
      </c>
      <c r="C99" s="222" t="s">
        <v>1185</v>
      </c>
      <c r="D99" s="220">
        <v>4</v>
      </c>
      <c r="E99" s="3" t="s">
        <v>1109</v>
      </c>
      <c r="F99" s="209"/>
    </row>
    <row r="100" spans="1:6" ht="18" customHeight="1">
      <c r="A100" s="213"/>
      <c r="B100" s="237">
        <v>153191</v>
      </c>
      <c r="C100" s="222" t="s">
        <v>1186</v>
      </c>
      <c r="D100" s="220">
        <v>1</v>
      </c>
      <c r="E100" s="220" t="s">
        <v>54</v>
      </c>
      <c r="F100" s="238"/>
    </row>
    <row r="101" spans="1:6" ht="18" customHeight="1">
      <c r="A101" s="225"/>
      <c r="B101" s="237">
        <v>153291</v>
      </c>
      <c r="C101" s="177" t="s">
        <v>1187</v>
      </c>
      <c r="D101" s="220">
        <v>4</v>
      </c>
      <c r="E101" s="220">
        <v>436</v>
      </c>
      <c r="F101" s="209"/>
    </row>
    <row r="102" spans="1:6" ht="18" customHeight="1">
      <c r="A102" s="213"/>
      <c r="B102" s="237"/>
      <c r="C102" s="222"/>
      <c r="D102" s="220"/>
      <c r="E102" s="220"/>
      <c r="F102" s="238"/>
    </row>
    <row r="103" spans="1:6" ht="18" customHeight="1">
      <c r="A103" s="213">
        <v>16</v>
      </c>
      <c r="B103" s="237"/>
      <c r="C103" s="226" t="s">
        <v>557</v>
      </c>
      <c r="D103" s="215">
        <v>20</v>
      </c>
      <c r="E103" s="215">
        <v>682390</v>
      </c>
      <c r="F103" s="209"/>
    </row>
    <row r="104" spans="1:6" ht="18" customHeight="1">
      <c r="A104" s="213"/>
      <c r="B104" s="237"/>
      <c r="C104" s="222"/>
      <c r="D104" s="220"/>
      <c r="E104" s="3"/>
      <c r="F104" s="238"/>
    </row>
    <row r="105" spans="1:6" ht="18" customHeight="1">
      <c r="A105" s="213"/>
      <c r="B105" s="237">
        <v>162391</v>
      </c>
      <c r="C105" s="222" t="s">
        <v>1188</v>
      </c>
      <c r="D105" s="220">
        <v>1</v>
      </c>
      <c r="E105" s="3" t="s">
        <v>54</v>
      </c>
      <c r="F105" s="209"/>
    </row>
    <row r="106" spans="1:6" ht="18" customHeight="1">
      <c r="A106" s="213"/>
      <c r="B106" s="237">
        <v>162991</v>
      </c>
      <c r="C106" s="222" t="s">
        <v>1189</v>
      </c>
      <c r="D106" s="220">
        <v>5</v>
      </c>
      <c r="E106" s="220">
        <v>32015</v>
      </c>
      <c r="F106" s="238"/>
    </row>
    <row r="107" spans="1:6" ht="18" customHeight="1">
      <c r="A107" s="213"/>
      <c r="B107" s="237">
        <v>163491</v>
      </c>
      <c r="C107" s="222" t="s">
        <v>1190</v>
      </c>
      <c r="D107" s="220">
        <v>1</v>
      </c>
      <c r="E107" s="220" t="s">
        <v>54</v>
      </c>
      <c r="F107" s="209"/>
    </row>
    <row r="108" spans="1:6" ht="18" customHeight="1">
      <c r="A108" s="225"/>
      <c r="B108" s="237">
        <v>163591</v>
      </c>
      <c r="C108" s="177" t="s">
        <v>1191</v>
      </c>
      <c r="D108" s="220">
        <v>3</v>
      </c>
      <c r="E108" s="220">
        <v>158075</v>
      </c>
      <c r="F108" s="238"/>
    </row>
    <row r="109" spans="1:6" ht="18" customHeight="1">
      <c r="A109" s="213"/>
      <c r="B109" s="237">
        <v>163991</v>
      </c>
      <c r="C109" s="222" t="s">
        <v>1192</v>
      </c>
      <c r="D109" s="220">
        <v>1</v>
      </c>
      <c r="E109" s="220" t="s">
        <v>54</v>
      </c>
      <c r="F109" s="209"/>
    </row>
    <row r="110" spans="1:6" ht="18" customHeight="1">
      <c r="A110" s="213"/>
      <c r="B110" s="237">
        <v>164391</v>
      </c>
      <c r="C110" s="222" t="s">
        <v>1193</v>
      </c>
      <c r="D110" s="220">
        <v>1</v>
      </c>
      <c r="E110" s="3" t="s">
        <v>54</v>
      </c>
      <c r="F110" s="238"/>
    </row>
    <row r="111" spans="1:6" ht="18" customHeight="1">
      <c r="A111" s="213"/>
      <c r="B111" s="237">
        <v>164491</v>
      </c>
      <c r="C111" s="222" t="s">
        <v>1194</v>
      </c>
      <c r="D111" s="220">
        <v>2</v>
      </c>
      <c r="E111" s="220" t="s">
        <v>54</v>
      </c>
      <c r="F111" s="209"/>
    </row>
    <row r="112" spans="1:6" ht="18" customHeight="1">
      <c r="A112" s="213"/>
      <c r="B112" s="237">
        <v>165291</v>
      </c>
      <c r="C112" s="222" t="s">
        <v>1195</v>
      </c>
      <c r="D112" s="220">
        <v>1</v>
      </c>
      <c r="E112" s="3" t="s">
        <v>54</v>
      </c>
      <c r="F112" s="238"/>
    </row>
    <row r="113" spans="1:6" ht="18" customHeight="1">
      <c r="A113" s="213"/>
      <c r="B113" s="237">
        <v>169291</v>
      </c>
      <c r="C113" s="222" t="s">
        <v>1196</v>
      </c>
      <c r="D113" s="220">
        <v>3</v>
      </c>
      <c r="E113" s="220">
        <v>336356</v>
      </c>
      <c r="F113" s="209"/>
    </row>
    <row r="114" spans="1:6" ht="18" customHeight="1">
      <c r="A114" s="213"/>
      <c r="B114" s="237">
        <v>169991</v>
      </c>
      <c r="C114" s="222" t="s">
        <v>1197</v>
      </c>
      <c r="D114" s="220">
        <v>2</v>
      </c>
      <c r="E114" s="3" t="s">
        <v>54</v>
      </c>
      <c r="F114" s="238"/>
    </row>
    <row r="115" spans="1:6" ht="18" customHeight="1">
      <c r="A115" s="213"/>
      <c r="B115" s="237"/>
      <c r="C115" s="222"/>
      <c r="D115" s="220"/>
      <c r="E115" s="3"/>
      <c r="F115" s="209"/>
    </row>
    <row r="116" spans="1:6" ht="18" customHeight="1">
      <c r="A116" s="213"/>
      <c r="B116" s="237"/>
      <c r="C116" s="226"/>
      <c r="D116" s="215"/>
      <c r="E116" s="20"/>
      <c r="F116" s="238"/>
    </row>
    <row r="117" spans="1:6" ht="18" customHeight="1">
      <c r="A117" s="240"/>
      <c r="B117" s="241"/>
      <c r="C117" s="230"/>
      <c r="D117" s="231"/>
      <c r="E117" s="29"/>
      <c r="F117" s="209"/>
    </row>
    <row r="118" spans="1:6" ht="18" customHeight="1">
      <c r="A118" s="242"/>
      <c r="B118" s="243"/>
      <c r="C118" s="244"/>
      <c r="D118" s="245"/>
      <c r="E118" s="245"/>
      <c r="F118" s="98"/>
    </row>
    <row r="119" spans="1:6" ht="18" customHeight="1">
      <c r="A119" s="213">
        <v>17</v>
      </c>
      <c r="B119" s="223"/>
      <c r="C119" s="226" t="s">
        <v>1198</v>
      </c>
      <c r="D119" s="215">
        <v>3</v>
      </c>
      <c r="E119" s="215">
        <v>810811</v>
      </c>
      <c r="F119" s="98"/>
    </row>
    <row r="120" spans="1:6" ht="18" customHeight="1">
      <c r="A120" s="218"/>
      <c r="B120" s="223"/>
      <c r="C120" s="224"/>
      <c r="D120" s="220"/>
      <c r="E120" s="220"/>
      <c r="F120" s="98"/>
    </row>
    <row r="121" spans="1:6" ht="18" customHeight="1">
      <c r="A121" s="218"/>
      <c r="B121" s="221">
        <v>171191</v>
      </c>
      <c r="C121" s="222" t="s">
        <v>1199</v>
      </c>
      <c r="D121" s="220">
        <v>1</v>
      </c>
      <c r="E121" s="220" t="s">
        <v>54</v>
      </c>
      <c r="F121" s="98"/>
    </row>
    <row r="122" spans="1:6" ht="18" customHeight="1">
      <c r="A122" s="218"/>
      <c r="B122" s="221">
        <v>172191</v>
      </c>
      <c r="C122" s="222" t="s">
        <v>1200</v>
      </c>
      <c r="D122" s="220">
        <v>1</v>
      </c>
      <c r="E122" s="220" t="s">
        <v>54</v>
      </c>
      <c r="F122" s="98"/>
    </row>
    <row r="123" spans="1:6" ht="18" customHeight="1">
      <c r="A123" s="218"/>
      <c r="B123" s="221">
        <v>174191</v>
      </c>
      <c r="C123" s="222" t="s">
        <v>1201</v>
      </c>
      <c r="D123" s="220">
        <v>1</v>
      </c>
      <c r="E123" s="220" t="s">
        <v>54</v>
      </c>
      <c r="F123" s="98"/>
    </row>
    <row r="124" spans="1:6" ht="18" customHeight="1">
      <c r="A124" s="218"/>
      <c r="B124" s="223"/>
      <c r="C124" s="224"/>
      <c r="D124" s="220"/>
      <c r="E124" s="220"/>
      <c r="F124" s="98"/>
    </row>
    <row r="125" spans="1:6" ht="18" customHeight="1">
      <c r="A125" s="225">
        <v>18</v>
      </c>
      <c r="B125" s="223"/>
      <c r="C125" s="163" t="s">
        <v>679</v>
      </c>
      <c r="D125" s="215">
        <v>17</v>
      </c>
      <c r="E125" s="215">
        <v>109846</v>
      </c>
      <c r="F125" s="98"/>
    </row>
    <row r="126" spans="1:6" ht="18" customHeight="1">
      <c r="A126" s="213"/>
      <c r="B126" s="223"/>
      <c r="C126" s="222"/>
      <c r="D126" s="220"/>
      <c r="E126" s="220"/>
      <c r="F126" s="98"/>
    </row>
    <row r="127" spans="1:6" ht="18" customHeight="1">
      <c r="A127" s="213"/>
      <c r="B127" s="221">
        <v>182191</v>
      </c>
      <c r="C127" s="222" t="s">
        <v>1202</v>
      </c>
      <c r="D127" s="220">
        <v>4</v>
      </c>
      <c r="E127" s="3">
        <v>43239</v>
      </c>
      <c r="F127" s="98"/>
    </row>
    <row r="128" spans="1:6" ht="18" customHeight="1">
      <c r="A128" s="213"/>
      <c r="B128" s="221">
        <v>182591</v>
      </c>
      <c r="C128" s="222" t="s">
        <v>1203</v>
      </c>
      <c r="D128" s="220">
        <v>1</v>
      </c>
      <c r="E128" s="3" t="s">
        <v>54</v>
      </c>
      <c r="F128" s="98"/>
    </row>
    <row r="129" spans="1:6" ht="18" customHeight="1">
      <c r="A129" s="213"/>
      <c r="B129" s="221">
        <v>183191</v>
      </c>
      <c r="C129" s="222" t="s">
        <v>1204</v>
      </c>
      <c r="D129" s="220">
        <v>1</v>
      </c>
      <c r="E129" s="3" t="s">
        <v>54</v>
      </c>
      <c r="F129" s="98"/>
    </row>
    <row r="130" spans="1:6" ht="18" customHeight="1">
      <c r="A130" s="213"/>
      <c r="B130" s="221">
        <v>183291</v>
      </c>
      <c r="C130" s="222" t="s">
        <v>1205</v>
      </c>
      <c r="D130" s="220">
        <v>1</v>
      </c>
      <c r="E130" s="220" t="s">
        <v>54</v>
      </c>
      <c r="F130" s="98"/>
    </row>
    <row r="131" spans="1:6" ht="18" customHeight="1">
      <c r="A131" s="225"/>
      <c r="B131" s="221">
        <v>183391</v>
      </c>
      <c r="C131" s="177" t="s">
        <v>1206</v>
      </c>
      <c r="D131" s="220">
        <v>1</v>
      </c>
      <c r="E131" s="220" t="s">
        <v>54</v>
      </c>
      <c r="F131" s="98"/>
    </row>
    <row r="132" spans="1:6" ht="18" customHeight="1">
      <c r="A132" s="213"/>
      <c r="B132" s="221">
        <v>184191</v>
      </c>
      <c r="C132" s="222" t="s">
        <v>1207</v>
      </c>
      <c r="D132" s="220">
        <v>1</v>
      </c>
      <c r="E132" s="220" t="s">
        <v>54</v>
      </c>
      <c r="F132" s="98"/>
    </row>
    <row r="133" spans="1:6" ht="18" customHeight="1">
      <c r="A133" s="213"/>
      <c r="B133" s="221">
        <v>184591</v>
      </c>
      <c r="C133" s="222" t="s">
        <v>1208</v>
      </c>
      <c r="D133" s="220">
        <v>2</v>
      </c>
      <c r="E133" s="220" t="s">
        <v>54</v>
      </c>
      <c r="F133" s="98"/>
    </row>
    <row r="134" spans="1:6" ht="18" customHeight="1">
      <c r="A134" s="213"/>
      <c r="B134" s="221">
        <v>185191</v>
      </c>
      <c r="C134" s="222" t="s">
        <v>1209</v>
      </c>
      <c r="D134" s="220">
        <v>2</v>
      </c>
      <c r="E134" s="3" t="s">
        <v>54</v>
      </c>
      <c r="F134" s="98"/>
    </row>
    <row r="135" spans="1:6" ht="18" customHeight="1">
      <c r="A135" s="213"/>
      <c r="B135" s="221">
        <v>185291</v>
      </c>
      <c r="C135" s="222" t="s">
        <v>1210</v>
      </c>
      <c r="D135" s="220">
        <v>1</v>
      </c>
      <c r="E135" s="3" t="s">
        <v>54</v>
      </c>
      <c r="F135" s="98"/>
    </row>
    <row r="136" spans="1:6" ht="18" customHeight="1">
      <c r="A136" s="213"/>
      <c r="B136" s="221">
        <v>189191</v>
      </c>
      <c r="C136" s="222" t="s">
        <v>1211</v>
      </c>
      <c r="D136" s="220">
        <v>1</v>
      </c>
      <c r="E136" s="3" t="s">
        <v>54</v>
      </c>
      <c r="F136" s="98"/>
    </row>
    <row r="137" spans="1:6" ht="18" customHeight="1">
      <c r="A137" s="213"/>
      <c r="B137" s="221">
        <v>189891</v>
      </c>
      <c r="C137" s="222" t="s">
        <v>1212</v>
      </c>
      <c r="D137" s="220">
        <v>2</v>
      </c>
      <c r="E137" s="3" t="s">
        <v>54</v>
      </c>
      <c r="F137" s="98"/>
    </row>
    <row r="138" spans="1:6" ht="18" customHeight="1">
      <c r="A138" s="213"/>
      <c r="B138" s="221"/>
      <c r="C138" s="222"/>
      <c r="D138" s="220"/>
      <c r="E138" s="3"/>
      <c r="F138" s="98"/>
    </row>
    <row r="139" spans="1:6" ht="18" customHeight="1">
      <c r="A139" s="213">
        <v>19</v>
      </c>
      <c r="B139" s="221"/>
      <c r="C139" s="226" t="s">
        <v>707</v>
      </c>
      <c r="D139" s="215">
        <v>6</v>
      </c>
      <c r="E139" s="20">
        <v>55714</v>
      </c>
      <c r="F139" s="98"/>
    </row>
    <row r="140" spans="1:6" ht="18" customHeight="1">
      <c r="A140" s="213"/>
      <c r="B140" s="221"/>
      <c r="C140" s="222"/>
      <c r="D140" s="220"/>
      <c r="E140" s="3"/>
      <c r="F140" s="98"/>
    </row>
    <row r="141" spans="1:6" ht="18" customHeight="1">
      <c r="A141" s="213"/>
      <c r="B141" s="221">
        <v>193191</v>
      </c>
      <c r="C141" s="222" t="s">
        <v>1213</v>
      </c>
      <c r="D141" s="220">
        <v>1</v>
      </c>
      <c r="E141" s="3" t="s">
        <v>54</v>
      </c>
      <c r="F141" s="98"/>
    </row>
    <row r="142" spans="1:6" ht="18" customHeight="1">
      <c r="A142" s="213"/>
      <c r="B142" s="221">
        <v>193391</v>
      </c>
      <c r="C142" s="222" t="s">
        <v>1214</v>
      </c>
      <c r="D142" s="220">
        <v>5</v>
      </c>
      <c r="E142" s="3" t="s">
        <v>796</v>
      </c>
      <c r="F142" s="98"/>
    </row>
    <row r="143" spans="1:6" ht="18" customHeight="1">
      <c r="A143" s="213"/>
      <c r="B143" s="221"/>
      <c r="C143" s="222"/>
      <c r="D143" s="220"/>
      <c r="E143" s="3"/>
      <c r="F143" s="98"/>
    </row>
    <row r="144" spans="1:6" ht="18" customHeight="1">
      <c r="A144" s="213">
        <v>20</v>
      </c>
      <c r="B144" s="221"/>
      <c r="C144" s="226" t="s">
        <v>727</v>
      </c>
      <c r="D144" s="215">
        <v>2</v>
      </c>
      <c r="E144" s="215" t="s">
        <v>54</v>
      </c>
      <c r="F144" s="98"/>
    </row>
    <row r="145" spans="1:6" ht="18" customHeight="1">
      <c r="A145" s="225"/>
      <c r="B145" s="221"/>
      <c r="C145" s="177"/>
      <c r="D145" s="220"/>
      <c r="E145" s="220"/>
      <c r="F145" s="98"/>
    </row>
    <row r="146" spans="1:6" ht="18" customHeight="1">
      <c r="A146" s="213"/>
      <c r="B146" s="221">
        <v>204191</v>
      </c>
      <c r="C146" s="222" t="s">
        <v>1215</v>
      </c>
      <c r="D146" s="220">
        <v>1</v>
      </c>
      <c r="E146" s="220" t="s">
        <v>54</v>
      </c>
      <c r="F146" s="98"/>
    </row>
    <row r="147" spans="1:6" ht="18" customHeight="1">
      <c r="A147" s="213"/>
      <c r="B147" s="221">
        <v>206191</v>
      </c>
      <c r="C147" s="222" t="s">
        <v>1216</v>
      </c>
      <c r="D147" s="220">
        <v>1</v>
      </c>
      <c r="E147" s="3" t="s">
        <v>54</v>
      </c>
      <c r="F147" s="98"/>
    </row>
    <row r="148" spans="1:6" ht="18" customHeight="1">
      <c r="A148" s="213"/>
      <c r="B148" s="221"/>
      <c r="C148" s="222"/>
      <c r="D148" s="220"/>
      <c r="E148" s="3"/>
      <c r="F148" s="98"/>
    </row>
    <row r="149" spans="1:6" ht="18" customHeight="1">
      <c r="A149" s="213">
        <v>21</v>
      </c>
      <c r="B149" s="221"/>
      <c r="C149" s="226" t="s">
        <v>732</v>
      </c>
      <c r="D149" s="215">
        <v>20</v>
      </c>
      <c r="E149" s="215">
        <v>235824</v>
      </c>
      <c r="F149" s="98"/>
    </row>
    <row r="150" spans="1:6" ht="18" customHeight="1">
      <c r="A150" s="225"/>
      <c r="B150" s="221"/>
      <c r="C150" s="177"/>
      <c r="D150" s="220"/>
      <c r="E150" s="3"/>
      <c r="F150" s="98"/>
    </row>
    <row r="151" spans="1:6" ht="18" customHeight="1">
      <c r="A151" s="213"/>
      <c r="B151" s="221">
        <v>211291</v>
      </c>
      <c r="C151" s="222" t="s">
        <v>1217</v>
      </c>
      <c r="D151" s="220">
        <v>1</v>
      </c>
      <c r="E151" s="220" t="s">
        <v>54</v>
      </c>
      <c r="F151" s="98"/>
    </row>
    <row r="152" spans="1:6" ht="18" customHeight="1">
      <c r="A152" s="213"/>
      <c r="B152" s="221">
        <v>212291</v>
      </c>
      <c r="C152" s="222" t="s">
        <v>1218</v>
      </c>
      <c r="D152" s="220">
        <v>1</v>
      </c>
      <c r="E152" s="3" t="s">
        <v>54</v>
      </c>
      <c r="F152" s="98"/>
    </row>
    <row r="153" spans="1:6" ht="18" customHeight="1">
      <c r="A153" s="213"/>
      <c r="B153" s="221">
        <v>212991</v>
      </c>
      <c r="C153" s="222" t="s">
        <v>1219</v>
      </c>
      <c r="D153" s="220">
        <v>4</v>
      </c>
      <c r="E153" s="3">
        <v>40243</v>
      </c>
      <c r="F153" s="98"/>
    </row>
    <row r="154" spans="1:6" ht="18" customHeight="1">
      <c r="A154" s="213"/>
      <c r="B154" s="221">
        <v>213991</v>
      </c>
      <c r="C154" s="222" t="s">
        <v>1220</v>
      </c>
      <c r="D154" s="220">
        <v>1</v>
      </c>
      <c r="E154" s="220" t="s">
        <v>54</v>
      </c>
      <c r="F154" s="98"/>
    </row>
    <row r="155" spans="1:6" ht="18" customHeight="1">
      <c r="A155" s="225"/>
      <c r="B155" s="221">
        <v>214491</v>
      </c>
      <c r="C155" s="177" t="s">
        <v>1221</v>
      </c>
      <c r="D155" s="220">
        <v>3</v>
      </c>
      <c r="E155" s="220">
        <v>83310</v>
      </c>
      <c r="F155" s="98"/>
    </row>
    <row r="156" spans="1:6" ht="18" customHeight="1">
      <c r="A156" s="213"/>
      <c r="B156" s="221">
        <v>214591</v>
      </c>
      <c r="C156" s="222" t="s">
        <v>1222</v>
      </c>
      <c r="D156" s="220">
        <v>1</v>
      </c>
      <c r="E156" s="220" t="s">
        <v>54</v>
      </c>
      <c r="F156" s="98"/>
    </row>
    <row r="157" spans="1:6" ht="18" customHeight="1">
      <c r="A157" s="213"/>
      <c r="B157" s="221">
        <v>216991</v>
      </c>
      <c r="C157" s="222" t="s">
        <v>1223</v>
      </c>
      <c r="D157" s="220">
        <v>2</v>
      </c>
      <c r="E157" s="3" t="s">
        <v>54</v>
      </c>
      <c r="F157" s="98"/>
    </row>
    <row r="158" spans="1:6" ht="18" customHeight="1">
      <c r="A158" s="213"/>
      <c r="B158" s="221">
        <v>218191</v>
      </c>
      <c r="C158" s="222" t="s">
        <v>1224</v>
      </c>
      <c r="D158" s="220">
        <v>1</v>
      </c>
      <c r="E158" s="3" t="s">
        <v>54</v>
      </c>
      <c r="F158" s="98"/>
    </row>
    <row r="159" spans="1:6" ht="18" customHeight="1">
      <c r="A159" s="213"/>
      <c r="B159" s="221">
        <v>218291</v>
      </c>
      <c r="C159" s="222" t="s">
        <v>1225</v>
      </c>
      <c r="D159" s="220">
        <v>1</v>
      </c>
      <c r="E159" s="3" t="s">
        <v>54</v>
      </c>
      <c r="F159" s="98"/>
    </row>
    <row r="160" spans="1:6" ht="18" customHeight="1">
      <c r="A160" s="213"/>
      <c r="B160" s="221">
        <v>218491</v>
      </c>
      <c r="C160" s="222" t="s">
        <v>1226</v>
      </c>
      <c r="D160" s="220">
        <v>3</v>
      </c>
      <c r="E160" s="220">
        <v>5107</v>
      </c>
      <c r="F160" s="98"/>
    </row>
    <row r="161" spans="1:6" ht="18" customHeight="1">
      <c r="A161" s="213"/>
      <c r="B161" s="221">
        <v>219291</v>
      </c>
      <c r="C161" s="222" t="s">
        <v>1227</v>
      </c>
      <c r="D161" s="220">
        <v>2</v>
      </c>
      <c r="E161" s="220" t="s">
        <v>54</v>
      </c>
      <c r="F161" s="98"/>
    </row>
    <row r="162" spans="1:6" ht="18" customHeight="1">
      <c r="A162" s="213"/>
      <c r="B162" s="221"/>
      <c r="C162" s="222"/>
      <c r="D162" s="220"/>
      <c r="E162" s="3"/>
      <c r="F162" s="98"/>
    </row>
    <row r="163" spans="1:6" ht="18" customHeight="1">
      <c r="A163" s="213">
        <v>22</v>
      </c>
      <c r="B163" s="221"/>
      <c r="C163" s="226" t="s">
        <v>787</v>
      </c>
      <c r="D163" s="215">
        <v>31</v>
      </c>
      <c r="E163" s="20">
        <v>1490802</v>
      </c>
      <c r="F163" s="98"/>
    </row>
    <row r="164" spans="1:6" ht="18" customHeight="1">
      <c r="A164" s="213"/>
      <c r="B164" s="221"/>
      <c r="C164" s="222"/>
      <c r="D164" s="220"/>
      <c r="E164" s="3"/>
      <c r="F164" s="98"/>
    </row>
    <row r="165" spans="1:6" ht="18" customHeight="1">
      <c r="A165" s="213"/>
      <c r="B165" s="221">
        <v>223391</v>
      </c>
      <c r="C165" s="222" t="s">
        <v>1228</v>
      </c>
      <c r="D165" s="220">
        <v>1</v>
      </c>
      <c r="E165" s="3" t="s">
        <v>54</v>
      </c>
      <c r="F165" s="98"/>
    </row>
    <row r="166" spans="1:6" ht="18" customHeight="1">
      <c r="A166" s="213"/>
      <c r="B166" s="221">
        <v>223491</v>
      </c>
      <c r="C166" s="222" t="s">
        <v>1229</v>
      </c>
      <c r="D166" s="220">
        <v>1</v>
      </c>
      <c r="E166" s="3" t="s">
        <v>54</v>
      </c>
      <c r="F166" s="98"/>
    </row>
    <row r="167" spans="1:6" ht="18" customHeight="1">
      <c r="A167" s="213"/>
      <c r="B167" s="221">
        <v>223691</v>
      </c>
      <c r="C167" s="222" t="s">
        <v>1230</v>
      </c>
      <c r="D167" s="220">
        <v>1</v>
      </c>
      <c r="E167" s="3" t="s">
        <v>54</v>
      </c>
      <c r="F167" s="98"/>
    </row>
    <row r="168" spans="1:6" ht="18" customHeight="1">
      <c r="A168" s="213"/>
      <c r="B168" s="221">
        <v>223891</v>
      </c>
      <c r="C168" s="222" t="s">
        <v>1231</v>
      </c>
      <c r="D168" s="220">
        <v>2</v>
      </c>
      <c r="E168" s="3" t="s">
        <v>54</v>
      </c>
      <c r="F168" s="98"/>
    </row>
    <row r="169" spans="1:6" ht="18" customHeight="1">
      <c r="A169" s="213"/>
      <c r="B169" s="221">
        <v>224992</v>
      </c>
      <c r="C169" s="222" t="s">
        <v>1232</v>
      </c>
      <c r="D169" s="220">
        <v>2</v>
      </c>
      <c r="E169" s="220" t="s">
        <v>54</v>
      </c>
      <c r="F169" s="98"/>
    </row>
    <row r="170" spans="1:6" ht="18" customHeight="1">
      <c r="A170" s="225"/>
      <c r="B170" s="221">
        <v>229191</v>
      </c>
      <c r="C170" s="177" t="s">
        <v>1233</v>
      </c>
      <c r="D170" s="220">
        <v>11</v>
      </c>
      <c r="E170" s="220">
        <v>594761</v>
      </c>
      <c r="F170" s="98"/>
    </row>
    <row r="171" spans="1:6" ht="18" customHeight="1">
      <c r="A171" s="213"/>
      <c r="B171" s="221">
        <v>229291</v>
      </c>
      <c r="C171" s="222" t="s">
        <v>1234</v>
      </c>
      <c r="D171" s="220">
        <v>3</v>
      </c>
      <c r="E171" s="220">
        <v>157593</v>
      </c>
      <c r="F171" s="98"/>
    </row>
    <row r="172" spans="1:6" ht="18" customHeight="1">
      <c r="A172" s="240"/>
      <c r="B172" s="229">
        <v>229991</v>
      </c>
      <c r="C172" s="230" t="s">
        <v>1235</v>
      </c>
      <c r="D172" s="231">
        <v>10</v>
      </c>
      <c r="E172" s="29">
        <v>549734</v>
      </c>
      <c r="F172" s="98"/>
    </row>
    <row r="173" spans="1:6" ht="18" customHeight="1">
      <c r="A173" s="210"/>
      <c r="B173" s="246"/>
      <c r="C173" s="247"/>
      <c r="D173" s="245"/>
      <c r="E173" s="235"/>
      <c r="F173" s="98"/>
    </row>
    <row r="174" spans="1:6" ht="18" customHeight="1">
      <c r="A174" s="213">
        <v>23</v>
      </c>
      <c r="B174" s="221"/>
      <c r="C174" s="226" t="s">
        <v>820</v>
      </c>
      <c r="D174" s="215">
        <v>9</v>
      </c>
      <c r="E174" s="20">
        <v>1056377</v>
      </c>
      <c r="F174" s="98"/>
    </row>
    <row r="175" spans="1:6" ht="18" customHeight="1">
      <c r="A175" s="213"/>
      <c r="B175" s="221"/>
      <c r="C175" s="222"/>
      <c r="D175" s="220"/>
      <c r="E175" s="3"/>
      <c r="F175" s="98"/>
    </row>
    <row r="176" spans="1:6" ht="18" customHeight="1">
      <c r="A176" s="213"/>
      <c r="B176" s="221">
        <v>231291</v>
      </c>
      <c r="C176" s="222" t="s">
        <v>1236</v>
      </c>
      <c r="D176" s="220">
        <v>1</v>
      </c>
      <c r="E176" s="3" t="s">
        <v>54</v>
      </c>
      <c r="F176" s="98"/>
    </row>
    <row r="177" spans="1:6" ht="18" customHeight="1">
      <c r="A177" s="213"/>
      <c r="B177" s="221">
        <v>231991</v>
      </c>
      <c r="C177" s="222" t="s">
        <v>1237</v>
      </c>
      <c r="D177" s="220">
        <v>1</v>
      </c>
      <c r="E177" s="3" t="s">
        <v>54</v>
      </c>
      <c r="F177" s="98"/>
    </row>
    <row r="178" spans="1:6" ht="18" customHeight="1">
      <c r="A178" s="218"/>
      <c r="B178" s="221">
        <v>232291</v>
      </c>
      <c r="C178" s="222" t="s">
        <v>1238</v>
      </c>
      <c r="D178" s="220">
        <v>2</v>
      </c>
      <c r="E178" s="220" t="s">
        <v>54</v>
      </c>
      <c r="F178" s="98"/>
    </row>
    <row r="179" spans="1:6" ht="18" customHeight="1">
      <c r="A179" s="218"/>
      <c r="B179" s="221">
        <v>232991</v>
      </c>
      <c r="C179" s="222" t="s">
        <v>1239</v>
      </c>
      <c r="D179" s="220">
        <v>1</v>
      </c>
      <c r="E179" s="220" t="s">
        <v>54</v>
      </c>
      <c r="F179" s="98"/>
    </row>
    <row r="180" spans="1:6" ht="18" customHeight="1">
      <c r="A180" s="218"/>
      <c r="B180" s="221">
        <v>233191</v>
      </c>
      <c r="C180" s="222" t="s">
        <v>1240</v>
      </c>
      <c r="D180" s="220">
        <v>1</v>
      </c>
      <c r="E180" s="220" t="s">
        <v>54</v>
      </c>
      <c r="F180" s="98"/>
    </row>
    <row r="181" spans="1:6" ht="18" customHeight="1">
      <c r="A181" s="218"/>
      <c r="B181" s="221">
        <v>233291</v>
      </c>
      <c r="C181" s="222" t="s">
        <v>1241</v>
      </c>
      <c r="D181" s="220">
        <v>1</v>
      </c>
      <c r="E181" s="220" t="s">
        <v>54</v>
      </c>
      <c r="F181" s="98"/>
    </row>
    <row r="182" spans="1:6" ht="18" customHeight="1">
      <c r="A182" s="225"/>
      <c r="B182" s="221">
        <v>233991</v>
      </c>
      <c r="C182" s="177" t="s">
        <v>1242</v>
      </c>
      <c r="D182" s="220">
        <v>1</v>
      </c>
      <c r="E182" s="220" t="s">
        <v>54</v>
      </c>
      <c r="F182" s="98"/>
    </row>
    <row r="183" spans="1:6" ht="18" customHeight="1">
      <c r="A183" s="218"/>
      <c r="B183" s="221">
        <v>239991</v>
      </c>
      <c r="C183" s="222" t="s">
        <v>1243</v>
      </c>
      <c r="D183" s="220">
        <v>1</v>
      </c>
      <c r="E183" s="220" t="s">
        <v>54</v>
      </c>
      <c r="F183" s="98"/>
    </row>
    <row r="184" spans="1:6" ht="18" customHeight="1">
      <c r="A184" s="218"/>
      <c r="B184" s="221"/>
      <c r="C184" s="222"/>
      <c r="D184" s="220"/>
      <c r="E184" s="3"/>
      <c r="F184" s="98"/>
    </row>
    <row r="185" spans="1:6" ht="18" customHeight="1">
      <c r="A185" s="213">
        <v>24</v>
      </c>
      <c r="B185" s="221"/>
      <c r="C185" s="226" t="s">
        <v>838</v>
      </c>
      <c r="D185" s="215">
        <v>135</v>
      </c>
      <c r="E185" s="20">
        <v>1467727</v>
      </c>
      <c r="F185" s="98"/>
    </row>
    <row r="186" spans="1:6" ht="18" customHeight="1">
      <c r="A186" s="213"/>
      <c r="B186" s="221"/>
      <c r="C186" s="222"/>
      <c r="D186" s="220"/>
      <c r="E186" s="3"/>
      <c r="F186" s="98"/>
    </row>
    <row r="187" spans="1:6" ht="18" customHeight="1">
      <c r="A187" s="213"/>
      <c r="B187" s="221">
        <v>242291</v>
      </c>
      <c r="C187" s="222" t="s">
        <v>1244</v>
      </c>
      <c r="D187" s="220">
        <v>1</v>
      </c>
      <c r="E187" s="3" t="s">
        <v>54</v>
      </c>
      <c r="F187" s="98"/>
    </row>
    <row r="188" spans="1:6" ht="18" customHeight="1">
      <c r="A188" s="213"/>
      <c r="B188" s="221">
        <v>242491</v>
      </c>
      <c r="C188" s="222" t="s">
        <v>1245</v>
      </c>
      <c r="D188" s="220">
        <v>1</v>
      </c>
      <c r="E188" s="3" t="s">
        <v>54</v>
      </c>
      <c r="F188" s="98"/>
    </row>
    <row r="189" spans="1:6" ht="18" customHeight="1">
      <c r="A189" s="213"/>
      <c r="B189" s="221">
        <v>242591</v>
      </c>
      <c r="C189" s="222" t="s">
        <v>1246</v>
      </c>
      <c r="D189" s="220">
        <v>1</v>
      </c>
      <c r="E189" s="3" t="s">
        <v>54</v>
      </c>
      <c r="F189" s="98"/>
    </row>
    <row r="190" spans="1:6" ht="18" customHeight="1">
      <c r="A190" s="213"/>
      <c r="B190" s="221">
        <v>242991</v>
      </c>
      <c r="C190" s="222" t="s">
        <v>1247</v>
      </c>
      <c r="D190" s="220">
        <v>1</v>
      </c>
      <c r="E190" s="3" t="s">
        <v>54</v>
      </c>
      <c r="F190" s="98"/>
    </row>
    <row r="191" spans="1:6" ht="18" customHeight="1">
      <c r="A191" s="213"/>
      <c r="B191" s="221">
        <v>243191</v>
      </c>
      <c r="C191" s="222" t="s">
        <v>1248</v>
      </c>
      <c r="D191" s="220">
        <v>4</v>
      </c>
      <c r="E191" s="220">
        <v>34998</v>
      </c>
      <c r="F191" s="98"/>
    </row>
    <row r="192" spans="1:6" ht="18" customHeight="1">
      <c r="A192" s="225"/>
      <c r="B192" s="221">
        <v>243291</v>
      </c>
      <c r="C192" s="177" t="s">
        <v>1249</v>
      </c>
      <c r="D192" s="220">
        <v>4</v>
      </c>
      <c r="E192" s="220">
        <v>143897</v>
      </c>
      <c r="F192" s="98"/>
    </row>
    <row r="193" spans="1:6" ht="18" customHeight="1">
      <c r="A193" s="213"/>
      <c r="B193" s="221">
        <v>244191</v>
      </c>
      <c r="C193" s="222" t="s">
        <v>1250</v>
      </c>
      <c r="D193" s="220">
        <v>14</v>
      </c>
      <c r="E193" s="220">
        <v>52302</v>
      </c>
      <c r="F193" s="98"/>
    </row>
    <row r="194" spans="1:6" ht="18" customHeight="1">
      <c r="A194" s="213"/>
      <c r="B194" s="221">
        <v>244291</v>
      </c>
      <c r="C194" s="222" t="s">
        <v>1251</v>
      </c>
      <c r="D194" s="220">
        <v>11</v>
      </c>
      <c r="E194" s="3">
        <v>158183</v>
      </c>
      <c r="F194" s="98"/>
    </row>
    <row r="195" spans="1:6" ht="18" customHeight="1">
      <c r="A195" s="213"/>
      <c r="B195" s="221">
        <v>244391</v>
      </c>
      <c r="C195" s="222" t="s">
        <v>1252</v>
      </c>
      <c r="D195" s="220">
        <v>3</v>
      </c>
      <c r="E195" s="3">
        <v>2609</v>
      </c>
      <c r="F195" s="98"/>
    </row>
    <row r="196" spans="1:6" ht="18" customHeight="1">
      <c r="A196" s="213"/>
      <c r="B196" s="221">
        <v>244591</v>
      </c>
      <c r="C196" s="222" t="s">
        <v>1253</v>
      </c>
      <c r="D196" s="220">
        <v>6</v>
      </c>
      <c r="E196" s="3">
        <v>14397</v>
      </c>
      <c r="F196" s="98"/>
    </row>
    <row r="197" spans="1:6" ht="18" customHeight="1">
      <c r="A197" s="213"/>
      <c r="B197" s="221">
        <v>244691</v>
      </c>
      <c r="C197" s="222" t="s">
        <v>1254</v>
      </c>
      <c r="D197" s="220">
        <v>15</v>
      </c>
      <c r="E197" s="3">
        <v>87861</v>
      </c>
      <c r="F197" s="98"/>
    </row>
    <row r="198" spans="1:6" ht="18" customHeight="1">
      <c r="A198" s="213"/>
      <c r="B198" s="221">
        <v>244692</v>
      </c>
      <c r="C198" s="222" t="s">
        <v>1255</v>
      </c>
      <c r="D198" s="220">
        <v>29</v>
      </c>
      <c r="E198" s="220">
        <v>247468</v>
      </c>
      <c r="F198" s="98"/>
    </row>
    <row r="199" spans="1:6" ht="18" customHeight="1">
      <c r="A199" s="213"/>
      <c r="B199" s="221">
        <v>245191</v>
      </c>
      <c r="C199" s="222" t="s">
        <v>1256</v>
      </c>
      <c r="D199" s="220">
        <v>3</v>
      </c>
      <c r="E199" s="220">
        <v>7163</v>
      </c>
      <c r="F199" s="98"/>
    </row>
    <row r="200" spans="1:6" ht="18" customHeight="1">
      <c r="A200" s="213"/>
      <c r="B200" s="221">
        <v>245291</v>
      </c>
      <c r="C200" s="222" t="s">
        <v>1257</v>
      </c>
      <c r="D200" s="220">
        <v>3</v>
      </c>
      <c r="E200" s="220">
        <v>13480</v>
      </c>
      <c r="F200" s="98"/>
    </row>
    <row r="201" spans="1:6" ht="18" customHeight="1">
      <c r="A201" s="213"/>
      <c r="B201" s="221">
        <v>246191</v>
      </c>
      <c r="C201" s="222" t="s">
        <v>1258</v>
      </c>
      <c r="D201" s="220">
        <v>3</v>
      </c>
      <c r="E201" s="220">
        <v>11797</v>
      </c>
      <c r="F201" s="98"/>
    </row>
    <row r="202" spans="1:6" ht="18" customHeight="1">
      <c r="A202" s="213"/>
      <c r="B202" s="221">
        <v>246291</v>
      </c>
      <c r="C202" s="222" t="s">
        <v>1259</v>
      </c>
      <c r="D202" s="220">
        <v>1</v>
      </c>
      <c r="E202" s="220" t="s">
        <v>54</v>
      </c>
      <c r="F202" s="98"/>
    </row>
    <row r="203" spans="1:6" ht="18" customHeight="1">
      <c r="A203" s="213"/>
      <c r="B203" s="221">
        <v>246491</v>
      </c>
      <c r="C203" s="222" t="s">
        <v>1260</v>
      </c>
      <c r="D203" s="220">
        <v>3</v>
      </c>
      <c r="E203" s="220">
        <v>81288</v>
      </c>
      <c r="F203" s="98"/>
    </row>
    <row r="204" spans="1:6" ht="18" customHeight="1">
      <c r="A204" s="213"/>
      <c r="B204" s="221">
        <v>246591</v>
      </c>
      <c r="C204" s="222" t="s">
        <v>1261</v>
      </c>
      <c r="D204" s="220">
        <v>4</v>
      </c>
      <c r="E204" s="220">
        <v>244008</v>
      </c>
      <c r="F204" s="98"/>
    </row>
    <row r="205" spans="1:6" ht="18" customHeight="1">
      <c r="A205" s="213"/>
      <c r="B205" s="221">
        <v>246991</v>
      </c>
      <c r="C205" s="222" t="s">
        <v>1262</v>
      </c>
      <c r="D205" s="220">
        <v>3</v>
      </c>
      <c r="E205" s="220">
        <v>61778</v>
      </c>
      <c r="F205" s="98"/>
    </row>
    <row r="206" spans="1:6" ht="18" customHeight="1">
      <c r="A206" s="213"/>
      <c r="B206" s="221">
        <v>246993</v>
      </c>
      <c r="C206" s="222" t="s">
        <v>1263</v>
      </c>
      <c r="D206" s="220">
        <v>8</v>
      </c>
      <c r="E206" s="220">
        <v>109644</v>
      </c>
      <c r="F206" s="98"/>
    </row>
    <row r="207" spans="1:6" ht="18" customHeight="1">
      <c r="A207" s="213"/>
      <c r="B207" s="221">
        <v>246994</v>
      </c>
      <c r="C207" s="222" t="s">
        <v>1264</v>
      </c>
      <c r="D207" s="220">
        <v>7</v>
      </c>
      <c r="E207" s="220">
        <v>109345</v>
      </c>
      <c r="F207" s="98"/>
    </row>
    <row r="208" spans="1:6" ht="18" customHeight="1">
      <c r="A208" s="213"/>
      <c r="B208" s="221">
        <v>247991</v>
      </c>
      <c r="C208" s="222" t="s">
        <v>1265</v>
      </c>
      <c r="D208" s="220">
        <v>2</v>
      </c>
      <c r="E208" s="3" t="s">
        <v>54</v>
      </c>
      <c r="F208" s="98"/>
    </row>
    <row r="209" spans="1:6" ht="18" customHeight="1">
      <c r="A209" s="213"/>
      <c r="B209" s="221">
        <v>248191</v>
      </c>
      <c r="C209" s="222" t="s">
        <v>1266</v>
      </c>
      <c r="D209" s="220">
        <v>2</v>
      </c>
      <c r="E209" s="220" t="s">
        <v>54</v>
      </c>
      <c r="F209" s="98"/>
    </row>
    <row r="210" spans="1:6" ht="18" customHeight="1">
      <c r="A210" s="213"/>
      <c r="B210" s="221">
        <v>249991</v>
      </c>
      <c r="C210" s="222" t="s">
        <v>1267</v>
      </c>
      <c r="D210" s="220">
        <v>6</v>
      </c>
      <c r="E210" s="220">
        <v>42161</v>
      </c>
      <c r="F210" s="98"/>
    </row>
    <row r="211" spans="1:6" ht="18" customHeight="1">
      <c r="A211" s="213"/>
      <c r="B211" s="221"/>
      <c r="C211" s="222"/>
      <c r="D211" s="220"/>
      <c r="E211" s="220"/>
      <c r="F211" s="98"/>
    </row>
    <row r="212" spans="1:6" ht="18" customHeight="1">
      <c r="A212" s="213">
        <v>25</v>
      </c>
      <c r="B212" s="221"/>
      <c r="C212" s="226" t="s">
        <v>879</v>
      </c>
      <c r="D212" s="215">
        <v>48</v>
      </c>
      <c r="E212" s="215">
        <v>745396</v>
      </c>
      <c r="F212" s="98"/>
    </row>
    <row r="213" spans="1:6" ht="18" customHeight="1">
      <c r="A213" s="213"/>
      <c r="B213" s="221"/>
      <c r="C213" s="222"/>
      <c r="D213" s="220"/>
      <c r="E213" s="220"/>
      <c r="F213" s="98"/>
    </row>
    <row r="214" spans="1:6" ht="18" customHeight="1">
      <c r="A214" s="213"/>
      <c r="B214" s="221">
        <v>251291</v>
      </c>
      <c r="C214" s="222" t="s">
        <v>1268</v>
      </c>
      <c r="D214" s="220">
        <v>1</v>
      </c>
      <c r="E214" s="3" t="s">
        <v>54</v>
      </c>
      <c r="F214" s="98"/>
    </row>
    <row r="215" spans="1:6" ht="18" customHeight="1">
      <c r="A215" s="213"/>
      <c r="B215" s="221">
        <v>251991</v>
      </c>
      <c r="C215" s="222" t="s">
        <v>1269</v>
      </c>
      <c r="D215" s="220">
        <v>1</v>
      </c>
      <c r="E215" s="3" t="s">
        <v>54</v>
      </c>
      <c r="F215" s="98"/>
    </row>
    <row r="216" spans="1:6" ht="18" customHeight="1">
      <c r="A216" s="213"/>
      <c r="B216" s="221">
        <v>252191</v>
      </c>
      <c r="C216" s="222" t="s">
        <v>1270</v>
      </c>
      <c r="D216" s="220">
        <v>2</v>
      </c>
      <c r="E216" s="220" t="s">
        <v>54</v>
      </c>
      <c r="F216" s="98"/>
    </row>
    <row r="217" spans="1:6" ht="18" customHeight="1">
      <c r="A217" s="213"/>
      <c r="B217" s="221">
        <v>252391</v>
      </c>
      <c r="C217" s="222" t="s">
        <v>1271</v>
      </c>
      <c r="D217" s="220">
        <v>1</v>
      </c>
      <c r="E217" s="220" t="s">
        <v>54</v>
      </c>
      <c r="F217" s="98"/>
    </row>
    <row r="218" spans="1:6" ht="18" customHeight="1">
      <c r="A218" s="225"/>
      <c r="B218" s="221">
        <v>253191</v>
      </c>
      <c r="C218" s="177" t="s">
        <v>1272</v>
      </c>
      <c r="D218" s="220">
        <v>5</v>
      </c>
      <c r="E218" s="220">
        <v>88531</v>
      </c>
      <c r="F218" s="98"/>
    </row>
    <row r="219" spans="1:6" ht="18" customHeight="1">
      <c r="A219" s="213"/>
      <c r="B219" s="221">
        <v>253391</v>
      </c>
      <c r="C219" s="222" t="s">
        <v>1273</v>
      </c>
      <c r="D219" s="220">
        <v>4</v>
      </c>
      <c r="E219" s="220">
        <v>4633</v>
      </c>
      <c r="F219" s="98"/>
    </row>
    <row r="220" spans="1:6" ht="18" customHeight="1">
      <c r="A220" s="213"/>
      <c r="B220" s="221">
        <v>253491</v>
      </c>
      <c r="C220" s="222" t="s">
        <v>1274</v>
      </c>
      <c r="D220" s="220">
        <v>2</v>
      </c>
      <c r="E220" s="3" t="s">
        <v>54</v>
      </c>
      <c r="F220" s="98"/>
    </row>
    <row r="221" spans="1:6" ht="18" customHeight="1">
      <c r="A221" s="213"/>
      <c r="B221" s="221">
        <v>259391</v>
      </c>
      <c r="C221" s="222" t="s">
        <v>1275</v>
      </c>
      <c r="D221" s="220">
        <v>3</v>
      </c>
      <c r="E221" s="3">
        <v>116641</v>
      </c>
      <c r="F221" s="98"/>
    </row>
    <row r="222" spans="1:6" ht="18" customHeight="1">
      <c r="A222" s="213"/>
      <c r="B222" s="221">
        <v>259491</v>
      </c>
      <c r="C222" s="222" t="s">
        <v>1276</v>
      </c>
      <c r="D222" s="220">
        <v>8</v>
      </c>
      <c r="E222" s="220">
        <v>318148</v>
      </c>
      <c r="F222" s="98"/>
    </row>
    <row r="223" spans="1:6" ht="18" customHeight="1">
      <c r="A223" s="213"/>
      <c r="B223" s="221">
        <v>259691</v>
      </c>
      <c r="C223" s="222" t="s">
        <v>1277</v>
      </c>
      <c r="D223" s="220">
        <v>11</v>
      </c>
      <c r="E223" s="3">
        <v>159376</v>
      </c>
      <c r="F223" s="98"/>
    </row>
    <row r="224" spans="1:6" ht="18" customHeight="1">
      <c r="A224" s="213"/>
      <c r="B224" s="221">
        <v>259991</v>
      </c>
      <c r="C224" s="222" t="s">
        <v>1278</v>
      </c>
      <c r="D224" s="220">
        <v>10</v>
      </c>
      <c r="E224" s="220">
        <v>18771</v>
      </c>
      <c r="F224" s="98"/>
    </row>
    <row r="225" spans="1:6" ht="18" customHeight="1">
      <c r="A225" s="213"/>
      <c r="B225" s="221"/>
      <c r="C225" s="222"/>
      <c r="D225" s="220"/>
      <c r="E225" s="220"/>
      <c r="F225" s="98"/>
    </row>
    <row r="226" spans="1:6" ht="18" customHeight="1">
      <c r="A226" s="213"/>
      <c r="B226" s="221"/>
      <c r="C226" s="226"/>
      <c r="D226" s="215"/>
      <c r="E226" s="20"/>
      <c r="F226" s="98"/>
    </row>
    <row r="227" spans="1:6" ht="18" customHeight="1">
      <c r="A227" s="240"/>
      <c r="B227" s="229"/>
      <c r="C227" s="230"/>
      <c r="D227" s="231"/>
      <c r="E227" s="231"/>
      <c r="F227" s="98"/>
    </row>
    <row r="228" spans="1:6" ht="18" customHeight="1">
      <c r="A228" s="210"/>
      <c r="B228" s="246"/>
      <c r="C228" s="247"/>
      <c r="D228" s="245"/>
      <c r="E228" s="245"/>
      <c r="F228" s="98"/>
    </row>
    <row r="229" spans="1:6" ht="18" customHeight="1">
      <c r="A229" s="213" t="s">
        <v>1279</v>
      </c>
      <c r="B229" s="221"/>
      <c r="C229" s="226" t="s">
        <v>1280</v>
      </c>
      <c r="D229" s="215">
        <v>78</v>
      </c>
      <c r="E229" s="20">
        <v>682111</v>
      </c>
      <c r="F229" s="98"/>
    </row>
    <row r="230" spans="1:6" ht="18" customHeight="1">
      <c r="A230" s="213"/>
      <c r="B230" s="221"/>
      <c r="C230" s="222"/>
      <c r="D230" s="220"/>
      <c r="E230" s="220"/>
      <c r="F230" s="98"/>
    </row>
    <row r="231" spans="1:6" ht="18" customHeight="1">
      <c r="A231" s="213"/>
      <c r="B231" s="221">
        <v>262191</v>
      </c>
      <c r="C231" s="222" t="s">
        <v>1281</v>
      </c>
      <c r="D231" s="220">
        <v>1</v>
      </c>
      <c r="E231" s="220" t="s">
        <v>54</v>
      </c>
      <c r="F231" s="98"/>
    </row>
    <row r="232" spans="1:6" ht="18" customHeight="1">
      <c r="A232" s="213"/>
      <c r="B232" s="221">
        <v>263191</v>
      </c>
      <c r="C232" s="222" t="s">
        <v>1282</v>
      </c>
      <c r="D232" s="220">
        <v>2</v>
      </c>
      <c r="E232" s="220" t="s">
        <v>54</v>
      </c>
      <c r="F232" s="98"/>
    </row>
    <row r="233" spans="1:6" ht="18" customHeight="1">
      <c r="A233" s="213"/>
      <c r="B233" s="221">
        <v>263491</v>
      </c>
      <c r="C233" s="222" t="s">
        <v>1283</v>
      </c>
      <c r="D233" s="220">
        <v>2</v>
      </c>
      <c r="E233" s="220" t="s">
        <v>54</v>
      </c>
      <c r="F233" s="98"/>
    </row>
    <row r="234" spans="1:6" ht="18" customHeight="1">
      <c r="A234" s="213"/>
      <c r="B234" s="221">
        <v>264191</v>
      </c>
      <c r="C234" s="222" t="s">
        <v>1284</v>
      </c>
      <c r="D234" s="220">
        <v>3</v>
      </c>
      <c r="E234" s="220">
        <v>1703</v>
      </c>
      <c r="F234" s="98"/>
    </row>
    <row r="235" spans="1:6" ht="18" customHeight="1">
      <c r="A235" s="213"/>
      <c r="B235" s="221">
        <v>264591</v>
      </c>
      <c r="C235" s="222" t="s">
        <v>1285</v>
      </c>
      <c r="D235" s="220">
        <v>1</v>
      </c>
      <c r="E235" s="220" t="s">
        <v>54</v>
      </c>
      <c r="F235" s="98"/>
    </row>
    <row r="236" spans="1:6" ht="18" customHeight="1">
      <c r="A236" s="213"/>
      <c r="B236" s="221">
        <v>265191</v>
      </c>
      <c r="C236" s="222" t="s">
        <v>1286</v>
      </c>
      <c r="D236" s="220">
        <v>3</v>
      </c>
      <c r="E236" s="220">
        <v>26814</v>
      </c>
      <c r="F236" s="98"/>
    </row>
    <row r="237" spans="1:6" ht="18" customHeight="1">
      <c r="A237" s="213"/>
      <c r="B237" s="221">
        <v>265291</v>
      </c>
      <c r="C237" s="222" t="s">
        <v>1287</v>
      </c>
      <c r="D237" s="220">
        <v>14</v>
      </c>
      <c r="E237" s="220">
        <v>281051</v>
      </c>
      <c r="F237" s="98"/>
    </row>
    <row r="238" spans="1:6" ht="18" customHeight="1">
      <c r="A238" s="213"/>
      <c r="B238" s="221">
        <v>265391</v>
      </c>
      <c r="C238" s="222" t="s">
        <v>1288</v>
      </c>
      <c r="D238" s="220">
        <v>3</v>
      </c>
      <c r="E238" s="220">
        <v>8315</v>
      </c>
      <c r="F238" s="98"/>
    </row>
    <row r="239" spans="1:6" ht="18" customHeight="1">
      <c r="A239" s="218"/>
      <c r="B239" s="221">
        <v>266191</v>
      </c>
      <c r="C239" s="222" t="s">
        <v>1289</v>
      </c>
      <c r="D239" s="220">
        <v>2</v>
      </c>
      <c r="E239" s="220" t="s">
        <v>54</v>
      </c>
      <c r="F239" s="98"/>
    </row>
    <row r="240" spans="1:6" ht="18" customHeight="1">
      <c r="A240" s="218"/>
      <c r="B240" s="221">
        <v>266291</v>
      </c>
      <c r="C240" s="222" t="s">
        <v>1290</v>
      </c>
      <c r="D240" s="220">
        <v>1</v>
      </c>
      <c r="E240" s="220" t="s">
        <v>54</v>
      </c>
      <c r="F240" s="98"/>
    </row>
    <row r="241" spans="1:6" ht="18" customHeight="1">
      <c r="A241" s="216"/>
      <c r="B241" s="221">
        <v>266391</v>
      </c>
      <c r="C241" s="170" t="s">
        <v>1291</v>
      </c>
      <c r="D241" s="220">
        <v>20</v>
      </c>
      <c r="E241" s="220">
        <v>178692</v>
      </c>
      <c r="F241" s="98"/>
    </row>
    <row r="242" spans="1:6" ht="18" customHeight="1">
      <c r="A242" s="213"/>
      <c r="B242" s="221">
        <v>266491</v>
      </c>
      <c r="C242" s="222" t="s">
        <v>1292</v>
      </c>
      <c r="D242" s="220">
        <v>2</v>
      </c>
      <c r="E242" s="220" t="s">
        <v>54</v>
      </c>
      <c r="F242" s="98"/>
    </row>
    <row r="243" spans="1:6" ht="18" customHeight="1">
      <c r="A243" s="213"/>
      <c r="B243" s="221">
        <v>267191</v>
      </c>
      <c r="C243" s="222" t="s">
        <v>1293</v>
      </c>
      <c r="D243" s="220">
        <v>7</v>
      </c>
      <c r="E243" s="3">
        <v>13199</v>
      </c>
      <c r="F243" s="98"/>
    </row>
    <row r="244" spans="1:6" ht="18" customHeight="1">
      <c r="A244" s="213"/>
      <c r="B244" s="221">
        <v>267291</v>
      </c>
      <c r="C244" s="222" t="s">
        <v>1294</v>
      </c>
      <c r="D244" s="220">
        <v>2</v>
      </c>
      <c r="E244" s="3" t="s">
        <v>54</v>
      </c>
      <c r="F244" s="98"/>
    </row>
    <row r="245" spans="1:6" ht="18" customHeight="1">
      <c r="A245" s="213"/>
      <c r="B245" s="221">
        <v>269191</v>
      </c>
      <c r="C245" s="222" t="s">
        <v>1295</v>
      </c>
      <c r="D245" s="220">
        <v>4</v>
      </c>
      <c r="E245" s="3">
        <v>77439</v>
      </c>
      <c r="F245" s="98"/>
    </row>
    <row r="246" spans="1:6" ht="18" customHeight="1">
      <c r="A246" s="239"/>
      <c r="B246" s="221">
        <v>269391</v>
      </c>
      <c r="C246" s="222" t="s">
        <v>1296</v>
      </c>
      <c r="D246" s="220">
        <v>1</v>
      </c>
      <c r="E246" s="220" t="s">
        <v>54</v>
      </c>
      <c r="F246" s="98"/>
    </row>
    <row r="247" spans="1:6" ht="18" customHeight="1">
      <c r="A247" s="213"/>
      <c r="B247" s="221">
        <v>269491</v>
      </c>
      <c r="C247" s="222" t="s">
        <v>1297</v>
      </c>
      <c r="D247" s="220">
        <v>2</v>
      </c>
      <c r="E247" s="3" t="s">
        <v>54</v>
      </c>
      <c r="F247" s="98"/>
    </row>
    <row r="248" spans="1:6" ht="18" customHeight="1">
      <c r="A248" s="213"/>
      <c r="B248" s="221">
        <v>269991</v>
      </c>
      <c r="C248" s="222" t="s">
        <v>1298</v>
      </c>
      <c r="D248" s="220">
        <v>8</v>
      </c>
      <c r="E248" s="220">
        <v>27414</v>
      </c>
      <c r="F248" s="98"/>
    </row>
    <row r="249" spans="1:6" ht="18" customHeight="1">
      <c r="A249" s="213"/>
      <c r="B249" s="221"/>
      <c r="C249" s="222"/>
      <c r="D249" s="220"/>
      <c r="E249" s="220"/>
      <c r="F249" s="98"/>
    </row>
    <row r="250" spans="1:6" ht="18" customHeight="1">
      <c r="A250" s="213">
        <v>27</v>
      </c>
      <c r="B250" s="221"/>
      <c r="C250" s="226" t="s">
        <v>971</v>
      </c>
      <c r="D250" s="215">
        <v>3</v>
      </c>
      <c r="E250" s="215">
        <v>38314</v>
      </c>
      <c r="F250" s="98"/>
    </row>
    <row r="251" spans="1:6" ht="18" customHeight="1">
      <c r="A251" s="213"/>
      <c r="B251" s="221"/>
      <c r="C251" s="222"/>
      <c r="D251" s="220"/>
      <c r="E251" s="220"/>
      <c r="F251" s="98"/>
    </row>
    <row r="252" spans="1:6" ht="18" customHeight="1">
      <c r="A252" s="213"/>
      <c r="B252" s="221">
        <v>272291</v>
      </c>
      <c r="C252" s="222" t="s">
        <v>1299</v>
      </c>
      <c r="D252" s="220">
        <v>1</v>
      </c>
      <c r="E252" s="3" t="s">
        <v>54</v>
      </c>
      <c r="F252" s="98"/>
    </row>
    <row r="253" spans="1:6" ht="18" customHeight="1">
      <c r="A253" s="213"/>
      <c r="B253" s="221">
        <v>273591</v>
      </c>
      <c r="C253" s="222" t="s">
        <v>1300</v>
      </c>
      <c r="D253" s="220">
        <v>1</v>
      </c>
      <c r="E253" s="220" t="s">
        <v>54</v>
      </c>
      <c r="F253" s="98"/>
    </row>
    <row r="254" spans="1:6" ht="18" customHeight="1">
      <c r="A254" s="213"/>
      <c r="B254" s="221">
        <v>273991</v>
      </c>
      <c r="C254" s="248" t="s">
        <v>1301</v>
      </c>
      <c r="D254" s="249">
        <v>1</v>
      </c>
      <c r="E254" s="127" t="s">
        <v>54</v>
      </c>
      <c r="F254" s="98"/>
    </row>
    <row r="255" spans="1:6" ht="18" customHeight="1">
      <c r="A255" s="213"/>
      <c r="B255" s="221"/>
      <c r="C255" s="222"/>
      <c r="D255" s="220"/>
      <c r="E255" s="220"/>
      <c r="F255" s="98"/>
    </row>
    <row r="256" spans="1:6" ht="18" customHeight="1">
      <c r="A256" s="213">
        <v>28</v>
      </c>
      <c r="B256" s="221"/>
      <c r="C256" s="226" t="s">
        <v>992</v>
      </c>
      <c r="D256" s="215">
        <v>6</v>
      </c>
      <c r="E256" s="20">
        <v>325404</v>
      </c>
      <c r="F256" s="98"/>
    </row>
    <row r="257" spans="1:6" ht="18" customHeight="1">
      <c r="A257" s="213"/>
      <c r="B257" s="221"/>
      <c r="C257" s="222"/>
      <c r="D257" s="220"/>
      <c r="E257" s="220"/>
      <c r="F257" s="98"/>
    </row>
    <row r="258" spans="1:6" ht="18" customHeight="1">
      <c r="A258" s="213"/>
      <c r="B258" s="221">
        <v>281491</v>
      </c>
      <c r="C258" s="222" t="s">
        <v>1302</v>
      </c>
      <c r="D258" s="220">
        <v>3</v>
      </c>
      <c r="E258" s="3">
        <v>308532</v>
      </c>
      <c r="F258" s="98"/>
    </row>
    <row r="259" spans="1:6" ht="18" customHeight="1">
      <c r="A259" s="213"/>
      <c r="B259" s="221">
        <v>284291</v>
      </c>
      <c r="C259" s="222" t="s">
        <v>1303</v>
      </c>
      <c r="D259" s="220">
        <v>2</v>
      </c>
      <c r="E259" s="220" t="s">
        <v>54</v>
      </c>
      <c r="F259" s="98"/>
    </row>
    <row r="260" spans="1:6" ht="18" customHeight="1">
      <c r="A260" s="213"/>
      <c r="B260" s="221">
        <v>289991</v>
      </c>
      <c r="C260" s="222" t="s">
        <v>1304</v>
      </c>
      <c r="D260" s="220">
        <v>1</v>
      </c>
      <c r="E260" s="220" t="s">
        <v>54</v>
      </c>
      <c r="F260" s="98"/>
    </row>
    <row r="261" spans="1:6" ht="18" customHeight="1">
      <c r="A261" s="213"/>
      <c r="B261" s="221"/>
      <c r="C261" s="222"/>
      <c r="D261" s="220"/>
      <c r="E261" s="220"/>
      <c r="F261" s="98"/>
    </row>
    <row r="262" spans="1:6" ht="18" customHeight="1">
      <c r="A262" s="225">
        <v>29</v>
      </c>
      <c r="B262" s="221"/>
      <c r="C262" s="163" t="s">
        <v>1305</v>
      </c>
      <c r="D262" s="215">
        <v>27</v>
      </c>
      <c r="E262" s="215">
        <v>103060</v>
      </c>
      <c r="F262" s="98"/>
    </row>
    <row r="263" spans="1:6" ht="18" customHeight="1">
      <c r="A263" s="213"/>
      <c r="B263" s="221"/>
      <c r="C263" s="222"/>
      <c r="D263" s="220"/>
      <c r="E263" s="220"/>
      <c r="F263" s="98"/>
    </row>
    <row r="264" spans="1:6" ht="18" customHeight="1">
      <c r="A264" s="213"/>
      <c r="B264" s="221">
        <v>291191</v>
      </c>
      <c r="C264" s="222" t="s">
        <v>1306</v>
      </c>
      <c r="D264" s="220">
        <v>1</v>
      </c>
      <c r="E264" s="3" t="s">
        <v>54</v>
      </c>
      <c r="F264" s="98"/>
    </row>
    <row r="265" spans="1:6" ht="18" customHeight="1">
      <c r="A265" s="213"/>
      <c r="B265" s="221">
        <v>291491</v>
      </c>
      <c r="C265" s="222" t="s">
        <v>1307</v>
      </c>
      <c r="D265" s="220">
        <v>9</v>
      </c>
      <c r="E265" s="3">
        <v>21179</v>
      </c>
      <c r="F265" s="98"/>
    </row>
    <row r="266" spans="1:6" ht="18" customHeight="1">
      <c r="A266" s="213"/>
      <c r="B266" s="221">
        <v>292291</v>
      </c>
      <c r="C266" s="222" t="s">
        <v>1308</v>
      </c>
      <c r="D266" s="220">
        <v>9</v>
      </c>
      <c r="E266" s="3">
        <v>43132</v>
      </c>
      <c r="F266" s="98"/>
    </row>
    <row r="267" spans="1:6" ht="18" customHeight="1">
      <c r="A267" s="213"/>
      <c r="B267" s="221">
        <v>292991</v>
      </c>
      <c r="C267" s="222" t="s">
        <v>1309</v>
      </c>
      <c r="D267" s="220">
        <v>2</v>
      </c>
      <c r="E267" s="220" t="s">
        <v>54</v>
      </c>
      <c r="F267" s="98"/>
    </row>
    <row r="268" spans="1:6" ht="18" customHeight="1">
      <c r="A268" s="225"/>
      <c r="B268" s="221">
        <v>293291</v>
      </c>
      <c r="C268" s="177" t="s">
        <v>1310</v>
      </c>
      <c r="D268" s="220">
        <v>1</v>
      </c>
      <c r="E268" s="220" t="s">
        <v>54</v>
      </c>
      <c r="F268" s="98"/>
    </row>
    <row r="269" spans="1:6" ht="18" customHeight="1">
      <c r="A269" s="213"/>
      <c r="B269" s="221">
        <v>293991</v>
      </c>
      <c r="C269" s="222" t="s">
        <v>1311</v>
      </c>
      <c r="D269" s="220">
        <v>1</v>
      </c>
      <c r="E269" s="220" t="s">
        <v>54</v>
      </c>
      <c r="F269" s="98"/>
    </row>
    <row r="270" spans="1:6" ht="18" customHeight="1">
      <c r="A270" s="213"/>
      <c r="B270" s="221">
        <v>296991</v>
      </c>
      <c r="C270" s="222" t="s">
        <v>1312</v>
      </c>
      <c r="D270" s="220">
        <v>1</v>
      </c>
      <c r="E270" s="3" t="s">
        <v>54</v>
      </c>
      <c r="F270" s="98"/>
    </row>
    <row r="271" spans="1:6" ht="18" customHeight="1">
      <c r="A271" s="213"/>
      <c r="B271" s="221">
        <v>297191</v>
      </c>
      <c r="C271" s="222" t="s">
        <v>1313</v>
      </c>
      <c r="D271" s="220">
        <v>1</v>
      </c>
      <c r="E271" s="3" t="s">
        <v>54</v>
      </c>
      <c r="F271" s="98"/>
    </row>
    <row r="272" spans="1:6" ht="18" customHeight="1">
      <c r="A272" s="213"/>
      <c r="B272" s="221">
        <v>297291</v>
      </c>
      <c r="C272" s="222" t="s">
        <v>1314</v>
      </c>
      <c r="D272" s="220">
        <v>1</v>
      </c>
      <c r="E272" s="3" t="s">
        <v>54</v>
      </c>
      <c r="F272" s="98"/>
    </row>
    <row r="273" spans="1:6" ht="18" customHeight="1">
      <c r="A273" s="213"/>
      <c r="B273" s="221">
        <v>299991</v>
      </c>
      <c r="C273" s="222" t="s">
        <v>1315</v>
      </c>
      <c r="D273" s="220">
        <v>1</v>
      </c>
      <c r="E273" s="220" t="s">
        <v>54</v>
      </c>
      <c r="F273" s="98"/>
    </row>
    <row r="274" spans="1:6" ht="18" customHeight="1">
      <c r="A274" s="225"/>
      <c r="B274" s="221"/>
      <c r="C274" s="177"/>
      <c r="D274" s="220"/>
      <c r="E274" s="220"/>
      <c r="F274" s="98"/>
    </row>
    <row r="275" spans="1:6" ht="18" customHeight="1">
      <c r="A275" s="213">
        <v>30</v>
      </c>
      <c r="B275" s="221"/>
      <c r="C275" s="226" t="s">
        <v>1034</v>
      </c>
      <c r="D275" s="215">
        <v>2</v>
      </c>
      <c r="E275" s="215" t="s">
        <v>54</v>
      </c>
      <c r="F275" s="98"/>
    </row>
    <row r="276" spans="1:6" ht="18" customHeight="1">
      <c r="A276" s="213"/>
      <c r="B276" s="221"/>
      <c r="C276" s="222"/>
      <c r="D276" s="220"/>
      <c r="E276" s="3"/>
      <c r="F276" s="98"/>
    </row>
    <row r="277" spans="1:6" ht="18" customHeight="1">
      <c r="A277" s="213"/>
      <c r="B277" s="221">
        <v>301291</v>
      </c>
      <c r="C277" s="222" t="s">
        <v>1316</v>
      </c>
      <c r="D277" s="220">
        <v>1</v>
      </c>
      <c r="E277" s="3" t="s">
        <v>54</v>
      </c>
      <c r="F277" s="98"/>
    </row>
    <row r="278" spans="1:6" ht="18" customHeight="1">
      <c r="A278" s="213"/>
      <c r="B278" s="221">
        <v>301991</v>
      </c>
      <c r="C278" s="222" t="s">
        <v>1317</v>
      </c>
      <c r="D278" s="220">
        <v>1</v>
      </c>
      <c r="E278" s="220" t="s">
        <v>54</v>
      </c>
      <c r="F278" s="98"/>
    </row>
    <row r="279" spans="1:6" ht="18" customHeight="1">
      <c r="A279" s="213"/>
      <c r="B279" s="221"/>
      <c r="C279" s="222"/>
      <c r="D279" s="220"/>
      <c r="E279" s="220"/>
      <c r="F279" s="98"/>
    </row>
    <row r="280" spans="1:6" ht="18" customHeight="1">
      <c r="A280" s="213"/>
      <c r="B280" s="221"/>
      <c r="C280" s="226"/>
      <c r="D280" s="215"/>
      <c r="E280" s="20"/>
      <c r="F280" s="98"/>
    </row>
    <row r="281" spans="1:6" ht="18" customHeight="1">
      <c r="A281" s="240"/>
      <c r="B281" s="229"/>
      <c r="C281" s="230"/>
      <c r="D281" s="231"/>
      <c r="E281" s="29"/>
      <c r="F281" s="98"/>
    </row>
    <row r="282" spans="1:6" ht="18" customHeight="1">
      <c r="A282" s="213"/>
      <c r="B282" s="221"/>
      <c r="C282" s="222"/>
      <c r="D282" s="220"/>
      <c r="E282" s="220"/>
      <c r="F282" s="98"/>
    </row>
    <row r="283" spans="1:6" ht="18" customHeight="1">
      <c r="A283" s="213">
        <v>31</v>
      </c>
      <c r="B283" s="221"/>
      <c r="C283" s="226" t="s">
        <v>1040</v>
      </c>
      <c r="D283" s="215">
        <v>73</v>
      </c>
      <c r="E283" s="20">
        <v>851044</v>
      </c>
      <c r="F283" s="98"/>
    </row>
    <row r="284" spans="1:6" ht="18" customHeight="1">
      <c r="A284" s="213"/>
      <c r="B284" s="221"/>
      <c r="C284" s="222"/>
      <c r="D284" s="220"/>
      <c r="E284" s="3"/>
      <c r="F284" s="98"/>
    </row>
    <row r="285" spans="1:6" ht="18" customHeight="1">
      <c r="A285" s="213"/>
      <c r="B285" s="221">
        <v>311391</v>
      </c>
      <c r="C285" s="222" t="s">
        <v>1318</v>
      </c>
      <c r="D285" s="220">
        <v>9</v>
      </c>
      <c r="E285" s="3">
        <v>197126</v>
      </c>
      <c r="F285" s="98"/>
    </row>
    <row r="286" spans="1:6" ht="18" customHeight="1">
      <c r="A286" s="213"/>
      <c r="B286" s="221">
        <v>312191</v>
      </c>
      <c r="C286" s="222" t="s">
        <v>1319</v>
      </c>
      <c r="D286" s="220">
        <v>1</v>
      </c>
      <c r="E286" s="3" t="s">
        <v>54</v>
      </c>
      <c r="F286" s="98"/>
    </row>
    <row r="287" spans="1:6" ht="18" customHeight="1">
      <c r="A287" s="213"/>
      <c r="B287" s="221">
        <v>312291</v>
      </c>
      <c r="C287" s="222" t="s">
        <v>1320</v>
      </c>
      <c r="D287" s="220">
        <v>17</v>
      </c>
      <c r="E287" s="3">
        <v>201892</v>
      </c>
      <c r="F287" s="98"/>
    </row>
    <row r="288" spans="1:6" ht="18" customHeight="1">
      <c r="A288" s="213"/>
      <c r="B288" s="221">
        <v>313191</v>
      </c>
      <c r="C288" s="222" t="s">
        <v>1321</v>
      </c>
      <c r="D288" s="220">
        <v>10</v>
      </c>
      <c r="E288" s="3">
        <v>118792</v>
      </c>
      <c r="F288" s="98"/>
    </row>
    <row r="289" spans="1:6" ht="18" customHeight="1">
      <c r="A289" s="213"/>
      <c r="B289" s="221">
        <v>313291</v>
      </c>
      <c r="C289" s="222" t="s">
        <v>1322</v>
      </c>
      <c r="D289" s="220">
        <v>8</v>
      </c>
      <c r="E289" s="3">
        <v>126138</v>
      </c>
      <c r="F289" s="98"/>
    </row>
    <row r="290" spans="1:6" ht="18" customHeight="1">
      <c r="A290" s="213"/>
      <c r="B290" s="221">
        <v>313391</v>
      </c>
      <c r="C290" s="222" t="s">
        <v>1323</v>
      </c>
      <c r="D290" s="220">
        <v>1</v>
      </c>
      <c r="E290" s="3" t="s">
        <v>54</v>
      </c>
      <c r="F290" s="98"/>
    </row>
    <row r="291" spans="1:6" ht="18" customHeight="1">
      <c r="A291" s="213"/>
      <c r="B291" s="221">
        <v>313491</v>
      </c>
      <c r="C291" s="222" t="s">
        <v>1324</v>
      </c>
      <c r="D291" s="220">
        <v>6</v>
      </c>
      <c r="E291" s="220" t="s">
        <v>796</v>
      </c>
      <c r="F291" s="98"/>
    </row>
    <row r="292" spans="1:6" ht="18" customHeight="1">
      <c r="A292" s="225"/>
      <c r="B292" s="221">
        <v>319191</v>
      </c>
      <c r="C292" s="177" t="s">
        <v>1325</v>
      </c>
      <c r="D292" s="220">
        <v>21</v>
      </c>
      <c r="E292" s="3">
        <v>149983</v>
      </c>
      <c r="F292" s="98"/>
    </row>
    <row r="293" spans="1:6" ht="18" customHeight="1">
      <c r="A293" s="213"/>
      <c r="B293" s="221"/>
      <c r="C293" s="222"/>
      <c r="D293" s="220"/>
      <c r="E293" s="220"/>
      <c r="F293" s="98"/>
    </row>
    <row r="294" spans="1:6" ht="18" customHeight="1">
      <c r="A294" s="213">
        <v>32</v>
      </c>
      <c r="B294" s="221"/>
      <c r="C294" s="226" t="s">
        <v>1326</v>
      </c>
      <c r="D294" s="215">
        <v>8</v>
      </c>
      <c r="E294" s="20">
        <v>16863</v>
      </c>
      <c r="F294" s="98"/>
    </row>
    <row r="295" spans="1:6" ht="18" customHeight="1">
      <c r="A295" s="213"/>
      <c r="B295" s="221"/>
      <c r="C295" s="222"/>
      <c r="D295" s="220"/>
      <c r="E295" s="3"/>
      <c r="F295" s="98"/>
    </row>
    <row r="296" spans="1:6" ht="18" customHeight="1">
      <c r="A296" s="213"/>
      <c r="B296" s="221">
        <v>325391</v>
      </c>
      <c r="C296" s="222" t="s">
        <v>1327</v>
      </c>
      <c r="D296" s="220">
        <v>3</v>
      </c>
      <c r="E296" s="3">
        <v>9227</v>
      </c>
      <c r="F296" s="98"/>
    </row>
    <row r="297" spans="1:6" ht="18" customHeight="1">
      <c r="A297" s="213"/>
      <c r="B297" s="221">
        <v>328191</v>
      </c>
      <c r="C297" s="222" t="s">
        <v>1328</v>
      </c>
      <c r="D297" s="220">
        <v>1</v>
      </c>
      <c r="E297" s="3" t="s">
        <v>54</v>
      </c>
      <c r="F297" s="98"/>
    </row>
    <row r="298" spans="1:6" ht="18" customHeight="1">
      <c r="A298" s="218"/>
      <c r="B298" s="221">
        <v>328491</v>
      </c>
      <c r="C298" s="222" t="s">
        <v>1329</v>
      </c>
      <c r="D298" s="220">
        <v>2</v>
      </c>
      <c r="E298" s="3" t="s">
        <v>54</v>
      </c>
      <c r="F298" s="98"/>
    </row>
    <row r="299" spans="1:6" ht="18" customHeight="1">
      <c r="A299" s="218"/>
      <c r="B299" s="221">
        <v>329291</v>
      </c>
      <c r="C299" s="222" t="s">
        <v>1330</v>
      </c>
      <c r="D299" s="220">
        <v>1</v>
      </c>
      <c r="E299" s="220" t="s">
        <v>54</v>
      </c>
      <c r="F299" s="98"/>
    </row>
    <row r="300" spans="1:6" ht="18" customHeight="1">
      <c r="A300" s="218"/>
      <c r="B300" s="221">
        <v>329991</v>
      </c>
      <c r="C300" s="222" t="s">
        <v>1331</v>
      </c>
      <c r="D300" s="220">
        <v>1</v>
      </c>
      <c r="E300" s="220" t="s">
        <v>54</v>
      </c>
      <c r="F300" s="98"/>
    </row>
    <row r="301" spans="1:6" ht="18" customHeight="1">
      <c r="A301" s="225"/>
      <c r="B301" s="223"/>
      <c r="C301" s="163"/>
      <c r="D301" s="215"/>
      <c r="E301" s="215"/>
      <c r="F301" s="98"/>
    </row>
    <row r="302" spans="1:6" ht="18" customHeight="1">
      <c r="A302" s="218"/>
      <c r="B302" s="223"/>
      <c r="C302" s="224"/>
      <c r="D302" s="220"/>
      <c r="E302" s="220"/>
      <c r="F302" s="98"/>
    </row>
    <row r="303" spans="1:6" ht="14.25">
      <c r="A303" s="228"/>
      <c r="B303" s="250"/>
      <c r="C303" s="251"/>
      <c r="D303" s="231"/>
      <c r="E303" s="231"/>
      <c r="F303" s="98"/>
    </row>
    <row r="304" spans="1:6" ht="14.25">
      <c r="A304" s="218"/>
      <c r="B304" s="223"/>
      <c r="C304" s="252"/>
      <c r="D304" s="220"/>
      <c r="E304" s="3"/>
      <c r="F304" s="98"/>
    </row>
    <row r="305" spans="1:6" ht="14.25">
      <c r="A305" s="218"/>
      <c r="B305" s="223"/>
      <c r="C305" s="252"/>
      <c r="D305" s="220"/>
      <c r="E305" s="220"/>
      <c r="F305" s="98"/>
    </row>
  </sheetData>
  <sheetProtection/>
  <mergeCells count="4">
    <mergeCell ref="C1:D1"/>
    <mergeCell ref="A2:B2"/>
    <mergeCell ref="A4:B4"/>
    <mergeCell ref="B61:E61"/>
  </mergeCells>
  <printOptions/>
  <pageMargins left="0.7" right="0.7" top="0.75" bottom="0.75" header="0.3" footer="0.3"/>
  <pageSetup horizontalDpi="600" verticalDpi="600" orientation="portrait" paperSize="9" scale="72" r:id="rId1"/>
  <rowBreaks count="5" manualBreakCount="5">
    <brk id="62" max="4" man="1"/>
    <brk id="117" max="4" man="1"/>
    <brk id="172" max="4" man="1"/>
    <brk id="227" max="4" man="1"/>
    <brk id="281" max="4" man="1"/>
  </rowBreaks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T63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6" customWidth="1"/>
    <col min="2" max="2" width="4.19921875" style="6" customWidth="1"/>
    <col min="3" max="3" width="5.09765625" style="6" customWidth="1"/>
    <col min="4" max="4" width="3.69921875" style="6" customWidth="1"/>
    <col min="5" max="5" width="51.59765625" style="36" customWidth="1"/>
    <col min="6" max="6" width="10.69921875" style="6" customWidth="1"/>
    <col min="7" max="7" width="10.8984375" style="6" customWidth="1"/>
    <col min="8" max="10" width="13.09765625" style="6" customWidth="1"/>
    <col min="11" max="11" width="9" style="6" customWidth="1"/>
    <col min="12" max="16384" width="9" style="6" customWidth="1"/>
  </cols>
  <sheetData>
    <row r="2" spans="1:10" ht="16.5" customHeight="1">
      <c r="A2" s="592" t="s">
        <v>1332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0" ht="16.5" customHeight="1">
      <c r="A3" s="593" t="s">
        <v>1333</v>
      </c>
      <c r="B3" s="593"/>
      <c r="C3" s="593"/>
      <c r="D3" s="593"/>
      <c r="E3" s="593"/>
      <c r="F3" s="593"/>
      <c r="G3" s="593"/>
      <c r="H3" s="593"/>
      <c r="I3" s="593"/>
      <c r="J3" s="593"/>
    </row>
    <row r="4" spans="2:4" ht="16.5" customHeight="1">
      <c r="B4" s="253" t="s">
        <v>1334</v>
      </c>
      <c r="C4" s="254"/>
      <c r="D4" s="254"/>
    </row>
    <row r="5" spans="1:10" ht="16.5" customHeight="1">
      <c r="A5" s="594" t="s">
        <v>1335</v>
      </c>
      <c r="B5" s="595"/>
      <c r="C5" s="595"/>
      <c r="D5" s="595"/>
      <c r="E5" s="596"/>
      <c r="F5" s="599" t="s">
        <v>341</v>
      </c>
      <c r="G5" s="599" t="s">
        <v>1336</v>
      </c>
      <c r="H5" s="599" t="s">
        <v>1337</v>
      </c>
      <c r="I5" s="255" t="s">
        <v>1338</v>
      </c>
      <c r="J5" s="256" t="s">
        <v>1339</v>
      </c>
    </row>
    <row r="6" spans="1:10" ht="16.5" customHeight="1">
      <c r="A6" s="597"/>
      <c r="B6" s="597"/>
      <c r="C6" s="597"/>
      <c r="D6" s="597"/>
      <c r="E6" s="598"/>
      <c r="F6" s="600"/>
      <c r="G6" s="600"/>
      <c r="H6" s="600"/>
      <c r="I6" s="257" t="s">
        <v>1340</v>
      </c>
      <c r="J6" s="258" t="s">
        <v>1341</v>
      </c>
    </row>
    <row r="7" spans="1:12" s="18" customFormat="1" ht="18" customHeight="1">
      <c r="A7" s="259"/>
      <c r="B7" s="260"/>
      <c r="C7" s="261" t="s">
        <v>1342</v>
      </c>
      <c r="D7" s="261" t="s">
        <v>1343</v>
      </c>
      <c r="E7" s="262"/>
      <c r="F7" s="263">
        <v>2054</v>
      </c>
      <c r="G7" s="264">
        <v>94876</v>
      </c>
      <c r="H7" s="264">
        <v>42316418</v>
      </c>
      <c r="I7" s="264">
        <v>413898508</v>
      </c>
      <c r="J7" s="264">
        <v>634874365</v>
      </c>
      <c r="K7" s="57"/>
      <c r="L7" s="57"/>
    </row>
    <row r="8" spans="1:12" ht="18" customHeight="1">
      <c r="A8" s="259"/>
      <c r="B8" s="260"/>
      <c r="C8" s="259"/>
      <c r="D8" s="259" t="s">
        <v>1343</v>
      </c>
      <c r="E8" s="265" t="s">
        <v>1343</v>
      </c>
      <c r="F8" s="266"/>
      <c r="G8" s="266"/>
      <c r="H8" s="266"/>
      <c r="I8" s="266"/>
      <c r="J8" s="266"/>
      <c r="K8" s="36"/>
      <c r="L8" s="36"/>
    </row>
    <row r="9" spans="1:12" s="18" customFormat="1" ht="18" customHeight="1">
      <c r="A9" s="259" t="s">
        <v>27</v>
      </c>
      <c r="B9" s="267" t="s">
        <v>1343</v>
      </c>
      <c r="C9" s="261" t="s">
        <v>1344</v>
      </c>
      <c r="D9" s="261"/>
      <c r="E9" s="265"/>
      <c r="F9" s="266">
        <v>477</v>
      </c>
      <c r="G9" s="266">
        <v>13451</v>
      </c>
      <c r="H9" s="266">
        <v>2985508</v>
      </c>
      <c r="I9" s="266">
        <v>11620782</v>
      </c>
      <c r="J9" s="266">
        <v>20364255</v>
      </c>
      <c r="K9" s="57"/>
      <c r="L9" s="57"/>
    </row>
    <row r="10" spans="1:13" ht="18" customHeight="1">
      <c r="A10" s="268"/>
      <c r="B10" s="269"/>
      <c r="C10" s="269"/>
      <c r="D10" s="269" t="s">
        <v>1343</v>
      </c>
      <c r="E10" s="270" t="s">
        <v>1343</v>
      </c>
      <c r="F10" s="271"/>
      <c r="G10" s="271"/>
      <c r="H10" s="271"/>
      <c r="I10" s="271"/>
      <c r="J10" s="271"/>
      <c r="K10" s="36"/>
      <c r="L10" s="36"/>
      <c r="M10" s="18"/>
    </row>
    <row r="11" spans="1:12" ht="18" customHeight="1">
      <c r="A11" s="272"/>
      <c r="B11" s="273">
        <v>91</v>
      </c>
      <c r="C11" s="274"/>
      <c r="D11" s="269" t="s">
        <v>1345</v>
      </c>
      <c r="E11" s="275"/>
      <c r="F11" s="276">
        <v>27</v>
      </c>
      <c r="G11" s="277">
        <v>1249</v>
      </c>
      <c r="H11" s="277">
        <v>295972</v>
      </c>
      <c r="I11" s="277">
        <v>2058020</v>
      </c>
      <c r="J11" s="277">
        <v>2921396</v>
      </c>
      <c r="K11" s="57"/>
      <c r="L11" s="57"/>
    </row>
    <row r="12" spans="1:13" ht="18" customHeight="1">
      <c r="A12" s="272"/>
      <c r="B12" s="273"/>
      <c r="C12" s="278">
        <v>911</v>
      </c>
      <c r="D12" s="269" t="s">
        <v>1343</v>
      </c>
      <c r="E12" s="275" t="s">
        <v>1346</v>
      </c>
      <c r="F12" s="277">
        <v>11</v>
      </c>
      <c r="G12" s="277">
        <v>324</v>
      </c>
      <c r="H12" s="277">
        <v>64598</v>
      </c>
      <c r="I12" s="277">
        <v>460000</v>
      </c>
      <c r="J12" s="277">
        <v>597396</v>
      </c>
      <c r="K12" s="36"/>
      <c r="L12" s="36"/>
      <c r="M12" s="18"/>
    </row>
    <row r="13" spans="1:13" ht="18" customHeight="1">
      <c r="A13" s="272"/>
      <c r="B13" s="273"/>
      <c r="C13" s="278">
        <v>912</v>
      </c>
      <c r="D13" s="269" t="s">
        <v>1343</v>
      </c>
      <c r="E13" s="275" t="s">
        <v>1347</v>
      </c>
      <c r="F13" s="277">
        <v>1</v>
      </c>
      <c r="G13" s="277">
        <v>119</v>
      </c>
      <c r="H13" s="277" t="s">
        <v>1348</v>
      </c>
      <c r="I13" s="277" t="s">
        <v>54</v>
      </c>
      <c r="J13" s="277" t="s">
        <v>54</v>
      </c>
      <c r="K13" s="57"/>
      <c r="L13" s="57"/>
      <c r="M13" s="18"/>
    </row>
    <row r="14" spans="1:12" ht="18" customHeight="1">
      <c r="A14" s="272"/>
      <c r="B14" s="273"/>
      <c r="C14" s="278">
        <v>913</v>
      </c>
      <c r="D14" s="269" t="s">
        <v>1343</v>
      </c>
      <c r="E14" s="275" t="s">
        <v>1349</v>
      </c>
      <c r="F14" s="277">
        <v>3</v>
      </c>
      <c r="G14" s="277">
        <v>200</v>
      </c>
      <c r="H14" s="277" t="s">
        <v>54</v>
      </c>
      <c r="I14" s="277" t="s">
        <v>54</v>
      </c>
      <c r="J14" s="277" t="s">
        <v>54</v>
      </c>
      <c r="K14" s="36"/>
      <c r="L14" s="36"/>
    </row>
    <row r="15" spans="1:13" ht="18" customHeight="1">
      <c r="A15" s="272"/>
      <c r="B15" s="273"/>
      <c r="C15" s="278">
        <v>914</v>
      </c>
      <c r="D15" s="269" t="s">
        <v>1343</v>
      </c>
      <c r="E15" s="275" t="s">
        <v>1350</v>
      </c>
      <c r="F15" s="277">
        <v>1</v>
      </c>
      <c r="G15" s="277">
        <v>57</v>
      </c>
      <c r="H15" s="277" t="s">
        <v>54</v>
      </c>
      <c r="I15" s="277" t="s">
        <v>54</v>
      </c>
      <c r="J15" s="277" t="s">
        <v>54</v>
      </c>
      <c r="K15" s="57"/>
      <c r="L15" s="57"/>
      <c r="M15" s="18"/>
    </row>
    <row r="16" spans="1:13" ht="18" customHeight="1">
      <c r="A16" s="272"/>
      <c r="B16" s="273"/>
      <c r="C16" s="278">
        <v>919</v>
      </c>
      <c r="D16" s="269" t="s">
        <v>1343</v>
      </c>
      <c r="E16" s="275" t="s">
        <v>1351</v>
      </c>
      <c r="F16" s="271">
        <v>11</v>
      </c>
      <c r="G16" s="271">
        <v>549</v>
      </c>
      <c r="H16" s="271">
        <v>129024</v>
      </c>
      <c r="I16" s="271">
        <v>888887</v>
      </c>
      <c r="J16" s="271">
        <v>1233757</v>
      </c>
      <c r="K16" s="36"/>
      <c r="L16" s="36"/>
      <c r="M16" s="18"/>
    </row>
    <row r="17" spans="1:12" ht="18" customHeight="1">
      <c r="A17" s="268"/>
      <c r="B17" s="274"/>
      <c r="C17" s="274"/>
      <c r="D17" s="269" t="s">
        <v>1343</v>
      </c>
      <c r="E17" s="275" t="s">
        <v>1343</v>
      </c>
      <c r="F17" s="277"/>
      <c r="G17" s="277"/>
      <c r="H17" s="277"/>
      <c r="I17" s="277"/>
      <c r="J17" s="277"/>
      <c r="K17" s="57"/>
      <c r="L17" s="57"/>
    </row>
    <row r="18" spans="1:13" ht="18" customHeight="1">
      <c r="A18" s="272"/>
      <c r="B18" s="273">
        <v>92</v>
      </c>
      <c r="C18" s="274"/>
      <c r="D18" s="269" t="s">
        <v>1352</v>
      </c>
      <c r="E18" s="275"/>
      <c r="F18" s="271">
        <v>189</v>
      </c>
      <c r="G18" s="271">
        <v>4941</v>
      </c>
      <c r="H18" s="271">
        <v>1131314</v>
      </c>
      <c r="I18" s="271">
        <v>3970543</v>
      </c>
      <c r="J18" s="271">
        <v>7232562</v>
      </c>
      <c r="K18" s="36"/>
      <c r="L18" s="36"/>
      <c r="M18" s="18"/>
    </row>
    <row r="19" spans="1:13" ht="18" customHeight="1">
      <c r="A19" s="272"/>
      <c r="B19" s="273"/>
      <c r="C19" s="278">
        <v>921</v>
      </c>
      <c r="D19" s="269" t="s">
        <v>1343</v>
      </c>
      <c r="E19" s="275" t="s">
        <v>1353</v>
      </c>
      <c r="F19" s="271">
        <v>13</v>
      </c>
      <c r="G19" s="271">
        <v>183</v>
      </c>
      <c r="H19" s="271">
        <v>47809</v>
      </c>
      <c r="I19" s="271">
        <v>89292</v>
      </c>
      <c r="J19" s="271">
        <v>189393</v>
      </c>
      <c r="K19" s="57"/>
      <c r="L19" s="57"/>
      <c r="M19" s="18"/>
    </row>
    <row r="20" spans="1:12" ht="18" customHeight="1">
      <c r="A20" s="272"/>
      <c r="B20" s="273"/>
      <c r="C20" s="278">
        <v>922</v>
      </c>
      <c r="D20" s="269" t="s">
        <v>1343</v>
      </c>
      <c r="E20" s="275" t="s">
        <v>1354</v>
      </c>
      <c r="F20" s="271">
        <v>16</v>
      </c>
      <c r="G20" s="271">
        <v>351</v>
      </c>
      <c r="H20" s="271">
        <v>80692</v>
      </c>
      <c r="I20" s="271">
        <v>239965</v>
      </c>
      <c r="J20" s="271">
        <v>408509</v>
      </c>
      <c r="K20" s="36"/>
      <c r="L20" s="36"/>
    </row>
    <row r="21" spans="1:13" ht="18" customHeight="1">
      <c r="A21" s="272"/>
      <c r="B21" s="273"/>
      <c r="C21" s="278">
        <v>923</v>
      </c>
      <c r="D21" s="269" t="s">
        <v>1343</v>
      </c>
      <c r="E21" s="275" t="s">
        <v>1355</v>
      </c>
      <c r="F21" s="271">
        <v>35</v>
      </c>
      <c r="G21" s="271">
        <v>1682</v>
      </c>
      <c r="H21" s="271">
        <v>495075</v>
      </c>
      <c r="I21" s="271">
        <v>1603681</v>
      </c>
      <c r="J21" s="271">
        <v>3178180</v>
      </c>
      <c r="K21" s="57"/>
      <c r="L21" s="57"/>
      <c r="M21" s="18"/>
    </row>
    <row r="22" spans="1:13" ht="18" customHeight="1">
      <c r="A22" s="272"/>
      <c r="B22" s="273"/>
      <c r="C22" s="278">
        <v>924</v>
      </c>
      <c r="D22" s="269" t="s">
        <v>1343</v>
      </c>
      <c r="E22" s="275" t="s">
        <v>364</v>
      </c>
      <c r="F22" s="271">
        <v>11</v>
      </c>
      <c r="G22" s="271">
        <v>244</v>
      </c>
      <c r="H22" s="271">
        <v>48811</v>
      </c>
      <c r="I22" s="271">
        <v>268746</v>
      </c>
      <c r="J22" s="271">
        <v>589648</v>
      </c>
      <c r="K22" s="36"/>
      <c r="L22" s="36"/>
      <c r="M22" s="18"/>
    </row>
    <row r="23" spans="1:12" ht="18" customHeight="1">
      <c r="A23" s="272"/>
      <c r="B23" s="273"/>
      <c r="C23" s="278">
        <v>925</v>
      </c>
      <c r="D23" s="269" t="s">
        <v>1343</v>
      </c>
      <c r="E23" s="275" t="s">
        <v>365</v>
      </c>
      <c r="F23" s="271">
        <v>7</v>
      </c>
      <c r="G23" s="271">
        <v>106</v>
      </c>
      <c r="H23" s="271">
        <v>24816</v>
      </c>
      <c r="I23" s="271">
        <v>94441</v>
      </c>
      <c r="J23" s="271">
        <v>190216</v>
      </c>
      <c r="K23" s="57"/>
      <c r="L23" s="57"/>
    </row>
    <row r="24" spans="1:13" ht="36" customHeight="1">
      <c r="A24" s="272"/>
      <c r="B24" s="273"/>
      <c r="C24" s="278">
        <v>926</v>
      </c>
      <c r="D24" s="269" t="s">
        <v>1343</v>
      </c>
      <c r="E24" s="275" t="s">
        <v>1356</v>
      </c>
      <c r="F24" s="271">
        <v>20</v>
      </c>
      <c r="G24" s="271">
        <v>828</v>
      </c>
      <c r="H24" s="271">
        <v>177652</v>
      </c>
      <c r="I24" s="271">
        <v>828982</v>
      </c>
      <c r="J24" s="271">
        <v>1238374</v>
      </c>
      <c r="K24" s="36"/>
      <c r="L24" s="36"/>
      <c r="M24" s="18"/>
    </row>
    <row r="25" spans="1:13" ht="18" customHeight="1">
      <c r="A25" s="272"/>
      <c r="B25" s="273"/>
      <c r="C25" s="278">
        <v>929</v>
      </c>
      <c r="D25" s="269" t="s">
        <v>1343</v>
      </c>
      <c r="E25" s="275" t="s">
        <v>1357</v>
      </c>
      <c r="F25" s="271">
        <v>87</v>
      </c>
      <c r="G25" s="271">
        <v>1547</v>
      </c>
      <c r="H25" s="271">
        <v>256459</v>
      </c>
      <c r="I25" s="271">
        <v>845436</v>
      </c>
      <c r="J25" s="271">
        <v>1438242</v>
      </c>
      <c r="K25" s="57"/>
      <c r="L25" s="57"/>
      <c r="M25" s="18"/>
    </row>
    <row r="26" spans="1:12" ht="18" customHeight="1">
      <c r="A26" s="268"/>
      <c r="B26" s="274"/>
      <c r="C26" s="274"/>
      <c r="D26" s="269" t="s">
        <v>1343</v>
      </c>
      <c r="E26" s="275" t="s">
        <v>1343</v>
      </c>
      <c r="F26" s="271"/>
      <c r="G26" s="271"/>
      <c r="H26" s="271"/>
      <c r="I26" s="271"/>
      <c r="J26" s="271"/>
      <c r="K26" s="36"/>
      <c r="L26" s="36"/>
    </row>
    <row r="27" spans="1:13" ht="18" customHeight="1">
      <c r="A27" s="272"/>
      <c r="B27" s="273">
        <v>93</v>
      </c>
      <c r="C27" s="274"/>
      <c r="D27" s="269" t="s">
        <v>1358</v>
      </c>
      <c r="E27" s="275"/>
      <c r="F27" s="271">
        <v>17</v>
      </c>
      <c r="G27" s="271">
        <v>327</v>
      </c>
      <c r="H27" s="271">
        <v>75951</v>
      </c>
      <c r="I27" s="271">
        <v>613018</v>
      </c>
      <c r="J27" s="271">
        <v>868052</v>
      </c>
      <c r="K27" s="57"/>
      <c r="L27" s="57"/>
      <c r="M27" s="18"/>
    </row>
    <row r="28" spans="1:13" ht="18" customHeight="1">
      <c r="A28" s="268"/>
      <c r="B28" s="274"/>
      <c r="C28" s="278">
        <v>931</v>
      </c>
      <c r="D28" s="269" t="s">
        <v>1343</v>
      </c>
      <c r="E28" s="279" t="s">
        <v>1359</v>
      </c>
      <c r="F28" s="271">
        <v>6</v>
      </c>
      <c r="G28" s="271">
        <v>183</v>
      </c>
      <c r="H28" s="271">
        <v>55717</v>
      </c>
      <c r="I28" s="271">
        <v>566323</v>
      </c>
      <c r="J28" s="271">
        <v>750078</v>
      </c>
      <c r="K28" s="36"/>
      <c r="L28" s="36"/>
      <c r="M28" s="18"/>
    </row>
    <row r="29" spans="1:12" ht="18" customHeight="1">
      <c r="A29" s="272"/>
      <c r="B29" s="273"/>
      <c r="C29" s="278">
        <v>932</v>
      </c>
      <c r="D29" s="269" t="s">
        <v>1343</v>
      </c>
      <c r="E29" s="275" t="s">
        <v>1360</v>
      </c>
      <c r="F29" s="271">
        <v>11</v>
      </c>
      <c r="G29" s="271">
        <v>144</v>
      </c>
      <c r="H29" s="271">
        <v>20234</v>
      </c>
      <c r="I29" s="271">
        <v>46695</v>
      </c>
      <c r="J29" s="271">
        <v>117974</v>
      </c>
      <c r="K29" s="57"/>
      <c r="L29" s="57"/>
    </row>
    <row r="30" spans="1:13" ht="18" customHeight="1">
      <c r="A30" s="268"/>
      <c r="B30" s="274"/>
      <c r="C30" s="274"/>
      <c r="D30" s="269" t="s">
        <v>1343</v>
      </c>
      <c r="E30" s="275" t="s">
        <v>1343</v>
      </c>
      <c r="F30" s="271"/>
      <c r="G30" s="271"/>
      <c r="H30" s="271"/>
      <c r="I30" s="271"/>
      <c r="J30" s="271"/>
      <c r="K30" s="36"/>
      <c r="L30" s="36"/>
      <c r="M30" s="18"/>
    </row>
    <row r="31" spans="1:13" ht="18" customHeight="1">
      <c r="A31" s="272"/>
      <c r="B31" s="273">
        <v>94</v>
      </c>
      <c r="C31" s="274"/>
      <c r="D31" s="269" t="s">
        <v>1361</v>
      </c>
      <c r="E31" s="275"/>
      <c r="F31" s="271">
        <v>37</v>
      </c>
      <c r="G31" s="271">
        <v>670</v>
      </c>
      <c r="H31" s="271">
        <v>196741</v>
      </c>
      <c r="I31" s="271">
        <v>693185</v>
      </c>
      <c r="J31" s="271">
        <v>1756573</v>
      </c>
      <c r="K31" s="57"/>
      <c r="L31" s="57"/>
      <c r="M31" s="18"/>
    </row>
    <row r="32" spans="1:12" ht="18" customHeight="1">
      <c r="A32" s="272"/>
      <c r="B32" s="273"/>
      <c r="C32" s="278">
        <v>941</v>
      </c>
      <c r="D32" s="269" t="s">
        <v>1343</v>
      </c>
      <c r="E32" s="275" t="s">
        <v>1362</v>
      </c>
      <c r="F32" s="271">
        <v>10</v>
      </c>
      <c r="G32" s="271">
        <v>106</v>
      </c>
      <c r="H32" s="271">
        <v>22824</v>
      </c>
      <c r="I32" s="271">
        <v>26932</v>
      </c>
      <c r="J32" s="271">
        <v>61662</v>
      </c>
      <c r="K32" s="36"/>
      <c r="L32" s="36"/>
    </row>
    <row r="33" spans="1:13" ht="18" customHeight="1">
      <c r="A33" s="272"/>
      <c r="B33" s="273"/>
      <c r="C33" s="278">
        <v>942</v>
      </c>
      <c r="D33" s="269" t="s">
        <v>1343</v>
      </c>
      <c r="E33" s="275" t="s">
        <v>1363</v>
      </c>
      <c r="F33" s="271">
        <v>15</v>
      </c>
      <c r="G33" s="271">
        <v>182</v>
      </c>
      <c r="H33" s="271">
        <v>46061</v>
      </c>
      <c r="I33" s="271">
        <v>109168</v>
      </c>
      <c r="J33" s="271">
        <v>202841</v>
      </c>
      <c r="K33" s="57"/>
      <c r="L33" s="57"/>
      <c r="M33" s="18"/>
    </row>
    <row r="34" spans="1:13" ht="18" customHeight="1">
      <c r="A34" s="272"/>
      <c r="B34" s="273"/>
      <c r="C34" s="278">
        <v>943</v>
      </c>
      <c r="D34" s="269" t="s">
        <v>1343</v>
      </c>
      <c r="E34" s="275" t="s">
        <v>1364</v>
      </c>
      <c r="F34" s="271">
        <v>1</v>
      </c>
      <c r="G34" s="271">
        <v>75</v>
      </c>
      <c r="H34" s="271" t="s">
        <v>54</v>
      </c>
      <c r="I34" s="271" t="s">
        <v>54</v>
      </c>
      <c r="J34" s="271" t="s">
        <v>54</v>
      </c>
      <c r="K34" s="36"/>
      <c r="L34" s="36"/>
      <c r="M34" s="18"/>
    </row>
    <row r="35" spans="1:12" ht="18" customHeight="1">
      <c r="A35" s="272"/>
      <c r="B35" s="273"/>
      <c r="C35" s="278">
        <v>944</v>
      </c>
      <c r="D35" s="269" t="s">
        <v>1343</v>
      </c>
      <c r="E35" s="275" t="s">
        <v>1365</v>
      </c>
      <c r="F35" s="271">
        <v>3</v>
      </c>
      <c r="G35" s="271">
        <v>30</v>
      </c>
      <c r="H35" s="271" t="s">
        <v>54</v>
      </c>
      <c r="I35" s="271" t="s">
        <v>54</v>
      </c>
      <c r="J35" s="271" t="s">
        <v>54</v>
      </c>
      <c r="K35" s="57"/>
      <c r="L35" s="57"/>
    </row>
    <row r="36" spans="1:13" ht="18" customHeight="1">
      <c r="A36" s="268"/>
      <c r="B36" s="274"/>
      <c r="C36" s="278">
        <v>949</v>
      </c>
      <c r="D36" s="269" t="s">
        <v>1343</v>
      </c>
      <c r="E36" s="275" t="s">
        <v>1366</v>
      </c>
      <c r="F36" s="271">
        <v>8</v>
      </c>
      <c r="G36" s="271">
        <v>277</v>
      </c>
      <c r="H36" s="271">
        <v>109777</v>
      </c>
      <c r="I36" s="271">
        <v>450687</v>
      </c>
      <c r="J36" s="271">
        <v>1319426</v>
      </c>
      <c r="K36" s="36"/>
      <c r="L36" s="57"/>
      <c r="M36" s="18"/>
    </row>
    <row r="37" spans="1:13" ht="18" customHeight="1">
      <c r="A37" s="268"/>
      <c r="B37" s="274"/>
      <c r="C37" s="278"/>
      <c r="D37" s="269"/>
      <c r="E37" s="275"/>
      <c r="F37" s="271"/>
      <c r="G37" s="271"/>
      <c r="H37" s="271"/>
      <c r="I37" s="271"/>
      <c r="J37" s="271"/>
      <c r="K37" s="57"/>
      <c r="L37" s="57"/>
      <c r="M37" s="18"/>
    </row>
    <row r="38" spans="1:13" ht="18" customHeight="1">
      <c r="A38" s="272"/>
      <c r="B38" s="273">
        <v>96</v>
      </c>
      <c r="C38" s="278"/>
      <c r="D38" s="269" t="s">
        <v>1367</v>
      </c>
      <c r="E38" s="275"/>
      <c r="F38" s="271">
        <v>6</v>
      </c>
      <c r="G38" s="271">
        <v>69</v>
      </c>
      <c r="H38" s="271" t="s">
        <v>54</v>
      </c>
      <c r="I38" s="271" t="s">
        <v>54</v>
      </c>
      <c r="J38" s="271" t="s">
        <v>54</v>
      </c>
      <c r="K38" s="36"/>
      <c r="L38" s="36"/>
      <c r="M38" s="18"/>
    </row>
    <row r="39" spans="1:12" ht="18" customHeight="1">
      <c r="A39" s="272"/>
      <c r="B39" s="273"/>
      <c r="C39" s="278">
        <v>961</v>
      </c>
      <c r="D39" s="269" t="s">
        <v>1343</v>
      </c>
      <c r="E39" s="275" t="s">
        <v>1368</v>
      </c>
      <c r="F39" s="271">
        <v>3</v>
      </c>
      <c r="G39" s="271">
        <v>39</v>
      </c>
      <c r="H39" s="271">
        <v>11521</v>
      </c>
      <c r="I39" s="271">
        <v>486461</v>
      </c>
      <c r="J39" s="271">
        <v>569953</v>
      </c>
      <c r="K39" s="57"/>
      <c r="L39" s="57"/>
    </row>
    <row r="40" spans="1:13" ht="18" customHeight="1">
      <c r="A40" s="272"/>
      <c r="B40" s="273"/>
      <c r="C40" s="278">
        <v>962</v>
      </c>
      <c r="D40" s="269" t="s">
        <v>1343</v>
      </c>
      <c r="E40" s="275" t="s">
        <v>1369</v>
      </c>
      <c r="F40" s="271">
        <v>1</v>
      </c>
      <c r="G40" s="271">
        <v>10</v>
      </c>
      <c r="H40" s="271" t="s">
        <v>54</v>
      </c>
      <c r="I40" s="271" t="s">
        <v>54</v>
      </c>
      <c r="J40" s="271" t="s">
        <v>54</v>
      </c>
      <c r="K40" s="36"/>
      <c r="L40" s="36"/>
      <c r="M40" s="18"/>
    </row>
    <row r="41" spans="1:13" ht="18" customHeight="1">
      <c r="A41" s="272"/>
      <c r="B41" s="273"/>
      <c r="C41" s="278">
        <v>969</v>
      </c>
      <c r="D41" s="269" t="s">
        <v>1343</v>
      </c>
      <c r="E41" s="275" t="s">
        <v>1370</v>
      </c>
      <c r="F41" s="271">
        <v>2</v>
      </c>
      <c r="G41" s="271">
        <v>20</v>
      </c>
      <c r="H41" s="271" t="s">
        <v>54</v>
      </c>
      <c r="I41" s="271" t="s">
        <v>54</v>
      </c>
      <c r="J41" s="271" t="s">
        <v>54</v>
      </c>
      <c r="K41" s="57"/>
      <c r="L41" s="57"/>
      <c r="M41" s="18"/>
    </row>
    <row r="42" spans="1:12" ht="18" customHeight="1">
      <c r="A42" s="268"/>
      <c r="B42" s="274"/>
      <c r="C42" s="278"/>
      <c r="D42" s="269" t="s">
        <v>1343</v>
      </c>
      <c r="E42" s="275" t="s">
        <v>1343</v>
      </c>
      <c r="F42" s="271"/>
      <c r="G42" s="271"/>
      <c r="H42" s="271"/>
      <c r="I42" s="271"/>
      <c r="J42" s="271"/>
      <c r="K42" s="36"/>
      <c r="L42" s="36"/>
    </row>
    <row r="43" spans="1:13" ht="18" customHeight="1">
      <c r="A43" s="272"/>
      <c r="B43" s="273">
        <v>97</v>
      </c>
      <c r="C43" s="278"/>
      <c r="D43" s="269" t="s">
        <v>1371</v>
      </c>
      <c r="E43" s="275"/>
      <c r="F43" s="271">
        <v>69</v>
      </c>
      <c r="G43" s="271">
        <v>2264</v>
      </c>
      <c r="H43" s="271">
        <v>488374</v>
      </c>
      <c r="I43" s="271">
        <v>811730</v>
      </c>
      <c r="J43" s="271">
        <v>2389412</v>
      </c>
      <c r="K43" s="57"/>
      <c r="L43" s="57"/>
      <c r="M43" s="18"/>
    </row>
    <row r="44" spans="1:13" ht="18" customHeight="1">
      <c r="A44" s="272"/>
      <c r="B44" s="273"/>
      <c r="C44" s="278">
        <v>971</v>
      </c>
      <c r="D44" s="269" t="s">
        <v>1343</v>
      </c>
      <c r="E44" s="275" t="s">
        <v>1372</v>
      </c>
      <c r="F44" s="271">
        <v>14</v>
      </c>
      <c r="G44" s="271">
        <v>809</v>
      </c>
      <c r="H44" s="271">
        <v>155218</v>
      </c>
      <c r="I44" s="271">
        <v>259261</v>
      </c>
      <c r="J44" s="271">
        <v>625339</v>
      </c>
      <c r="K44" s="36"/>
      <c r="L44" s="36"/>
      <c r="M44" s="18"/>
    </row>
    <row r="45" spans="1:12" ht="18" customHeight="1">
      <c r="A45" s="272"/>
      <c r="B45" s="273"/>
      <c r="C45" s="278">
        <v>972</v>
      </c>
      <c r="D45" s="269" t="s">
        <v>1343</v>
      </c>
      <c r="E45" s="275" t="s">
        <v>1373</v>
      </c>
      <c r="F45" s="271">
        <v>41</v>
      </c>
      <c r="G45" s="271">
        <v>1079</v>
      </c>
      <c r="H45" s="271">
        <v>212249</v>
      </c>
      <c r="I45" s="271">
        <v>196204</v>
      </c>
      <c r="J45" s="271">
        <v>706496</v>
      </c>
      <c r="K45" s="57"/>
      <c r="L45" s="57"/>
    </row>
    <row r="46" spans="1:13" ht="18" customHeight="1">
      <c r="A46" s="272"/>
      <c r="B46" s="273"/>
      <c r="C46" s="278">
        <v>973</v>
      </c>
      <c r="D46" s="269" t="s">
        <v>1343</v>
      </c>
      <c r="E46" s="275" t="s">
        <v>1374</v>
      </c>
      <c r="F46" s="271">
        <v>4</v>
      </c>
      <c r="G46" s="271">
        <v>82</v>
      </c>
      <c r="H46" s="271" t="s">
        <v>54</v>
      </c>
      <c r="I46" s="271" t="s">
        <v>54</v>
      </c>
      <c r="J46" s="271" t="s">
        <v>54</v>
      </c>
      <c r="K46" s="36"/>
      <c r="L46" s="36"/>
      <c r="M46" s="18"/>
    </row>
    <row r="47" spans="1:13" ht="18" customHeight="1">
      <c r="A47" s="272"/>
      <c r="B47" s="273"/>
      <c r="C47" s="278">
        <v>974</v>
      </c>
      <c r="D47" s="269" t="s">
        <v>1343</v>
      </c>
      <c r="E47" s="275" t="s">
        <v>1375</v>
      </c>
      <c r="F47" s="271">
        <v>1</v>
      </c>
      <c r="G47" s="271">
        <v>6</v>
      </c>
      <c r="H47" s="271" t="s">
        <v>54</v>
      </c>
      <c r="I47" s="271" t="s">
        <v>54</v>
      </c>
      <c r="J47" s="271" t="s">
        <v>54</v>
      </c>
      <c r="K47" s="57"/>
      <c r="L47" s="57"/>
      <c r="M47" s="18"/>
    </row>
    <row r="48" spans="1:12" ht="18" customHeight="1">
      <c r="A48" s="272"/>
      <c r="B48" s="273"/>
      <c r="C48" s="278">
        <v>979</v>
      </c>
      <c r="D48" s="269" t="s">
        <v>1343</v>
      </c>
      <c r="E48" s="275" t="s">
        <v>1376</v>
      </c>
      <c r="F48" s="271">
        <v>9</v>
      </c>
      <c r="G48" s="271">
        <v>288</v>
      </c>
      <c r="H48" s="271">
        <v>98342</v>
      </c>
      <c r="I48" s="271">
        <v>311395</v>
      </c>
      <c r="J48" s="271">
        <v>972765</v>
      </c>
      <c r="K48" s="36"/>
      <c r="L48" s="36"/>
    </row>
    <row r="49" spans="1:13" ht="18" customHeight="1">
      <c r="A49" s="268"/>
      <c r="B49" s="274"/>
      <c r="C49" s="278"/>
      <c r="D49" s="269" t="s">
        <v>1343</v>
      </c>
      <c r="E49" s="275" t="s">
        <v>1343</v>
      </c>
      <c r="F49" s="271"/>
      <c r="G49" s="271"/>
      <c r="H49" s="271"/>
      <c r="I49" s="271"/>
      <c r="J49" s="271"/>
      <c r="K49" s="57"/>
      <c r="L49" s="57"/>
      <c r="M49" s="18"/>
    </row>
    <row r="50" spans="1:13" ht="18" customHeight="1">
      <c r="A50" s="272"/>
      <c r="B50" s="273">
        <v>98</v>
      </c>
      <c r="C50" s="278"/>
      <c r="D50" s="269" t="s">
        <v>1377</v>
      </c>
      <c r="E50" s="275"/>
      <c r="F50" s="271">
        <v>1</v>
      </c>
      <c r="G50" s="271">
        <v>16</v>
      </c>
      <c r="H50" s="271" t="s">
        <v>54</v>
      </c>
      <c r="I50" s="271" t="s">
        <v>54</v>
      </c>
      <c r="J50" s="271" t="s">
        <v>54</v>
      </c>
      <c r="K50" s="36"/>
      <c r="L50" s="36"/>
      <c r="M50" s="18"/>
    </row>
    <row r="51" spans="1:12" ht="18" customHeight="1">
      <c r="A51" s="272"/>
      <c r="B51" s="273"/>
      <c r="C51" s="278">
        <v>981</v>
      </c>
      <c r="D51" s="269" t="s">
        <v>1343</v>
      </c>
      <c r="E51" s="275" t="s">
        <v>1378</v>
      </c>
      <c r="F51" s="271">
        <v>1</v>
      </c>
      <c r="G51" s="271">
        <v>16</v>
      </c>
      <c r="H51" s="271" t="s">
        <v>54</v>
      </c>
      <c r="I51" s="271" t="s">
        <v>54</v>
      </c>
      <c r="J51" s="271" t="s">
        <v>54</v>
      </c>
      <c r="K51" s="57"/>
      <c r="L51" s="57"/>
    </row>
    <row r="52" spans="1:13" ht="18" customHeight="1">
      <c r="A52" s="268"/>
      <c r="B52" s="274"/>
      <c r="C52" s="278"/>
      <c r="D52" s="269" t="s">
        <v>1343</v>
      </c>
      <c r="E52" s="275" t="s">
        <v>1343</v>
      </c>
      <c r="F52" s="271"/>
      <c r="G52" s="271"/>
      <c r="H52" s="271"/>
      <c r="I52" s="271"/>
      <c r="J52" s="271"/>
      <c r="K52" s="36"/>
      <c r="L52" s="36"/>
      <c r="M52" s="18"/>
    </row>
    <row r="53" spans="1:13" ht="18" customHeight="1">
      <c r="A53" s="272"/>
      <c r="B53" s="273">
        <v>99</v>
      </c>
      <c r="C53" s="278"/>
      <c r="D53" s="269" t="s">
        <v>1379</v>
      </c>
      <c r="E53" s="275"/>
      <c r="F53" s="271">
        <v>131</v>
      </c>
      <c r="G53" s="271">
        <v>3915</v>
      </c>
      <c r="H53" s="271">
        <v>772035</v>
      </c>
      <c r="I53" s="271">
        <v>2902080</v>
      </c>
      <c r="J53" s="271">
        <v>4478539</v>
      </c>
      <c r="K53" s="57"/>
      <c r="L53" s="57"/>
      <c r="M53" s="18"/>
    </row>
    <row r="54" spans="1:12" ht="18" customHeight="1">
      <c r="A54" s="272"/>
      <c r="B54" s="273"/>
      <c r="C54" s="278">
        <v>992</v>
      </c>
      <c r="D54" s="269" t="s">
        <v>1343</v>
      </c>
      <c r="E54" s="275" t="s">
        <v>1380</v>
      </c>
      <c r="F54" s="271">
        <v>28</v>
      </c>
      <c r="G54" s="271">
        <v>806</v>
      </c>
      <c r="H54" s="271">
        <v>192659</v>
      </c>
      <c r="I54" s="271">
        <v>973162</v>
      </c>
      <c r="J54" s="271">
        <v>1386439</v>
      </c>
      <c r="K54" s="36"/>
      <c r="L54" s="36"/>
    </row>
    <row r="55" spans="1:13" ht="18" customHeight="1">
      <c r="A55" s="272"/>
      <c r="B55" s="273"/>
      <c r="C55" s="278">
        <v>993</v>
      </c>
      <c r="D55" s="269" t="s">
        <v>1343</v>
      </c>
      <c r="E55" s="275" t="s">
        <v>1381</v>
      </c>
      <c r="F55" s="271">
        <v>20</v>
      </c>
      <c r="G55" s="271">
        <v>352</v>
      </c>
      <c r="H55" s="271">
        <v>55334</v>
      </c>
      <c r="I55" s="271">
        <v>86836</v>
      </c>
      <c r="J55" s="271">
        <v>208655</v>
      </c>
      <c r="K55" s="57"/>
      <c r="L55" s="57"/>
      <c r="M55" s="18"/>
    </row>
    <row r="56" spans="1:13" ht="18" customHeight="1">
      <c r="A56" s="272"/>
      <c r="B56" s="273"/>
      <c r="C56" s="278">
        <v>994</v>
      </c>
      <c r="D56" s="269" t="s">
        <v>1343</v>
      </c>
      <c r="E56" s="275" t="s">
        <v>1382</v>
      </c>
      <c r="F56" s="271">
        <v>3</v>
      </c>
      <c r="G56" s="271">
        <v>18</v>
      </c>
      <c r="H56" s="271" t="s">
        <v>54</v>
      </c>
      <c r="I56" s="271" t="s">
        <v>54</v>
      </c>
      <c r="J56" s="271" t="s">
        <v>54</v>
      </c>
      <c r="K56" s="36"/>
      <c r="L56" s="36"/>
      <c r="M56" s="18"/>
    </row>
    <row r="57" spans="1:12" ht="18" customHeight="1">
      <c r="A57" s="272"/>
      <c r="B57" s="273"/>
      <c r="C57" s="278">
        <v>995</v>
      </c>
      <c r="D57" s="269" t="s">
        <v>1343</v>
      </c>
      <c r="E57" s="275" t="s">
        <v>402</v>
      </c>
      <c r="F57" s="271">
        <v>20</v>
      </c>
      <c r="G57" s="271">
        <v>645</v>
      </c>
      <c r="H57" s="271">
        <v>140337</v>
      </c>
      <c r="I57" s="271">
        <v>527264</v>
      </c>
      <c r="J57" s="271">
        <v>780851</v>
      </c>
      <c r="K57" s="57"/>
      <c r="L57" s="57"/>
    </row>
    <row r="58" spans="1:13" ht="18" customHeight="1">
      <c r="A58" s="272"/>
      <c r="B58" s="273"/>
      <c r="C58" s="278">
        <v>996</v>
      </c>
      <c r="D58" s="269" t="s">
        <v>1343</v>
      </c>
      <c r="E58" s="275" t="s">
        <v>403</v>
      </c>
      <c r="F58" s="271">
        <v>5</v>
      </c>
      <c r="G58" s="271">
        <v>581</v>
      </c>
      <c r="H58" s="271">
        <v>109644</v>
      </c>
      <c r="I58" s="271">
        <v>337119</v>
      </c>
      <c r="J58" s="271">
        <v>549248</v>
      </c>
      <c r="K58" s="36"/>
      <c r="L58" s="36"/>
      <c r="M58" s="18"/>
    </row>
    <row r="59" spans="1:13" ht="18" customHeight="1">
      <c r="A59" s="272"/>
      <c r="B59" s="273"/>
      <c r="C59" s="278">
        <v>997</v>
      </c>
      <c r="D59" s="269" t="s">
        <v>1343</v>
      </c>
      <c r="E59" s="275" t="s">
        <v>1383</v>
      </c>
      <c r="F59" s="271">
        <v>20</v>
      </c>
      <c r="G59" s="271">
        <v>993</v>
      </c>
      <c r="H59" s="271">
        <v>185410</v>
      </c>
      <c r="I59" s="271">
        <v>723865</v>
      </c>
      <c r="J59" s="271">
        <v>1071435</v>
      </c>
      <c r="K59" s="57"/>
      <c r="L59" s="57"/>
      <c r="M59" s="18"/>
    </row>
    <row r="60" spans="1:12" ht="18" customHeight="1">
      <c r="A60" s="272"/>
      <c r="B60" s="273"/>
      <c r="C60" s="278">
        <v>998</v>
      </c>
      <c r="D60" s="269" t="s">
        <v>1343</v>
      </c>
      <c r="E60" s="275" t="s">
        <v>408</v>
      </c>
      <c r="F60" s="271">
        <v>1</v>
      </c>
      <c r="G60" s="271">
        <v>38</v>
      </c>
      <c r="H60" s="271" t="s">
        <v>54</v>
      </c>
      <c r="I60" s="271" t="s">
        <v>54</v>
      </c>
      <c r="J60" s="271" t="s">
        <v>54</v>
      </c>
      <c r="K60" s="36"/>
      <c r="L60" s="36"/>
    </row>
    <row r="61" spans="1:13" ht="18" customHeight="1">
      <c r="A61" s="272"/>
      <c r="B61" s="273"/>
      <c r="C61" s="278">
        <v>999</v>
      </c>
      <c r="D61" s="269" t="s">
        <v>1343</v>
      </c>
      <c r="E61" s="275" t="s">
        <v>1384</v>
      </c>
      <c r="F61" s="271">
        <v>34</v>
      </c>
      <c r="G61" s="271">
        <v>482</v>
      </c>
      <c r="H61" s="271">
        <v>78625</v>
      </c>
      <c r="I61" s="271">
        <v>218215</v>
      </c>
      <c r="J61" s="271">
        <v>422848</v>
      </c>
      <c r="K61" s="57"/>
      <c r="L61" s="57"/>
      <c r="M61" s="18"/>
    </row>
    <row r="62" spans="1:13" ht="18" customHeight="1">
      <c r="A62" s="280"/>
      <c r="B62" s="281"/>
      <c r="C62" s="282"/>
      <c r="D62" s="283"/>
      <c r="E62" s="284"/>
      <c r="F62" s="285"/>
      <c r="G62" s="285"/>
      <c r="H62" s="285"/>
      <c r="I62" s="285"/>
      <c r="J62" s="285"/>
      <c r="K62" s="36"/>
      <c r="L62" s="36"/>
      <c r="M62" s="18"/>
    </row>
    <row r="63" spans="1:13" ht="18" customHeight="1">
      <c r="A63" s="286"/>
      <c r="B63" s="287"/>
      <c r="C63" s="288"/>
      <c r="D63" s="289"/>
      <c r="E63" s="290"/>
      <c r="F63" s="291"/>
      <c r="G63" s="291"/>
      <c r="H63" s="291"/>
      <c r="I63" s="291"/>
      <c r="J63" s="291"/>
      <c r="K63" s="57"/>
      <c r="L63" s="36"/>
      <c r="M63" s="18"/>
    </row>
    <row r="64" spans="1:12" ht="18" customHeight="1">
      <c r="A64" s="259">
        <v>10</v>
      </c>
      <c r="B64" s="267"/>
      <c r="C64" s="261" t="s">
        <v>1385</v>
      </c>
      <c r="D64" s="261"/>
      <c r="E64" s="265"/>
      <c r="F64" s="292">
        <v>40</v>
      </c>
      <c r="G64" s="292">
        <v>1048</v>
      </c>
      <c r="H64" s="292">
        <v>341292</v>
      </c>
      <c r="I64" s="292">
        <v>2535376</v>
      </c>
      <c r="J64" s="292">
        <v>3401191</v>
      </c>
      <c r="K64" s="57"/>
      <c r="L64" s="36"/>
    </row>
    <row r="65" spans="1:13" ht="18" customHeight="1">
      <c r="A65" s="268"/>
      <c r="B65" s="269"/>
      <c r="C65" s="269"/>
      <c r="D65" s="269" t="s">
        <v>1343</v>
      </c>
      <c r="E65" s="270" t="s">
        <v>1343</v>
      </c>
      <c r="F65" s="271"/>
      <c r="G65" s="271"/>
      <c r="H65" s="271"/>
      <c r="I65" s="271"/>
      <c r="J65" s="271"/>
      <c r="K65" s="36"/>
      <c r="L65" s="36"/>
      <c r="M65" s="18"/>
    </row>
    <row r="66" spans="1:13" ht="18" customHeight="1">
      <c r="A66" s="268"/>
      <c r="B66" s="274">
        <v>101</v>
      </c>
      <c r="C66" s="274"/>
      <c r="D66" s="269" t="s">
        <v>1386</v>
      </c>
      <c r="E66" s="275"/>
      <c r="F66" s="271">
        <v>4</v>
      </c>
      <c r="G66" s="271">
        <v>534</v>
      </c>
      <c r="H66" s="271">
        <v>129674</v>
      </c>
      <c r="I66" s="271">
        <v>846387</v>
      </c>
      <c r="J66" s="271">
        <v>1100212</v>
      </c>
      <c r="K66" s="57"/>
      <c r="L66" s="57"/>
      <c r="M66" s="18"/>
    </row>
    <row r="67" spans="1:12" ht="18" customHeight="1">
      <c r="A67" s="268"/>
      <c r="B67" s="274"/>
      <c r="C67" s="274">
        <v>1011</v>
      </c>
      <c r="D67" s="269" t="s">
        <v>1343</v>
      </c>
      <c r="E67" s="275" t="s">
        <v>1387</v>
      </c>
      <c r="F67" s="271">
        <v>4</v>
      </c>
      <c r="G67" s="271">
        <v>534</v>
      </c>
      <c r="H67" s="271">
        <v>129674</v>
      </c>
      <c r="I67" s="271">
        <v>846387</v>
      </c>
      <c r="J67" s="271">
        <v>1100212</v>
      </c>
      <c r="K67" s="36"/>
      <c r="L67" s="36"/>
    </row>
    <row r="68" spans="1:12" s="18" customFormat="1" ht="18" customHeight="1">
      <c r="A68" s="268"/>
      <c r="B68" s="274"/>
      <c r="C68" s="274"/>
      <c r="D68" s="269" t="s">
        <v>1343</v>
      </c>
      <c r="E68" s="275" t="s">
        <v>1343</v>
      </c>
      <c r="F68" s="271"/>
      <c r="G68" s="271"/>
      <c r="H68" s="271"/>
      <c r="I68" s="271"/>
      <c r="J68" s="271"/>
      <c r="K68" s="57"/>
      <c r="L68" s="36"/>
    </row>
    <row r="69" spans="1:13" ht="18" customHeight="1">
      <c r="A69" s="268"/>
      <c r="B69" s="274">
        <v>102</v>
      </c>
      <c r="C69" s="274"/>
      <c r="D69" s="269" t="s">
        <v>1388</v>
      </c>
      <c r="E69" s="275"/>
      <c r="F69" s="271">
        <v>18</v>
      </c>
      <c r="G69" s="271">
        <v>187</v>
      </c>
      <c r="H69" s="271">
        <v>54456</v>
      </c>
      <c r="I69" s="271">
        <v>62475</v>
      </c>
      <c r="J69" s="271">
        <v>203177</v>
      </c>
      <c r="K69" s="36"/>
      <c r="L69" s="57"/>
      <c r="M69" s="18"/>
    </row>
    <row r="70" spans="1:12" ht="18" customHeight="1">
      <c r="A70" s="268"/>
      <c r="B70" s="274"/>
      <c r="C70" s="274">
        <v>1023</v>
      </c>
      <c r="D70" s="269" t="s">
        <v>1343</v>
      </c>
      <c r="E70" s="275" t="s">
        <v>1389</v>
      </c>
      <c r="F70" s="271">
        <v>16</v>
      </c>
      <c r="G70" s="271">
        <v>164</v>
      </c>
      <c r="H70" s="271" t="s">
        <v>54</v>
      </c>
      <c r="I70" s="271" t="s">
        <v>54</v>
      </c>
      <c r="J70" s="271" t="s">
        <v>54</v>
      </c>
      <c r="K70" s="57"/>
      <c r="L70" s="36"/>
    </row>
    <row r="71" spans="1:13" ht="18" customHeight="1">
      <c r="A71" s="268"/>
      <c r="B71" s="274"/>
      <c r="C71" s="274">
        <v>1024</v>
      </c>
      <c r="D71" s="269" t="s">
        <v>1343</v>
      </c>
      <c r="E71" s="275" t="s">
        <v>1390</v>
      </c>
      <c r="F71" s="271">
        <v>2</v>
      </c>
      <c r="G71" s="271">
        <v>23</v>
      </c>
      <c r="H71" s="271" t="s">
        <v>54</v>
      </c>
      <c r="I71" s="271" t="s">
        <v>54</v>
      </c>
      <c r="J71" s="271" t="s">
        <v>54</v>
      </c>
      <c r="K71" s="36"/>
      <c r="L71" s="57"/>
      <c r="M71" s="18"/>
    </row>
    <row r="72" spans="1:13" ht="18" customHeight="1">
      <c r="A72" s="268"/>
      <c r="B72" s="274"/>
      <c r="C72" s="274"/>
      <c r="D72" s="269" t="s">
        <v>1343</v>
      </c>
      <c r="E72" s="275" t="s">
        <v>1343</v>
      </c>
      <c r="F72" s="271"/>
      <c r="G72" s="271"/>
      <c r="H72" s="271"/>
      <c r="I72" s="271"/>
      <c r="J72" s="271"/>
      <c r="K72" s="57"/>
      <c r="L72" s="36"/>
      <c r="M72" s="18"/>
    </row>
    <row r="73" spans="1:12" ht="18" customHeight="1">
      <c r="A73" s="268"/>
      <c r="B73" s="274">
        <v>103</v>
      </c>
      <c r="C73" s="274"/>
      <c r="D73" s="269" t="s">
        <v>1391</v>
      </c>
      <c r="E73" s="275"/>
      <c r="F73" s="271">
        <v>4</v>
      </c>
      <c r="G73" s="271">
        <v>45</v>
      </c>
      <c r="H73" s="271" t="s">
        <v>54</v>
      </c>
      <c r="I73" s="271" t="s">
        <v>54</v>
      </c>
      <c r="J73" s="271" t="s">
        <v>54</v>
      </c>
      <c r="K73" s="36"/>
      <c r="L73" s="57"/>
    </row>
    <row r="74" spans="1:13" ht="18" customHeight="1">
      <c r="A74" s="268"/>
      <c r="B74" s="274"/>
      <c r="C74" s="274">
        <v>1031</v>
      </c>
      <c r="D74" s="269" t="s">
        <v>1343</v>
      </c>
      <c r="E74" s="275" t="s">
        <v>1392</v>
      </c>
      <c r="F74" s="271">
        <v>4</v>
      </c>
      <c r="G74" s="271">
        <v>45</v>
      </c>
      <c r="H74" s="271" t="s">
        <v>54</v>
      </c>
      <c r="I74" s="271" t="s">
        <v>54</v>
      </c>
      <c r="J74" s="271" t="s">
        <v>54</v>
      </c>
      <c r="K74" s="57"/>
      <c r="L74" s="36"/>
      <c r="M74" s="18"/>
    </row>
    <row r="75" spans="1:13" ht="18" customHeight="1">
      <c r="A75" s="268"/>
      <c r="B75" s="274"/>
      <c r="C75" s="274"/>
      <c r="D75" s="269" t="s">
        <v>1343</v>
      </c>
      <c r="E75" s="275" t="s">
        <v>1343</v>
      </c>
      <c r="F75" s="271"/>
      <c r="G75" s="271"/>
      <c r="H75" s="271"/>
      <c r="I75" s="271"/>
      <c r="J75" s="271"/>
      <c r="K75" s="36"/>
      <c r="L75" s="57"/>
      <c r="M75" s="18"/>
    </row>
    <row r="76" spans="1:12" ht="18" customHeight="1">
      <c r="A76" s="268"/>
      <c r="B76" s="274">
        <v>104</v>
      </c>
      <c r="C76" s="274"/>
      <c r="D76" s="269" t="s">
        <v>1393</v>
      </c>
      <c r="E76" s="275"/>
      <c r="F76" s="271">
        <v>6</v>
      </c>
      <c r="G76" s="271">
        <v>65</v>
      </c>
      <c r="H76" s="271">
        <v>16173</v>
      </c>
      <c r="I76" s="271">
        <v>14861</v>
      </c>
      <c r="J76" s="271">
        <v>56426</v>
      </c>
      <c r="K76" s="57"/>
      <c r="L76" s="36"/>
    </row>
    <row r="77" spans="1:13" ht="18" customHeight="1">
      <c r="A77" s="268"/>
      <c r="B77" s="274"/>
      <c r="C77" s="274">
        <v>1041</v>
      </c>
      <c r="D77" s="269" t="s">
        <v>1343</v>
      </c>
      <c r="E77" s="275" t="s">
        <v>1394</v>
      </c>
      <c r="F77" s="271">
        <v>6</v>
      </c>
      <c r="G77" s="271">
        <v>65</v>
      </c>
      <c r="H77" s="271">
        <v>16173</v>
      </c>
      <c r="I77" s="271">
        <v>14861</v>
      </c>
      <c r="J77" s="271">
        <v>56426</v>
      </c>
      <c r="K77" s="36"/>
      <c r="L77" s="57"/>
      <c r="M77" s="18"/>
    </row>
    <row r="78" spans="1:13" ht="18" customHeight="1">
      <c r="A78" s="268"/>
      <c r="B78" s="274"/>
      <c r="C78" s="274"/>
      <c r="D78" s="269" t="s">
        <v>1343</v>
      </c>
      <c r="E78" s="275" t="s">
        <v>1343</v>
      </c>
      <c r="F78" s="271"/>
      <c r="G78" s="271"/>
      <c r="H78" s="271"/>
      <c r="I78" s="271"/>
      <c r="J78" s="271"/>
      <c r="K78" s="57"/>
      <c r="L78" s="36"/>
      <c r="M78" s="18"/>
    </row>
    <row r="79" spans="1:12" ht="18" customHeight="1">
      <c r="A79" s="268"/>
      <c r="B79" s="274">
        <v>105</v>
      </c>
      <c r="C79" s="274"/>
      <c r="D79" s="269" t="s">
        <v>1395</v>
      </c>
      <c r="E79" s="275"/>
      <c r="F79" s="271">
        <v>1</v>
      </c>
      <c r="G79" s="271">
        <v>37</v>
      </c>
      <c r="H79" s="271" t="s">
        <v>54</v>
      </c>
      <c r="I79" s="271" t="s">
        <v>54</v>
      </c>
      <c r="J79" s="271" t="s">
        <v>54</v>
      </c>
      <c r="K79" s="36"/>
      <c r="L79" s="57"/>
    </row>
    <row r="80" spans="1:13" ht="18" customHeight="1">
      <c r="A80" s="268"/>
      <c r="B80" s="274"/>
      <c r="C80" s="274">
        <v>1052</v>
      </c>
      <c r="D80" s="269" t="s">
        <v>1343</v>
      </c>
      <c r="E80" s="275" t="s">
        <v>1396</v>
      </c>
      <c r="F80" s="271">
        <v>1</v>
      </c>
      <c r="G80" s="271">
        <v>37</v>
      </c>
      <c r="H80" s="271" t="s">
        <v>54</v>
      </c>
      <c r="I80" s="271" t="s">
        <v>54</v>
      </c>
      <c r="J80" s="271" t="s">
        <v>54</v>
      </c>
      <c r="K80" s="57"/>
      <c r="L80" s="36"/>
      <c r="M80" s="18"/>
    </row>
    <row r="81" spans="1:13" ht="18" customHeight="1">
      <c r="A81" s="268"/>
      <c r="B81" s="274"/>
      <c r="C81" s="274"/>
      <c r="D81" s="269" t="s">
        <v>1343</v>
      </c>
      <c r="E81" s="275" t="s">
        <v>1343</v>
      </c>
      <c r="F81" s="271"/>
      <c r="G81" s="271"/>
      <c r="H81" s="271"/>
      <c r="I81" s="271"/>
      <c r="J81" s="271"/>
      <c r="K81" s="36"/>
      <c r="L81" s="57"/>
      <c r="M81" s="18"/>
    </row>
    <row r="82" spans="1:12" ht="18" customHeight="1">
      <c r="A82" s="268"/>
      <c r="B82" s="274">
        <v>106</v>
      </c>
      <c r="C82" s="274"/>
      <c r="D82" s="269" t="s">
        <v>1397</v>
      </c>
      <c r="E82" s="275"/>
      <c r="F82" s="271">
        <v>7</v>
      </c>
      <c r="G82" s="271">
        <v>180</v>
      </c>
      <c r="H82" s="271">
        <v>86828</v>
      </c>
      <c r="I82" s="271">
        <v>1546632</v>
      </c>
      <c r="J82" s="271">
        <v>1843910</v>
      </c>
      <c r="K82" s="57"/>
      <c r="L82" s="36"/>
    </row>
    <row r="83" spans="1:13" ht="18" customHeight="1">
      <c r="A83" s="268"/>
      <c r="B83" s="274"/>
      <c r="C83" s="274">
        <v>1061</v>
      </c>
      <c r="D83" s="269" t="s">
        <v>1343</v>
      </c>
      <c r="E83" s="275" t="s">
        <v>1398</v>
      </c>
      <c r="F83" s="271">
        <v>3</v>
      </c>
      <c r="G83" s="271">
        <v>135</v>
      </c>
      <c r="H83" s="271">
        <v>70109</v>
      </c>
      <c r="I83" s="271">
        <v>1516197</v>
      </c>
      <c r="J83" s="271">
        <v>1765042</v>
      </c>
      <c r="K83" s="36"/>
      <c r="L83" s="57"/>
      <c r="M83" s="18"/>
    </row>
    <row r="84" spans="1:13" ht="18" customHeight="1">
      <c r="A84" s="268"/>
      <c r="B84" s="274"/>
      <c r="C84" s="274">
        <v>1062</v>
      </c>
      <c r="D84" s="269" t="s">
        <v>1343</v>
      </c>
      <c r="E84" s="275" t="s">
        <v>1399</v>
      </c>
      <c r="F84" s="271">
        <v>2</v>
      </c>
      <c r="G84" s="271">
        <v>34</v>
      </c>
      <c r="H84" s="271" t="s">
        <v>54</v>
      </c>
      <c r="I84" s="271" t="s">
        <v>54</v>
      </c>
      <c r="J84" s="271" t="s">
        <v>54</v>
      </c>
      <c r="K84" s="57"/>
      <c r="L84" s="36"/>
      <c r="M84" s="18"/>
    </row>
    <row r="85" spans="1:12" ht="18" customHeight="1">
      <c r="A85" s="268"/>
      <c r="B85" s="274"/>
      <c r="C85" s="274">
        <v>1063</v>
      </c>
      <c r="D85" s="269" t="s">
        <v>1343</v>
      </c>
      <c r="E85" s="275" t="s">
        <v>1400</v>
      </c>
      <c r="F85" s="271">
        <v>2</v>
      </c>
      <c r="G85" s="271">
        <v>11</v>
      </c>
      <c r="H85" s="271" t="s">
        <v>54</v>
      </c>
      <c r="I85" s="271" t="s">
        <v>54</v>
      </c>
      <c r="J85" s="271" t="s">
        <v>54</v>
      </c>
      <c r="K85" s="36"/>
      <c r="L85" s="57"/>
    </row>
    <row r="86" spans="1:13" ht="18" customHeight="1">
      <c r="A86" s="268"/>
      <c r="B86" s="269"/>
      <c r="C86" s="269"/>
      <c r="D86" s="269" t="s">
        <v>1343</v>
      </c>
      <c r="E86" s="270" t="s">
        <v>1343</v>
      </c>
      <c r="F86" s="271"/>
      <c r="G86" s="271"/>
      <c r="H86" s="271"/>
      <c r="I86" s="271"/>
      <c r="J86" s="271"/>
      <c r="K86" s="57"/>
      <c r="L86" s="36"/>
      <c r="M86" s="18"/>
    </row>
    <row r="87" spans="1:13" ht="18" customHeight="1">
      <c r="A87" s="259">
        <v>11</v>
      </c>
      <c r="B87" s="267"/>
      <c r="C87" s="261" t="s">
        <v>1401</v>
      </c>
      <c r="D87" s="261"/>
      <c r="E87" s="265"/>
      <c r="F87" s="292">
        <v>104</v>
      </c>
      <c r="G87" s="292">
        <v>3112</v>
      </c>
      <c r="H87" s="292">
        <v>855864</v>
      </c>
      <c r="I87" s="292">
        <v>4068187</v>
      </c>
      <c r="J87" s="292">
        <v>7684991</v>
      </c>
      <c r="K87" s="36"/>
      <c r="L87" s="57"/>
      <c r="M87" s="18"/>
    </row>
    <row r="88" spans="1:12" ht="18" customHeight="1">
      <c r="A88" s="268"/>
      <c r="B88" s="269"/>
      <c r="C88" s="269"/>
      <c r="D88" s="269" t="s">
        <v>1343</v>
      </c>
      <c r="E88" s="270" t="s">
        <v>1343</v>
      </c>
      <c r="F88" s="271"/>
      <c r="G88" s="271"/>
      <c r="H88" s="271"/>
      <c r="I88" s="271"/>
      <c r="J88" s="271"/>
      <c r="K88" s="57"/>
      <c r="L88" s="36"/>
    </row>
    <row r="89" spans="1:13" ht="18" customHeight="1">
      <c r="A89" s="268"/>
      <c r="B89" s="274">
        <v>111</v>
      </c>
      <c r="C89" s="274"/>
      <c r="D89" s="269" t="s">
        <v>1402</v>
      </c>
      <c r="E89" s="275"/>
      <c r="F89" s="271">
        <v>6</v>
      </c>
      <c r="G89" s="271">
        <v>780</v>
      </c>
      <c r="H89" s="271">
        <v>346766</v>
      </c>
      <c r="I89" s="271">
        <v>2997741</v>
      </c>
      <c r="J89" s="271">
        <v>5746465</v>
      </c>
      <c r="K89" s="36"/>
      <c r="L89" s="57"/>
      <c r="M89" s="18"/>
    </row>
    <row r="90" spans="1:13" ht="18" customHeight="1">
      <c r="A90" s="268"/>
      <c r="B90" s="274"/>
      <c r="C90" s="274">
        <v>1112</v>
      </c>
      <c r="D90" s="269" t="s">
        <v>1343</v>
      </c>
      <c r="E90" s="275" t="s">
        <v>1403</v>
      </c>
      <c r="F90" s="271">
        <v>4</v>
      </c>
      <c r="G90" s="271">
        <v>731</v>
      </c>
      <c r="H90" s="271" t="s">
        <v>54</v>
      </c>
      <c r="I90" s="271" t="s">
        <v>54</v>
      </c>
      <c r="J90" s="271" t="s">
        <v>54</v>
      </c>
      <c r="K90" s="57"/>
      <c r="L90" s="36"/>
      <c r="M90" s="18"/>
    </row>
    <row r="91" spans="1:12" ht="18" customHeight="1">
      <c r="A91" s="268"/>
      <c r="B91" s="274"/>
      <c r="C91" s="274">
        <v>1115</v>
      </c>
      <c r="D91" s="269" t="s">
        <v>1343</v>
      </c>
      <c r="E91" s="275" t="s">
        <v>1404</v>
      </c>
      <c r="F91" s="271">
        <v>1</v>
      </c>
      <c r="G91" s="271">
        <v>5</v>
      </c>
      <c r="H91" s="271" t="s">
        <v>54</v>
      </c>
      <c r="I91" s="271" t="s">
        <v>54</v>
      </c>
      <c r="J91" s="271" t="s">
        <v>54</v>
      </c>
      <c r="K91" s="36"/>
      <c r="L91" s="57"/>
    </row>
    <row r="92" spans="1:13" ht="18" customHeight="1">
      <c r="A92" s="268"/>
      <c r="B92" s="274"/>
      <c r="C92" s="274">
        <v>1118</v>
      </c>
      <c r="D92" s="269" t="s">
        <v>1343</v>
      </c>
      <c r="E92" s="275" t="s">
        <v>1405</v>
      </c>
      <c r="F92" s="271">
        <v>1</v>
      </c>
      <c r="G92" s="271">
        <v>44</v>
      </c>
      <c r="H92" s="271" t="s">
        <v>54</v>
      </c>
      <c r="I92" s="271" t="s">
        <v>54</v>
      </c>
      <c r="J92" s="271" t="s">
        <v>54</v>
      </c>
      <c r="K92" s="57"/>
      <c r="L92" s="36"/>
      <c r="M92" s="18"/>
    </row>
    <row r="93" spans="1:20" ht="18" customHeight="1">
      <c r="A93" s="268"/>
      <c r="B93" s="274"/>
      <c r="C93" s="274"/>
      <c r="D93" s="269" t="s">
        <v>1343</v>
      </c>
      <c r="E93" s="275" t="s">
        <v>1343</v>
      </c>
      <c r="F93" s="271"/>
      <c r="G93" s="271"/>
      <c r="H93" s="271"/>
      <c r="I93" s="271"/>
      <c r="J93" s="271"/>
      <c r="K93" s="36"/>
      <c r="L93" s="57"/>
      <c r="N93" s="18"/>
      <c r="O93" s="18"/>
      <c r="P93" s="18"/>
      <c r="Q93" s="18"/>
      <c r="R93" s="18"/>
      <c r="S93" s="18"/>
      <c r="T93" s="18"/>
    </row>
    <row r="94" spans="1:13" ht="18" customHeight="1">
      <c r="A94" s="268"/>
      <c r="B94" s="274">
        <v>113</v>
      </c>
      <c r="C94" s="274"/>
      <c r="D94" s="269" t="s">
        <v>1406</v>
      </c>
      <c r="E94" s="275"/>
      <c r="F94" s="271">
        <v>1</v>
      </c>
      <c r="G94" s="271">
        <v>4</v>
      </c>
      <c r="H94" s="271" t="s">
        <v>54</v>
      </c>
      <c r="I94" s="271" t="s">
        <v>54</v>
      </c>
      <c r="J94" s="271" t="s">
        <v>54</v>
      </c>
      <c r="K94" s="57"/>
      <c r="L94" s="36"/>
      <c r="M94" s="18"/>
    </row>
    <row r="95" spans="1:12" ht="18" customHeight="1">
      <c r="A95" s="268"/>
      <c r="B95" s="274"/>
      <c r="C95" s="274">
        <v>1133</v>
      </c>
      <c r="D95" s="269" t="s">
        <v>1343</v>
      </c>
      <c r="E95" s="275" t="s">
        <v>1407</v>
      </c>
      <c r="F95" s="271">
        <v>1</v>
      </c>
      <c r="G95" s="271">
        <v>4</v>
      </c>
      <c r="H95" s="271" t="s">
        <v>54</v>
      </c>
      <c r="I95" s="271" t="s">
        <v>54</v>
      </c>
      <c r="J95" s="271" t="s">
        <v>54</v>
      </c>
      <c r="K95" s="36"/>
      <c r="L95" s="57"/>
    </row>
    <row r="96" spans="1:13" ht="18" customHeight="1">
      <c r="A96" s="268"/>
      <c r="B96" s="274"/>
      <c r="C96" s="274"/>
      <c r="D96" s="269" t="s">
        <v>1343</v>
      </c>
      <c r="E96" s="275"/>
      <c r="F96" s="271"/>
      <c r="G96" s="271"/>
      <c r="H96" s="271"/>
      <c r="I96" s="271"/>
      <c r="J96" s="271"/>
      <c r="K96" s="57"/>
      <c r="L96" s="36"/>
      <c r="M96" s="18"/>
    </row>
    <row r="97" spans="1:13" ht="18" customHeight="1">
      <c r="A97" s="268"/>
      <c r="B97" s="274">
        <v>114</v>
      </c>
      <c r="C97" s="274"/>
      <c r="D97" s="269" t="s">
        <v>1408</v>
      </c>
      <c r="E97" s="275"/>
      <c r="F97" s="271">
        <v>2</v>
      </c>
      <c r="G97" s="271">
        <v>17</v>
      </c>
      <c r="H97" s="271" t="s">
        <v>54</v>
      </c>
      <c r="I97" s="271" t="s">
        <v>54</v>
      </c>
      <c r="J97" s="271" t="s">
        <v>54</v>
      </c>
      <c r="K97" s="36"/>
      <c r="L97" s="57"/>
      <c r="M97" s="18"/>
    </row>
    <row r="98" spans="1:12" ht="18" customHeight="1">
      <c r="A98" s="268"/>
      <c r="B98" s="274"/>
      <c r="C98" s="274">
        <v>1146</v>
      </c>
      <c r="D98" s="269" t="s">
        <v>1343</v>
      </c>
      <c r="E98" s="275" t="s">
        <v>1409</v>
      </c>
      <c r="F98" s="271">
        <v>1</v>
      </c>
      <c r="G98" s="271">
        <v>8</v>
      </c>
      <c r="H98" s="271" t="s">
        <v>54</v>
      </c>
      <c r="I98" s="271" t="s">
        <v>54</v>
      </c>
      <c r="J98" s="271" t="s">
        <v>54</v>
      </c>
      <c r="K98" s="57"/>
      <c r="L98" s="36"/>
    </row>
    <row r="99" spans="1:13" ht="18" customHeight="1">
      <c r="A99" s="268"/>
      <c r="B99" s="274"/>
      <c r="C99" s="274">
        <v>1148</v>
      </c>
      <c r="D99" s="269" t="s">
        <v>1343</v>
      </c>
      <c r="E99" s="275" t="s">
        <v>1410</v>
      </c>
      <c r="F99" s="271">
        <v>1</v>
      </c>
      <c r="G99" s="271">
        <v>9</v>
      </c>
      <c r="H99" s="271" t="s">
        <v>54</v>
      </c>
      <c r="I99" s="271" t="s">
        <v>54</v>
      </c>
      <c r="J99" s="271" t="s">
        <v>54</v>
      </c>
      <c r="K99" s="36"/>
      <c r="L99" s="57"/>
      <c r="M99" s="18"/>
    </row>
    <row r="100" spans="1:13" ht="18" customHeight="1">
      <c r="A100" s="268"/>
      <c r="B100" s="274"/>
      <c r="C100" s="274"/>
      <c r="D100" s="269" t="s">
        <v>1343</v>
      </c>
      <c r="E100" s="275" t="s">
        <v>1343</v>
      </c>
      <c r="F100" s="271"/>
      <c r="G100" s="271"/>
      <c r="H100" s="271"/>
      <c r="I100" s="271"/>
      <c r="J100" s="271"/>
      <c r="K100" s="57"/>
      <c r="L100" s="36"/>
      <c r="M100" s="18"/>
    </row>
    <row r="101" spans="1:12" ht="18" customHeight="1">
      <c r="A101" s="268"/>
      <c r="B101" s="274">
        <v>115</v>
      </c>
      <c r="C101" s="274"/>
      <c r="D101" s="269" t="s">
        <v>1411</v>
      </c>
      <c r="E101" s="275"/>
      <c r="F101" s="271">
        <v>9</v>
      </c>
      <c r="G101" s="271">
        <v>204</v>
      </c>
      <c r="H101" s="271">
        <v>73011</v>
      </c>
      <c r="I101" s="271">
        <v>144990</v>
      </c>
      <c r="J101" s="271">
        <v>285233</v>
      </c>
      <c r="K101" s="36"/>
      <c r="L101" s="57"/>
    </row>
    <row r="102" spans="1:13" ht="18" customHeight="1">
      <c r="A102" s="268"/>
      <c r="B102" s="274"/>
      <c r="C102" s="274">
        <v>1151</v>
      </c>
      <c r="D102" s="269" t="s">
        <v>1343</v>
      </c>
      <c r="E102" s="275" t="s">
        <v>1412</v>
      </c>
      <c r="F102" s="271">
        <v>5</v>
      </c>
      <c r="G102" s="271">
        <v>89</v>
      </c>
      <c r="H102" s="271">
        <v>28183</v>
      </c>
      <c r="I102" s="271">
        <v>68382</v>
      </c>
      <c r="J102" s="271">
        <v>109929</v>
      </c>
      <c r="K102" s="57"/>
      <c r="L102" s="36"/>
      <c r="M102" s="18"/>
    </row>
    <row r="103" spans="1:13" ht="18" customHeight="1">
      <c r="A103" s="268"/>
      <c r="B103" s="274"/>
      <c r="C103" s="274">
        <v>1152</v>
      </c>
      <c r="D103" s="269" t="s">
        <v>1343</v>
      </c>
      <c r="E103" s="275" t="s">
        <v>1413</v>
      </c>
      <c r="F103" s="271">
        <v>2</v>
      </c>
      <c r="G103" s="271">
        <v>11</v>
      </c>
      <c r="H103" s="271" t="s">
        <v>54</v>
      </c>
      <c r="I103" s="271" t="s">
        <v>54</v>
      </c>
      <c r="J103" s="271" t="s">
        <v>54</v>
      </c>
      <c r="K103" s="36"/>
      <c r="L103" s="57"/>
      <c r="M103" s="18"/>
    </row>
    <row r="104" spans="1:12" ht="18" customHeight="1">
      <c r="A104" s="268"/>
      <c r="B104" s="274"/>
      <c r="C104" s="274">
        <v>1157</v>
      </c>
      <c r="D104" s="269" t="s">
        <v>1343</v>
      </c>
      <c r="E104" s="275" t="s">
        <v>1414</v>
      </c>
      <c r="F104" s="271">
        <v>2</v>
      </c>
      <c r="G104" s="271">
        <v>104</v>
      </c>
      <c r="H104" s="271" t="s">
        <v>54</v>
      </c>
      <c r="I104" s="271" t="s">
        <v>54</v>
      </c>
      <c r="J104" s="271" t="s">
        <v>54</v>
      </c>
      <c r="K104" s="57"/>
      <c r="L104" s="36"/>
    </row>
    <row r="105" spans="1:13" ht="18" customHeight="1">
      <c r="A105" s="268"/>
      <c r="B105" s="269"/>
      <c r="C105" s="269"/>
      <c r="D105" s="269" t="s">
        <v>1343</v>
      </c>
      <c r="E105" s="270" t="s">
        <v>1343</v>
      </c>
      <c r="F105" s="271"/>
      <c r="G105" s="271"/>
      <c r="H105" s="271"/>
      <c r="I105" s="271"/>
      <c r="J105" s="271"/>
      <c r="K105" s="36"/>
      <c r="L105" s="57"/>
      <c r="M105" s="18"/>
    </row>
    <row r="106" spans="1:13" ht="18" customHeight="1">
      <c r="A106" s="268"/>
      <c r="B106" s="274">
        <v>116</v>
      </c>
      <c r="C106" s="274"/>
      <c r="D106" s="269" t="s">
        <v>1415</v>
      </c>
      <c r="E106" s="275"/>
      <c r="F106" s="271">
        <v>44</v>
      </c>
      <c r="G106" s="271">
        <v>1288</v>
      </c>
      <c r="H106" s="271">
        <v>242976</v>
      </c>
      <c r="I106" s="271">
        <v>197811</v>
      </c>
      <c r="J106" s="271">
        <v>443815</v>
      </c>
      <c r="K106" s="57"/>
      <c r="L106" s="36"/>
      <c r="M106" s="18"/>
    </row>
    <row r="107" spans="1:12" ht="18" customHeight="1">
      <c r="A107" s="268"/>
      <c r="B107" s="274"/>
      <c r="C107" s="274">
        <v>1162</v>
      </c>
      <c r="D107" s="269" t="s">
        <v>1343</v>
      </c>
      <c r="E107" s="279" t="s">
        <v>1416</v>
      </c>
      <c r="F107" s="271">
        <v>17</v>
      </c>
      <c r="G107" s="271">
        <v>278</v>
      </c>
      <c r="H107" s="271">
        <v>43266</v>
      </c>
      <c r="I107" s="271">
        <v>18657</v>
      </c>
      <c r="J107" s="271">
        <v>68463</v>
      </c>
      <c r="K107" s="36"/>
      <c r="L107" s="57"/>
    </row>
    <row r="108" spans="1:13" ht="18" customHeight="1">
      <c r="A108" s="268"/>
      <c r="B108" s="274"/>
      <c r="C108" s="274">
        <v>1164</v>
      </c>
      <c r="D108" s="269" t="s">
        <v>1343</v>
      </c>
      <c r="E108" s="279" t="s">
        <v>1417</v>
      </c>
      <c r="F108" s="271">
        <v>1</v>
      </c>
      <c r="G108" s="271">
        <v>7</v>
      </c>
      <c r="H108" s="271" t="s">
        <v>54</v>
      </c>
      <c r="I108" s="271" t="s">
        <v>54</v>
      </c>
      <c r="J108" s="271" t="s">
        <v>54</v>
      </c>
      <c r="K108" s="57"/>
      <c r="L108" s="36"/>
      <c r="M108" s="18"/>
    </row>
    <row r="109" spans="1:13" ht="36" customHeight="1">
      <c r="A109" s="268"/>
      <c r="B109" s="274"/>
      <c r="C109" s="274">
        <v>1165</v>
      </c>
      <c r="D109" s="269" t="s">
        <v>1343</v>
      </c>
      <c r="E109" s="275" t="s">
        <v>1418</v>
      </c>
      <c r="F109" s="271">
        <v>17</v>
      </c>
      <c r="G109" s="271">
        <v>849</v>
      </c>
      <c r="H109" s="271">
        <v>174996</v>
      </c>
      <c r="I109" s="271">
        <v>154715</v>
      </c>
      <c r="J109" s="271">
        <v>316296</v>
      </c>
      <c r="K109" s="36"/>
      <c r="L109" s="57"/>
      <c r="M109" s="18"/>
    </row>
    <row r="110" spans="1:12" ht="18" customHeight="1">
      <c r="A110" s="268"/>
      <c r="B110" s="274"/>
      <c r="C110" s="274">
        <v>1166</v>
      </c>
      <c r="D110" s="269" t="s">
        <v>1343</v>
      </c>
      <c r="E110" s="279" t="s">
        <v>1419</v>
      </c>
      <c r="F110" s="271">
        <v>2</v>
      </c>
      <c r="G110" s="271">
        <v>13</v>
      </c>
      <c r="H110" s="271" t="s">
        <v>54</v>
      </c>
      <c r="I110" s="271" t="s">
        <v>54</v>
      </c>
      <c r="J110" s="271" t="s">
        <v>54</v>
      </c>
      <c r="K110" s="57"/>
      <c r="L110" s="36"/>
    </row>
    <row r="111" spans="1:13" ht="18" customHeight="1">
      <c r="A111" s="268"/>
      <c r="B111" s="274"/>
      <c r="C111" s="274">
        <v>1167</v>
      </c>
      <c r="D111" s="269" t="s">
        <v>1343</v>
      </c>
      <c r="E111" s="279" t="s">
        <v>1420</v>
      </c>
      <c r="F111" s="271">
        <v>2</v>
      </c>
      <c r="G111" s="271">
        <v>54</v>
      </c>
      <c r="H111" s="271" t="s">
        <v>54</v>
      </c>
      <c r="I111" s="271" t="s">
        <v>54</v>
      </c>
      <c r="J111" s="271" t="s">
        <v>54</v>
      </c>
      <c r="K111" s="36"/>
      <c r="L111" s="57"/>
      <c r="M111" s="18"/>
    </row>
    <row r="112" spans="1:13" ht="18" customHeight="1">
      <c r="A112" s="268"/>
      <c r="B112" s="274"/>
      <c r="C112" s="274">
        <v>1168</v>
      </c>
      <c r="D112" s="269" t="s">
        <v>1343</v>
      </c>
      <c r="E112" s="275" t="s">
        <v>1421</v>
      </c>
      <c r="F112" s="271">
        <v>2</v>
      </c>
      <c r="G112" s="271">
        <v>18</v>
      </c>
      <c r="H112" s="271" t="s">
        <v>54</v>
      </c>
      <c r="I112" s="271" t="s">
        <v>54</v>
      </c>
      <c r="J112" s="271" t="s">
        <v>54</v>
      </c>
      <c r="K112" s="57"/>
      <c r="L112" s="36"/>
      <c r="M112" s="18"/>
    </row>
    <row r="113" spans="1:12" ht="18" customHeight="1">
      <c r="A113" s="268"/>
      <c r="B113" s="274"/>
      <c r="C113" s="274">
        <v>1169</v>
      </c>
      <c r="D113" s="269" t="s">
        <v>1343</v>
      </c>
      <c r="E113" s="275" t="s">
        <v>1422</v>
      </c>
      <c r="F113" s="271">
        <v>3</v>
      </c>
      <c r="G113" s="271">
        <v>69</v>
      </c>
      <c r="H113" s="271">
        <v>11890</v>
      </c>
      <c r="I113" s="271">
        <v>12746</v>
      </c>
      <c r="J113" s="271">
        <v>27592</v>
      </c>
      <c r="K113" s="36"/>
      <c r="L113" s="57"/>
    </row>
    <row r="114" spans="1:13" ht="18" customHeight="1">
      <c r="A114" s="268"/>
      <c r="B114" s="274"/>
      <c r="C114" s="274"/>
      <c r="D114" s="269" t="s">
        <v>1343</v>
      </c>
      <c r="E114" s="275" t="s">
        <v>1343</v>
      </c>
      <c r="F114" s="271"/>
      <c r="G114" s="271"/>
      <c r="H114" s="271"/>
      <c r="I114" s="271"/>
      <c r="J114" s="271"/>
      <c r="K114" s="57"/>
      <c r="L114" s="36"/>
      <c r="M114" s="18"/>
    </row>
    <row r="115" spans="1:13" ht="18" customHeight="1">
      <c r="A115" s="268"/>
      <c r="B115" s="274">
        <v>117</v>
      </c>
      <c r="C115" s="274"/>
      <c r="D115" s="269" t="s">
        <v>1423</v>
      </c>
      <c r="E115" s="275"/>
      <c r="F115" s="271">
        <v>11</v>
      </c>
      <c r="G115" s="271">
        <v>443</v>
      </c>
      <c r="H115" s="271">
        <v>89224</v>
      </c>
      <c r="I115" s="271">
        <v>196007</v>
      </c>
      <c r="J115" s="271">
        <v>326752</v>
      </c>
      <c r="K115" s="36"/>
      <c r="L115" s="57"/>
      <c r="M115" s="18"/>
    </row>
    <row r="116" spans="1:12" ht="18" customHeight="1">
      <c r="A116" s="268"/>
      <c r="B116" s="274"/>
      <c r="C116" s="274">
        <v>1173</v>
      </c>
      <c r="D116" s="269" t="s">
        <v>1343</v>
      </c>
      <c r="E116" s="275" t="s">
        <v>1424</v>
      </c>
      <c r="F116" s="271">
        <v>4</v>
      </c>
      <c r="G116" s="271">
        <v>106</v>
      </c>
      <c r="H116" s="271">
        <v>12082</v>
      </c>
      <c r="I116" s="271">
        <v>17841</v>
      </c>
      <c r="J116" s="271">
        <v>39198</v>
      </c>
      <c r="K116" s="57"/>
      <c r="L116" s="36"/>
    </row>
    <row r="117" spans="1:13" ht="18" customHeight="1">
      <c r="A117" s="268"/>
      <c r="B117" s="274"/>
      <c r="C117" s="274">
        <v>1174</v>
      </c>
      <c r="D117" s="269" t="s">
        <v>1343</v>
      </c>
      <c r="E117" s="275" t="s">
        <v>1425</v>
      </c>
      <c r="F117" s="271">
        <v>7</v>
      </c>
      <c r="G117" s="271">
        <v>337</v>
      </c>
      <c r="H117" s="271">
        <v>77142</v>
      </c>
      <c r="I117" s="271">
        <v>178166</v>
      </c>
      <c r="J117" s="271">
        <v>287554</v>
      </c>
      <c r="K117" s="36"/>
      <c r="L117" s="57"/>
      <c r="M117" s="18"/>
    </row>
    <row r="118" spans="1:13" ht="18" customHeight="1">
      <c r="A118" s="293"/>
      <c r="B118" s="283"/>
      <c r="C118" s="283"/>
      <c r="D118" s="283"/>
      <c r="E118" s="284"/>
      <c r="F118" s="285"/>
      <c r="G118" s="285"/>
      <c r="H118" s="285"/>
      <c r="I118" s="285"/>
      <c r="J118" s="285"/>
      <c r="K118" s="57"/>
      <c r="L118" s="57"/>
      <c r="M118" s="18"/>
    </row>
    <row r="119" spans="1:12" ht="18" customHeight="1">
      <c r="A119" s="294"/>
      <c r="B119" s="295">
        <v>118</v>
      </c>
      <c r="C119" s="295"/>
      <c r="D119" s="289" t="s">
        <v>1426</v>
      </c>
      <c r="E119" s="296"/>
      <c r="F119" s="291">
        <v>3</v>
      </c>
      <c r="G119" s="291">
        <v>25</v>
      </c>
      <c r="H119" s="291">
        <v>1949</v>
      </c>
      <c r="I119" s="291">
        <v>550</v>
      </c>
      <c r="J119" s="291">
        <v>4689</v>
      </c>
      <c r="K119" s="36"/>
      <c r="L119" s="36"/>
    </row>
    <row r="120" spans="1:13" ht="18" customHeight="1">
      <c r="A120" s="268"/>
      <c r="B120" s="274"/>
      <c r="C120" s="274">
        <v>1186</v>
      </c>
      <c r="D120" s="269" t="s">
        <v>1343</v>
      </c>
      <c r="E120" s="275" t="s">
        <v>1427</v>
      </c>
      <c r="F120" s="271">
        <v>2</v>
      </c>
      <c r="G120" s="271">
        <v>15</v>
      </c>
      <c r="H120" s="271" t="s">
        <v>54</v>
      </c>
      <c r="I120" s="271" t="s">
        <v>54</v>
      </c>
      <c r="J120" s="271" t="s">
        <v>54</v>
      </c>
      <c r="K120" s="57"/>
      <c r="L120" s="57"/>
      <c r="M120" s="18"/>
    </row>
    <row r="121" spans="1:13" ht="36" customHeight="1">
      <c r="A121" s="268"/>
      <c r="B121" s="274"/>
      <c r="C121" s="274">
        <v>1189</v>
      </c>
      <c r="D121" s="269" t="s">
        <v>1343</v>
      </c>
      <c r="E121" s="275" t="s">
        <v>1428</v>
      </c>
      <c r="F121" s="271">
        <v>1</v>
      </c>
      <c r="G121" s="271">
        <v>10</v>
      </c>
      <c r="H121" s="271" t="s">
        <v>54</v>
      </c>
      <c r="I121" s="271" t="s">
        <v>54</v>
      </c>
      <c r="J121" s="271" t="s">
        <v>54</v>
      </c>
      <c r="K121" s="57"/>
      <c r="L121" s="57"/>
      <c r="M121" s="18"/>
    </row>
    <row r="122" spans="1:20" ht="18" customHeight="1">
      <c r="A122" s="268"/>
      <c r="B122" s="274"/>
      <c r="C122" s="274"/>
      <c r="D122" s="269" t="s">
        <v>1343</v>
      </c>
      <c r="E122" s="275" t="s">
        <v>1343</v>
      </c>
      <c r="F122" s="271"/>
      <c r="G122" s="271"/>
      <c r="H122" s="271"/>
      <c r="I122" s="271"/>
      <c r="J122" s="271"/>
      <c r="K122" s="57"/>
      <c r="L122" s="57"/>
      <c r="N122" s="18"/>
      <c r="O122" s="18"/>
      <c r="P122" s="18"/>
      <c r="Q122" s="18"/>
      <c r="R122" s="18"/>
      <c r="S122" s="18"/>
      <c r="T122" s="18"/>
    </row>
    <row r="123" spans="1:20" s="18" customFormat="1" ht="18" customHeight="1">
      <c r="A123" s="268"/>
      <c r="B123" s="274">
        <v>119</v>
      </c>
      <c r="C123" s="274"/>
      <c r="D123" s="269" t="s">
        <v>1429</v>
      </c>
      <c r="E123" s="275"/>
      <c r="F123" s="271">
        <v>28</v>
      </c>
      <c r="G123" s="271">
        <v>351</v>
      </c>
      <c r="H123" s="271">
        <v>97779</v>
      </c>
      <c r="I123" s="271">
        <v>522549</v>
      </c>
      <c r="J123" s="271">
        <v>862025</v>
      </c>
      <c r="K123" s="57"/>
      <c r="L123" s="57"/>
      <c r="N123" s="6"/>
      <c r="O123" s="6"/>
      <c r="P123" s="6"/>
      <c r="Q123" s="6"/>
      <c r="R123" s="6"/>
      <c r="S123" s="6"/>
      <c r="T123" s="6"/>
    </row>
    <row r="124" spans="1:13" ht="18" customHeight="1">
      <c r="A124" s="268"/>
      <c r="B124" s="274"/>
      <c r="C124" s="274">
        <v>1191</v>
      </c>
      <c r="D124" s="269" t="s">
        <v>1343</v>
      </c>
      <c r="E124" s="275" t="s">
        <v>1430</v>
      </c>
      <c r="F124" s="271">
        <v>1</v>
      </c>
      <c r="G124" s="271">
        <v>4</v>
      </c>
      <c r="H124" s="271" t="s">
        <v>54</v>
      </c>
      <c r="I124" s="271" t="s">
        <v>54</v>
      </c>
      <c r="J124" s="271" t="s">
        <v>54</v>
      </c>
      <c r="K124" s="57"/>
      <c r="L124" s="57"/>
      <c r="M124" s="18"/>
    </row>
    <row r="125" spans="1:12" ht="18" customHeight="1">
      <c r="A125" s="268"/>
      <c r="B125" s="274"/>
      <c r="C125" s="274">
        <v>1193</v>
      </c>
      <c r="D125" s="269" t="s">
        <v>1343</v>
      </c>
      <c r="E125" s="275" t="s">
        <v>1431</v>
      </c>
      <c r="F125" s="271">
        <v>1</v>
      </c>
      <c r="G125" s="271">
        <v>83</v>
      </c>
      <c r="H125" s="271" t="s">
        <v>54</v>
      </c>
      <c r="I125" s="271" t="s">
        <v>54</v>
      </c>
      <c r="J125" s="271" t="s">
        <v>54</v>
      </c>
      <c r="K125" s="57"/>
      <c r="L125" s="57"/>
    </row>
    <row r="126" spans="1:20" ht="18" customHeight="1">
      <c r="A126" s="268"/>
      <c r="B126" s="274"/>
      <c r="C126" s="274">
        <v>1194</v>
      </c>
      <c r="D126" s="269" t="s">
        <v>1343</v>
      </c>
      <c r="E126" s="275" t="s">
        <v>1432</v>
      </c>
      <c r="F126" s="271">
        <v>11</v>
      </c>
      <c r="G126" s="271">
        <v>73</v>
      </c>
      <c r="H126" s="271">
        <v>16823</v>
      </c>
      <c r="I126" s="271">
        <v>19053</v>
      </c>
      <c r="J126" s="271">
        <v>41577</v>
      </c>
      <c r="K126" s="57"/>
      <c r="L126" s="57"/>
      <c r="M126" s="18"/>
      <c r="N126" s="18"/>
      <c r="O126" s="18"/>
      <c r="P126" s="18"/>
      <c r="Q126" s="18"/>
      <c r="R126" s="18"/>
      <c r="S126" s="18"/>
      <c r="T126" s="18"/>
    </row>
    <row r="127" spans="1:20" s="18" customFormat="1" ht="18" customHeight="1">
      <c r="A127" s="268"/>
      <c r="B127" s="274"/>
      <c r="C127" s="274">
        <v>1196</v>
      </c>
      <c r="D127" s="269" t="s">
        <v>1343</v>
      </c>
      <c r="E127" s="275" t="s">
        <v>1433</v>
      </c>
      <c r="F127" s="271">
        <v>5</v>
      </c>
      <c r="G127" s="271">
        <v>29</v>
      </c>
      <c r="H127" s="271" t="s">
        <v>54</v>
      </c>
      <c r="I127" s="271" t="s">
        <v>54</v>
      </c>
      <c r="J127" s="271" t="s">
        <v>54</v>
      </c>
      <c r="K127" s="57"/>
      <c r="L127" s="57"/>
      <c r="N127" s="6"/>
      <c r="O127" s="6"/>
      <c r="P127" s="6"/>
      <c r="Q127" s="6"/>
      <c r="R127" s="6"/>
      <c r="S127" s="6"/>
      <c r="T127" s="6"/>
    </row>
    <row r="128" spans="1:20" s="18" customFormat="1" ht="18" customHeight="1">
      <c r="A128" s="268"/>
      <c r="B128" s="274"/>
      <c r="C128" s="274">
        <v>1199</v>
      </c>
      <c r="D128" s="269" t="s">
        <v>1343</v>
      </c>
      <c r="E128" s="275" t="s">
        <v>1164</v>
      </c>
      <c r="F128" s="271">
        <v>10</v>
      </c>
      <c r="G128" s="271">
        <v>162</v>
      </c>
      <c r="H128" s="271">
        <v>47261</v>
      </c>
      <c r="I128" s="271">
        <v>307158</v>
      </c>
      <c r="J128" s="271">
        <v>460132</v>
      </c>
      <c r="K128" s="57"/>
      <c r="L128" s="57"/>
      <c r="M128" s="6"/>
      <c r="N128" s="6"/>
      <c r="O128" s="6"/>
      <c r="P128" s="6"/>
      <c r="Q128" s="6"/>
      <c r="R128" s="6"/>
      <c r="S128" s="6"/>
      <c r="T128" s="6"/>
    </row>
    <row r="129" spans="1:13" ht="18" customHeight="1">
      <c r="A129" s="268"/>
      <c r="B129" s="269"/>
      <c r="C129" s="269"/>
      <c r="D129" s="269" t="s">
        <v>1343</v>
      </c>
      <c r="E129" s="270"/>
      <c r="F129" s="271"/>
      <c r="G129" s="271"/>
      <c r="H129" s="271"/>
      <c r="I129" s="271"/>
      <c r="J129" s="271"/>
      <c r="K129" s="57"/>
      <c r="L129" s="57"/>
      <c r="M129" s="18"/>
    </row>
    <row r="130" spans="1:13" ht="18" customHeight="1">
      <c r="A130" s="259">
        <v>12</v>
      </c>
      <c r="B130" s="267"/>
      <c r="C130" s="261" t="s">
        <v>1434</v>
      </c>
      <c r="D130" s="261"/>
      <c r="E130" s="265"/>
      <c r="F130" s="292">
        <v>83</v>
      </c>
      <c r="G130" s="292">
        <v>1502</v>
      </c>
      <c r="H130" s="292">
        <v>514352</v>
      </c>
      <c r="I130" s="292">
        <v>3293430</v>
      </c>
      <c r="J130" s="292">
        <v>4405803</v>
      </c>
      <c r="K130" s="57"/>
      <c r="L130" s="57"/>
      <c r="M130" s="18"/>
    </row>
    <row r="131" spans="1:12" ht="18" customHeight="1">
      <c r="A131" s="268"/>
      <c r="B131" s="269"/>
      <c r="C131" s="269"/>
      <c r="D131" s="269" t="s">
        <v>1343</v>
      </c>
      <c r="E131" s="270" t="s">
        <v>1343</v>
      </c>
      <c r="F131" s="271"/>
      <c r="G131" s="271"/>
      <c r="H131" s="271"/>
      <c r="I131" s="271"/>
      <c r="J131" s="271"/>
      <c r="K131" s="57"/>
      <c r="L131" s="57"/>
    </row>
    <row r="132" spans="1:13" ht="18" customHeight="1">
      <c r="A132" s="268"/>
      <c r="B132" s="274">
        <v>121</v>
      </c>
      <c r="C132" s="274"/>
      <c r="D132" s="269" t="s">
        <v>1435</v>
      </c>
      <c r="E132" s="275"/>
      <c r="F132" s="271">
        <v>46</v>
      </c>
      <c r="G132" s="271">
        <v>794</v>
      </c>
      <c r="H132" s="271">
        <v>291379</v>
      </c>
      <c r="I132" s="271">
        <v>2217640</v>
      </c>
      <c r="J132" s="271">
        <v>2876549</v>
      </c>
      <c r="K132" s="57"/>
      <c r="L132" s="57"/>
      <c r="M132" s="18"/>
    </row>
    <row r="133" spans="1:13" ht="18" customHeight="1">
      <c r="A133" s="268"/>
      <c r="B133" s="274"/>
      <c r="C133" s="274">
        <v>1211</v>
      </c>
      <c r="D133" s="269" t="s">
        <v>1343</v>
      </c>
      <c r="E133" s="275" t="s">
        <v>1436</v>
      </c>
      <c r="F133" s="271">
        <v>35</v>
      </c>
      <c r="G133" s="271">
        <v>443</v>
      </c>
      <c r="H133" s="271">
        <v>127974</v>
      </c>
      <c r="I133" s="271">
        <v>535269</v>
      </c>
      <c r="J133" s="271">
        <v>880807</v>
      </c>
      <c r="K133" s="57"/>
      <c r="L133" s="57"/>
      <c r="M133" s="18"/>
    </row>
    <row r="134" spans="1:12" ht="18" customHeight="1">
      <c r="A134" s="268"/>
      <c r="B134" s="274"/>
      <c r="C134" s="274">
        <v>1212</v>
      </c>
      <c r="D134" s="269" t="s">
        <v>1343</v>
      </c>
      <c r="E134" s="275" t="s">
        <v>1437</v>
      </c>
      <c r="F134" s="271">
        <v>2</v>
      </c>
      <c r="G134" s="271">
        <v>22</v>
      </c>
      <c r="H134" s="271" t="s">
        <v>54</v>
      </c>
      <c r="I134" s="271" t="s">
        <v>54</v>
      </c>
      <c r="J134" s="271" t="s">
        <v>54</v>
      </c>
      <c r="K134" s="57"/>
      <c r="L134" s="57"/>
    </row>
    <row r="135" spans="1:13" ht="18" customHeight="1">
      <c r="A135" s="268"/>
      <c r="B135" s="274"/>
      <c r="C135" s="274">
        <v>1213</v>
      </c>
      <c r="D135" s="269" t="s">
        <v>1343</v>
      </c>
      <c r="E135" s="275" t="s">
        <v>1438</v>
      </c>
      <c r="F135" s="271">
        <v>3</v>
      </c>
      <c r="G135" s="271">
        <v>267</v>
      </c>
      <c r="H135" s="271">
        <v>141646</v>
      </c>
      <c r="I135" s="271">
        <v>1654539</v>
      </c>
      <c r="J135" s="271">
        <v>1933349</v>
      </c>
      <c r="K135" s="57"/>
      <c r="L135" s="57"/>
      <c r="M135" s="18"/>
    </row>
    <row r="136" spans="1:13" ht="18" customHeight="1">
      <c r="A136" s="268"/>
      <c r="B136" s="274"/>
      <c r="C136" s="274">
        <v>1214</v>
      </c>
      <c r="D136" s="269" t="s">
        <v>1343</v>
      </c>
      <c r="E136" s="275" t="s">
        <v>493</v>
      </c>
      <c r="F136" s="271">
        <v>3</v>
      </c>
      <c r="G136" s="271">
        <v>23</v>
      </c>
      <c r="H136" s="271">
        <v>6929</v>
      </c>
      <c r="I136" s="271">
        <v>9376</v>
      </c>
      <c r="J136" s="271">
        <v>22597</v>
      </c>
      <c r="K136" s="57"/>
      <c r="L136" s="57"/>
      <c r="M136" s="18"/>
    </row>
    <row r="137" spans="1:12" ht="18" customHeight="1">
      <c r="A137" s="268"/>
      <c r="B137" s="274"/>
      <c r="C137" s="274">
        <v>1219</v>
      </c>
      <c r="D137" s="269" t="s">
        <v>1343</v>
      </c>
      <c r="E137" s="275" t="s">
        <v>1439</v>
      </c>
      <c r="F137" s="271">
        <v>3</v>
      </c>
      <c r="G137" s="271">
        <v>39</v>
      </c>
      <c r="H137" s="271" t="s">
        <v>54</v>
      </c>
      <c r="I137" s="271" t="s">
        <v>54</v>
      </c>
      <c r="J137" s="271" t="s">
        <v>54</v>
      </c>
      <c r="K137" s="57"/>
      <c r="L137" s="57"/>
    </row>
    <row r="138" spans="1:13" ht="18" customHeight="1">
      <c r="A138" s="268"/>
      <c r="B138" s="274"/>
      <c r="C138" s="274"/>
      <c r="D138" s="269" t="s">
        <v>1343</v>
      </c>
      <c r="E138" s="275" t="s">
        <v>1343</v>
      </c>
      <c r="F138" s="271"/>
      <c r="G138" s="271"/>
      <c r="H138" s="271"/>
      <c r="I138" s="271"/>
      <c r="J138" s="271"/>
      <c r="K138" s="57"/>
      <c r="L138" s="57"/>
      <c r="M138" s="18"/>
    </row>
    <row r="139" spans="1:13" ht="18" customHeight="1">
      <c r="A139" s="268"/>
      <c r="B139" s="274">
        <v>122</v>
      </c>
      <c r="C139" s="274"/>
      <c r="D139" s="269" t="s">
        <v>1440</v>
      </c>
      <c r="E139" s="275"/>
      <c r="F139" s="271">
        <v>15</v>
      </c>
      <c r="G139" s="271">
        <v>275</v>
      </c>
      <c r="H139" s="271">
        <v>96877</v>
      </c>
      <c r="I139" s="271">
        <v>621211</v>
      </c>
      <c r="J139" s="271">
        <v>841181</v>
      </c>
      <c r="K139" s="57"/>
      <c r="L139" s="57"/>
      <c r="M139" s="18"/>
    </row>
    <row r="140" spans="1:12" ht="18" customHeight="1">
      <c r="A140" s="268"/>
      <c r="B140" s="274"/>
      <c r="C140" s="274">
        <v>1221</v>
      </c>
      <c r="D140" s="269" t="s">
        <v>1343</v>
      </c>
      <c r="E140" s="275" t="s">
        <v>1441</v>
      </c>
      <c r="F140" s="271">
        <v>3</v>
      </c>
      <c r="G140" s="271">
        <v>45</v>
      </c>
      <c r="H140" s="271">
        <v>14091</v>
      </c>
      <c r="I140" s="271">
        <v>41021</v>
      </c>
      <c r="J140" s="271">
        <v>61656</v>
      </c>
      <c r="K140" s="57"/>
      <c r="L140" s="57"/>
    </row>
    <row r="141" spans="1:13" ht="18" customHeight="1">
      <c r="A141" s="268"/>
      <c r="B141" s="274"/>
      <c r="C141" s="274">
        <v>1222</v>
      </c>
      <c r="D141" s="269" t="s">
        <v>1343</v>
      </c>
      <c r="E141" s="275" t="s">
        <v>1442</v>
      </c>
      <c r="F141" s="271">
        <v>3</v>
      </c>
      <c r="G141" s="271">
        <v>41</v>
      </c>
      <c r="H141" s="271">
        <v>11756</v>
      </c>
      <c r="I141" s="271">
        <v>159998</v>
      </c>
      <c r="J141" s="271">
        <v>177768</v>
      </c>
      <c r="K141" s="57"/>
      <c r="L141" s="57"/>
      <c r="M141" s="18"/>
    </row>
    <row r="142" spans="1:13" ht="18" customHeight="1">
      <c r="A142" s="268"/>
      <c r="B142" s="274"/>
      <c r="C142" s="274">
        <v>1224</v>
      </c>
      <c r="D142" s="269" t="s">
        <v>1343</v>
      </c>
      <c r="E142" s="275" t="s">
        <v>1443</v>
      </c>
      <c r="F142" s="271">
        <v>9</v>
      </c>
      <c r="G142" s="271">
        <v>189</v>
      </c>
      <c r="H142" s="271">
        <v>71030</v>
      </c>
      <c r="I142" s="271">
        <v>420192</v>
      </c>
      <c r="J142" s="271">
        <v>601757</v>
      </c>
      <c r="K142" s="57"/>
      <c r="L142" s="57"/>
      <c r="M142" s="18"/>
    </row>
    <row r="143" spans="1:12" ht="18" customHeight="1">
      <c r="A143" s="268"/>
      <c r="B143" s="274"/>
      <c r="C143" s="274"/>
      <c r="D143" s="269" t="s">
        <v>1343</v>
      </c>
      <c r="E143" s="275" t="s">
        <v>1343</v>
      </c>
      <c r="F143" s="271"/>
      <c r="G143" s="271"/>
      <c r="H143" s="271"/>
      <c r="I143" s="271"/>
      <c r="J143" s="271"/>
      <c r="K143" s="57"/>
      <c r="L143" s="57"/>
    </row>
    <row r="144" spans="1:13" ht="18" customHeight="1">
      <c r="A144" s="268"/>
      <c r="B144" s="274">
        <v>123</v>
      </c>
      <c r="C144" s="274"/>
      <c r="D144" s="269" t="s">
        <v>1444</v>
      </c>
      <c r="E144" s="275"/>
      <c r="F144" s="271">
        <v>18</v>
      </c>
      <c r="G144" s="271">
        <v>389</v>
      </c>
      <c r="H144" s="271">
        <v>119817</v>
      </c>
      <c r="I144" s="271">
        <v>444920</v>
      </c>
      <c r="J144" s="271">
        <v>665158</v>
      </c>
      <c r="K144" s="57"/>
      <c r="L144" s="57"/>
      <c r="M144" s="18"/>
    </row>
    <row r="145" spans="1:13" ht="18" customHeight="1">
      <c r="A145" s="268"/>
      <c r="B145" s="274"/>
      <c r="C145" s="274">
        <v>1232</v>
      </c>
      <c r="D145" s="269" t="s">
        <v>1343</v>
      </c>
      <c r="E145" s="279" t="s">
        <v>1445</v>
      </c>
      <c r="F145" s="271">
        <v>18</v>
      </c>
      <c r="G145" s="271">
        <v>389</v>
      </c>
      <c r="H145" s="271">
        <v>119817</v>
      </c>
      <c r="I145" s="271">
        <v>444920</v>
      </c>
      <c r="J145" s="271">
        <v>665158</v>
      </c>
      <c r="K145" s="57"/>
      <c r="L145" s="57"/>
      <c r="M145" s="18"/>
    </row>
    <row r="146" spans="1:12" ht="18" customHeight="1">
      <c r="A146" s="268"/>
      <c r="B146" s="274"/>
      <c r="C146" s="274"/>
      <c r="D146" s="269" t="s">
        <v>1343</v>
      </c>
      <c r="E146" s="275" t="s">
        <v>1343</v>
      </c>
      <c r="F146" s="271"/>
      <c r="G146" s="271"/>
      <c r="H146" s="271"/>
      <c r="I146" s="271"/>
      <c r="J146" s="271"/>
      <c r="K146" s="57"/>
      <c r="L146" s="57"/>
    </row>
    <row r="147" spans="1:13" ht="18" customHeight="1">
      <c r="A147" s="268"/>
      <c r="B147" s="274">
        <v>129</v>
      </c>
      <c r="C147" s="274"/>
      <c r="D147" s="269" t="s">
        <v>1446</v>
      </c>
      <c r="E147" s="275"/>
      <c r="F147" s="271">
        <v>4</v>
      </c>
      <c r="G147" s="271">
        <v>44</v>
      </c>
      <c r="H147" s="271">
        <v>6279</v>
      </c>
      <c r="I147" s="271">
        <v>9659</v>
      </c>
      <c r="J147" s="271">
        <v>22915</v>
      </c>
      <c r="K147" s="57"/>
      <c r="L147" s="57"/>
      <c r="M147" s="18"/>
    </row>
    <row r="148" spans="1:13" ht="18" customHeight="1">
      <c r="A148" s="268"/>
      <c r="B148" s="274"/>
      <c r="C148" s="274">
        <v>1299</v>
      </c>
      <c r="D148" s="269" t="s">
        <v>1343</v>
      </c>
      <c r="E148" s="275" t="s">
        <v>1447</v>
      </c>
      <c r="F148" s="271">
        <v>4</v>
      </c>
      <c r="G148" s="271">
        <v>44</v>
      </c>
      <c r="H148" s="271">
        <v>6279</v>
      </c>
      <c r="I148" s="271">
        <v>9659</v>
      </c>
      <c r="J148" s="271">
        <v>22915</v>
      </c>
      <c r="K148" s="57"/>
      <c r="L148" s="57"/>
      <c r="M148" s="18"/>
    </row>
    <row r="149" spans="1:12" ht="18" customHeight="1">
      <c r="A149" s="268"/>
      <c r="B149" s="269"/>
      <c r="C149" s="297"/>
      <c r="D149" s="269" t="s">
        <v>1343</v>
      </c>
      <c r="E149" s="270" t="s">
        <v>1343</v>
      </c>
      <c r="F149" s="271"/>
      <c r="G149" s="271"/>
      <c r="H149" s="271"/>
      <c r="I149" s="271"/>
      <c r="J149" s="271"/>
      <c r="K149" s="57"/>
      <c r="L149" s="57"/>
    </row>
    <row r="150" spans="1:13" ht="18" customHeight="1">
      <c r="A150" s="259">
        <v>13</v>
      </c>
      <c r="B150" s="267"/>
      <c r="C150" s="261" t="s">
        <v>1448</v>
      </c>
      <c r="D150" s="261"/>
      <c r="E150" s="265"/>
      <c r="F150" s="292">
        <v>54</v>
      </c>
      <c r="G150" s="292">
        <v>486</v>
      </c>
      <c r="H150" s="292">
        <v>130963</v>
      </c>
      <c r="I150" s="292">
        <v>228127</v>
      </c>
      <c r="J150" s="292">
        <v>457761</v>
      </c>
      <c r="K150" s="57"/>
      <c r="L150" s="57"/>
      <c r="M150" s="18"/>
    </row>
    <row r="151" spans="1:13" ht="18" customHeight="1">
      <c r="A151" s="268"/>
      <c r="B151" s="269"/>
      <c r="C151" s="269"/>
      <c r="D151" s="269" t="s">
        <v>1343</v>
      </c>
      <c r="E151" s="270" t="s">
        <v>1343</v>
      </c>
      <c r="F151" s="271"/>
      <c r="G151" s="271"/>
      <c r="H151" s="271"/>
      <c r="I151" s="271"/>
      <c r="J151" s="271"/>
      <c r="K151" s="57"/>
      <c r="L151" s="57"/>
      <c r="M151" s="18"/>
    </row>
    <row r="152" spans="1:12" ht="18" customHeight="1">
      <c r="A152" s="268"/>
      <c r="B152" s="274">
        <v>131</v>
      </c>
      <c r="C152" s="274"/>
      <c r="D152" s="269" t="s">
        <v>1449</v>
      </c>
      <c r="E152" s="275"/>
      <c r="F152" s="271">
        <v>19</v>
      </c>
      <c r="G152" s="271">
        <v>208</v>
      </c>
      <c r="H152" s="271">
        <v>61641</v>
      </c>
      <c r="I152" s="271">
        <v>113003</v>
      </c>
      <c r="J152" s="271">
        <v>211467</v>
      </c>
      <c r="K152" s="57"/>
      <c r="L152" s="57"/>
    </row>
    <row r="153" spans="1:13" ht="18" customHeight="1">
      <c r="A153" s="268"/>
      <c r="B153" s="274"/>
      <c r="C153" s="274">
        <v>1311</v>
      </c>
      <c r="D153" s="269" t="s">
        <v>1343</v>
      </c>
      <c r="E153" s="275" t="s">
        <v>1450</v>
      </c>
      <c r="F153" s="271">
        <v>19</v>
      </c>
      <c r="G153" s="271">
        <v>208</v>
      </c>
      <c r="H153" s="271">
        <v>61641</v>
      </c>
      <c r="I153" s="271">
        <v>113003</v>
      </c>
      <c r="J153" s="271">
        <v>211467</v>
      </c>
      <c r="K153" s="57"/>
      <c r="L153" s="57"/>
      <c r="M153" s="18"/>
    </row>
    <row r="154" spans="1:12" ht="18" customHeight="1">
      <c r="A154" s="268"/>
      <c r="B154" s="274"/>
      <c r="C154" s="274"/>
      <c r="D154" s="269" t="s">
        <v>1343</v>
      </c>
      <c r="E154" s="275" t="s">
        <v>1343</v>
      </c>
      <c r="F154" s="271"/>
      <c r="G154" s="271"/>
      <c r="H154" s="271"/>
      <c r="I154" s="271"/>
      <c r="J154" s="271"/>
      <c r="K154" s="57"/>
      <c r="L154" s="57"/>
    </row>
    <row r="155" spans="1:13" ht="18" customHeight="1">
      <c r="A155" s="268"/>
      <c r="B155" s="274">
        <v>133</v>
      </c>
      <c r="C155" s="274"/>
      <c r="D155" s="269" t="s">
        <v>1451</v>
      </c>
      <c r="E155" s="275"/>
      <c r="F155" s="271">
        <v>30</v>
      </c>
      <c r="G155" s="271">
        <v>236</v>
      </c>
      <c r="H155" s="271">
        <v>59636</v>
      </c>
      <c r="I155" s="271">
        <v>98898</v>
      </c>
      <c r="J155" s="271">
        <v>203616</v>
      </c>
      <c r="K155" s="57"/>
      <c r="L155" s="57"/>
      <c r="M155" s="18"/>
    </row>
    <row r="156" spans="1:12" ht="18" customHeight="1">
      <c r="A156" s="268"/>
      <c r="B156" s="274"/>
      <c r="C156" s="274">
        <v>1331</v>
      </c>
      <c r="D156" s="269" t="s">
        <v>1343</v>
      </c>
      <c r="E156" s="275" t="s">
        <v>1452</v>
      </c>
      <c r="F156" s="271">
        <v>30</v>
      </c>
      <c r="G156" s="271">
        <v>236</v>
      </c>
      <c r="H156" s="271">
        <v>59636</v>
      </c>
      <c r="I156" s="271">
        <v>98898</v>
      </c>
      <c r="J156" s="271">
        <v>203616</v>
      </c>
      <c r="K156" s="57"/>
      <c r="L156" s="57"/>
    </row>
    <row r="157" spans="1:13" ht="18" customHeight="1">
      <c r="A157" s="268"/>
      <c r="B157" s="274"/>
      <c r="C157" s="274"/>
      <c r="D157" s="269" t="s">
        <v>1343</v>
      </c>
      <c r="E157" s="275" t="s">
        <v>1343</v>
      </c>
      <c r="F157" s="271"/>
      <c r="G157" s="271"/>
      <c r="H157" s="271"/>
      <c r="I157" s="271"/>
      <c r="J157" s="271"/>
      <c r="K157" s="57"/>
      <c r="L157" s="57"/>
      <c r="M157" s="18"/>
    </row>
    <row r="158" spans="1:13" ht="18" customHeight="1">
      <c r="A158" s="268"/>
      <c r="B158" s="274">
        <v>139</v>
      </c>
      <c r="C158" s="274"/>
      <c r="D158" s="269" t="s">
        <v>1453</v>
      </c>
      <c r="E158" s="275"/>
      <c r="F158" s="271">
        <v>5</v>
      </c>
      <c r="G158" s="271">
        <v>42</v>
      </c>
      <c r="H158" s="271">
        <v>9686</v>
      </c>
      <c r="I158" s="271">
        <v>16226</v>
      </c>
      <c r="J158" s="271">
        <v>42678</v>
      </c>
      <c r="K158" s="57"/>
      <c r="L158" s="57"/>
      <c r="M158" s="18"/>
    </row>
    <row r="159" spans="1:12" ht="18" customHeight="1">
      <c r="A159" s="268"/>
      <c r="B159" s="274"/>
      <c r="C159" s="274">
        <v>1391</v>
      </c>
      <c r="D159" s="269" t="s">
        <v>1343</v>
      </c>
      <c r="E159" s="275" t="s">
        <v>518</v>
      </c>
      <c r="F159" s="271">
        <v>2</v>
      </c>
      <c r="G159" s="271">
        <v>18</v>
      </c>
      <c r="H159" s="271" t="s">
        <v>54</v>
      </c>
      <c r="I159" s="271" t="s">
        <v>54</v>
      </c>
      <c r="J159" s="271" t="s">
        <v>54</v>
      </c>
      <c r="K159" s="57"/>
      <c r="L159" s="57"/>
    </row>
    <row r="160" spans="1:13" ht="18" customHeight="1">
      <c r="A160" s="268"/>
      <c r="B160" s="274"/>
      <c r="C160" s="274">
        <v>1393</v>
      </c>
      <c r="D160" s="269" t="s">
        <v>1343</v>
      </c>
      <c r="E160" s="275" t="s">
        <v>520</v>
      </c>
      <c r="F160" s="271">
        <v>1</v>
      </c>
      <c r="G160" s="271">
        <v>13</v>
      </c>
      <c r="H160" s="271" t="s">
        <v>54</v>
      </c>
      <c r="I160" s="271" t="s">
        <v>54</v>
      </c>
      <c r="J160" s="271" t="s">
        <v>54</v>
      </c>
      <c r="K160" s="57"/>
      <c r="L160" s="57"/>
      <c r="M160" s="18"/>
    </row>
    <row r="161" spans="1:12" ht="18" customHeight="1">
      <c r="A161" s="268"/>
      <c r="B161" s="274"/>
      <c r="C161" s="274">
        <v>1399</v>
      </c>
      <c r="D161" s="269" t="s">
        <v>1343</v>
      </c>
      <c r="E161" s="275" t="s">
        <v>521</v>
      </c>
      <c r="F161" s="271">
        <v>2</v>
      </c>
      <c r="G161" s="271">
        <v>11</v>
      </c>
      <c r="H161" s="271" t="s">
        <v>54</v>
      </c>
      <c r="I161" s="271" t="s">
        <v>54</v>
      </c>
      <c r="J161" s="271" t="s">
        <v>54</v>
      </c>
      <c r="K161" s="57"/>
      <c r="L161" s="57"/>
    </row>
    <row r="162" spans="1:13" ht="18" customHeight="1">
      <c r="A162" s="268"/>
      <c r="B162" s="269"/>
      <c r="C162" s="269"/>
      <c r="D162" s="269" t="s">
        <v>1343</v>
      </c>
      <c r="E162" s="270" t="s">
        <v>1343</v>
      </c>
      <c r="F162" s="271"/>
      <c r="G162" s="271"/>
      <c r="H162" s="271"/>
      <c r="I162" s="271"/>
      <c r="J162" s="271"/>
      <c r="K162" s="57"/>
      <c r="L162" s="57"/>
      <c r="M162" s="18"/>
    </row>
    <row r="163" spans="1:13" ht="18" customHeight="1">
      <c r="A163" s="259">
        <v>14</v>
      </c>
      <c r="B163" s="261"/>
      <c r="C163" s="261" t="s">
        <v>1454</v>
      </c>
      <c r="D163" s="261"/>
      <c r="E163" s="265"/>
      <c r="F163" s="292">
        <v>46</v>
      </c>
      <c r="G163" s="292">
        <v>2106</v>
      </c>
      <c r="H163" s="292">
        <v>977528</v>
      </c>
      <c r="I163" s="292">
        <v>6716366</v>
      </c>
      <c r="J163" s="292">
        <v>10508117</v>
      </c>
      <c r="K163" s="57"/>
      <c r="L163" s="57"/>
      <c r="M163" s="18"/>
    </row>
    <row r="164" spans="1:12" ht="18" customHeight="1">
      <c r="A164" s="268"/>
      <c r="B164" s="269"/>
      <c r="C164" s="269"/>
      <c r="D164" s="269" t="s">
        <v>1343</v>
      </c>
      <c r="E164" s="270" t="s">
        <v>1343</v>
      </c>
      <c r="F164" s="271"/>
      <c r="G164" s="271"/>
      <c r="H164" s="271"/>
      <c r="I164" s="271"/>
      <c r="J164" s="271"/>
      <c r="K164" s="57"/>
      <c r="L164" s="57"/>
    </row>
    <row r="165" spans="1:20" s="18" customFormat="1" ht="18" customHeight="1">
      <c r="A165" s="268"/>
      <c r="B165" s="274">
        <v>142</v>
      </c>
      <c r="C165" s="274"/>
      <c r="D165" s="269" t="s">
        <v>1455</v>
      </c>
      <c r="E165" s="275"/>
      <c r="F165" s="271">
        <v>4</v>
      </c>
      <c r="G165" s="271">
        <v>741</v>
      </c>
      <c r="H165" s="271">
        <v>437452</v>
      </c>
      <c r="I165" s="271">
        <v>3968148</v>
      </c>
      <c r="J165" s="271">
        <v>6422816</v>
      </c>
      <c r="K165" s="57"/>
      <c r="L165" s="57"/>
      <c r="N165" s="6"/>
      <c r="O165" s="6"/>
      <c r="P165" s="6"/>
      <c r="Q165" s="6"/>
      <c r="R165" s="6"/>
      <c r="S165" s="6"/>
      <c r="T165" s="6"/>
    </row>
    <row r="166" spans="1:13" ht="18" customHeight="1">
      <c r="A166" s="268"/>
      <c r="B166" s="274"/>
      <c r="C166" s="274">
        <v>1421</v>
      </c>
      <c r="D166" s="269" t="s">
        <v>1343</v>
      </c>
      <c r="E166" s="275" t="s">
        <v>1456</v>
      </c>
      <c r="F166" s="271">
        <v>2</v>
      </c>
      <c r="G166" s="271">
        <v>700</v>
      </c>
      <c r="H166" s="271" t="s">
        <v>54</v>
      </c>
      <c r="I166" s="271" t="s">
        <v>54</v>
      </c>
      <c r="J166" s="271" t="s">
        <v>54</v>
      </c>
      <c r="K166" s="57"/>
      <c r="L166" s="57"/>
      <c r="M166" s="36"/>
    </row>
    <row r="167" spans="1:13" ht="18" customHeight="1">
      <c r="A167" s="268"/>
      <c r="B167" s="274"/>
      <c r="C167" s="274">
        <v>1422</v>
      </c>
      <c r="D167" s="269" t="s">
        <v>1343</v>
      </c>
      <c r="E167" s="275" t="s">
        <v>1457</v>
      </c>
      <c r="F167" s="271">
        <v>2</v>
      </c>
      <c r="G167" s="271">
        <v>41</v>
      </c>
      <c r="H167" s="271" t="s">
        <v>54</v>
      </c>
      <c r="I167" s="271" t="s">
        <v>54</v>
      </c>
      <c r="J167" s="271" t="s">
        <v>54</v>
      </c>
      <c r="K167" s="57"/>
      <c r="L167" s="57"/>
      <c r="M167" s="57"/>
    </row>
    <row r="168" spans="1:20" ht="18" customHeight="1">
      <c r="A168" s="268"/>
      <c r="B168" s="274"/>
      <c r="C168" s="274"/>
      <c r="D168" s="269" t="s">
        <v>1343</v>
      </c>
      <c r="E168" s="275"/>
      <c r="F168" s="271"/>
      <c r="G168" s="271"/>
      <c r="H168" s="271"/>
      <c r="I168" s="271"/>
      <c r="J168" s="271"/>
      <c r="K168" s="57"/>
      <c r="L168" s="57"/>
      <c r="M168" s="57"/>
      <c r="N168" s="18"/>
      <c r="O168" s="18"/>
      <c r="P168" s="18"/>
      <c r="Q168" s="18"/>
      <c r="R168" s="18"/>
      <c r="S168" s="18"/>
      <c r="T168" s="18"/>
    </row>
    <row r="169" spans="1:20" s="18" customFormat="1" ht="18" customHeight="1">
      <c r="A169" s="268"/>
      <c r="B169" s="274">
        <v>143</v>
      </c>
      <c r="C169" s="274"/>
      <c r="D169" s="269" t="s">
        <v>1458</v>
      </c>
      <c r="E169" s="275"/>
      <c r="F169" s="271">
        <v>1</v>
      </c>
      <c r="G169" s="271">
        <v>77</v>
      </c>
      <c r="H169" s="271" t="s">
        <v>54</v>
      </c>
      <c r="I169" s="271" t="s">
        <v>54</v>
      </c>
      <c r="J169" s="271" t="s">
        <v>54</v>
      </c>
      <c r="K169" s="57"/>
      <c r="L169" s="57"/>
      <c r="M169" s="36"/>
      <c r="N169" s="6"/>
      <c r="O169" s="6"/>
      <c r="P169" s="6"/>
      <c r="Q169" s="6"/>
      <c r="R169" s="6"/>
      <c r="S169" s="6"/>
      <c r="T169" s="6"/>
    </row>
    <row r="170" spans="1:20" s="18" customFormat="1" ht="18" customHeight="1">
      <c r="A170" s="268"/>
      <c r="B170" s="274"/>
      <c r="C170" s="274">
        <v>1431</v>
      </c>
      <c r="D170" s="269" t="s">
        <v>1343</v>
      </c>
      <c r="E170" s="275" t="s">
        <v>1459</v>
      </c>
      <c r="F170" s="271">
        <v>1</v>
      </c>
      <c r="G170" s="271">
        <v>77</v>
      </c>
      <c r="H170" s="271" t="s">
        <v>54</v>
      </c>
      <c r="I170" s="271" t="s">
        <v>54</v>
      </c>
      <c r="J170" s="271" t="s">
        <v>54</v>
      </c>
      <c r="K170" s="57"/>
      <c r="L170" s="57"/>
      <c r="M170" s="57"/>
      <c r="N170" s="6"/>
      <c r="O170" s="6"/>
      <c r="P170" s="6"/>
      <c r="Q170" s="6"/>
      <c r="R170" s="6"/>
      <c r="S170" s="6"/>
      <c r="T170" s="6"/>
    </row>
    <row r="171" spans="1:20" s="18" customFormat="1" ht="18" customHeight="1">
      <c r="A171" s="268"/>
      <c r="B171" s="274"/>
      <c r="C171" s="274"/>
      <c r="D171" s="269" t="s">
        <v>1343</v>
      </c>
      <c r="E171" s="275" t="s">
        <v>1343</v>
      </c>
      <c r="F171" s="271"/>
      <c r="G171" s="271"/>
      <c r="H171" s="271"/>
      <c r="I171" s="271"/>
      <c r="J171" s="271"/>
      <c r="K171" s="57"/>
      <c r="L171" s="57"/>
      <c r="M171" s="57"/>
      <c r="N171" s="6"/>
      <c r="O171" s="6"/>
      <c r="P171" s="6"/>
      <c r="Q171" s="6"/>
      <c r="R171" s="6"/>
      <c r="S171" s="6"/>
      <c r="T171" s="6"/>
    </row>
    <row r="172" spans="1:12" ht="18" customHeight="1">
      <c r="A172" s="268"/>
      <c r="B172" s="274">
        <v>144</v>
      </c>
      <c r="C172" s="274"/>
      <c r="D172" s="269" t="s">
        <v>1460</v>
      </c>
      <c r="E172" s="275"/>
      <c r="F172" s="271">
        <v>2</v>
      </c>
      <c r="G172" s="271">
        <v>70</v>
      </c>
      <c r="H172" s="271" t="s">
        <v>54</v>
      </c>
      <c r="I172" s="271" t="s">
        <v>54</v>
      </c>
      <c r="J172" s="271" t="s">
        <v>54</v>
      </c>
      <c r="K172" s="57"/>
      <c r="L172" s="57"/>
    </row>
    <row r="173" spans="1:13" ht="18" customHeight="1">
      <c r="A173" s="268"/>
      <c r="B173" s="274"/>
      <c r="C173" s="274">
        <v>1441</v>
      </c>
      <c r="D173" s="269" t="s">
        <v>1343</v>
      </c>
      <c r="E173" s="275" t="s">
        <v>1461</v>
      </c>
      <c r="F173" s="271">
        <v>2</v>
      </c>
      <c r="G173" s="271">
        <v>70</v>
      </c>
      <c r="H173" s="271" t="s">
        <v>54</v>
      </c>
      <c r="I173" s="271" t="s">
        <v>54</v>
      </c>
      <c r="J173" s="271" t="s">
        <v>54</v>
      </c>
      <c r="K173" s="57"/>
      <c r="L173" s="57"/>
      <c r="M173" s="18"/>
    </row>
    <row r="174" spans="1:12" ht="18" customHeight="1">
      <c r="A174" s="293"/>
      <c r="B174" s="283"/>
      <c r="C174" s="283"/>
      <c r="D174" s="283" t="s">
        <v>1343</v>
      </c>
      <c r="E174" s="284" t="s">
        <v>1343</v>
      </c>
      <c r="F174" s="285"/>
      <c r="G174" s="285"/>
      <c r="H174" s="285"/>
      <c r="I174" s="285"/>
      <c r="J174" s="285"/>
      <c r="K174" s="57"/>
      <c r="L174" s="57"/>
    </row>
    <row r="175" spans="1:13" ht="18" customHeight="1">
      <c r="A175" s="294"/>
      <c r="B175" s="295">
        <v>145</v>
      </c>
      <c r="C175" s="295"/>
      <c r="D175" s="289" t="s">
        <v>1462</v>
      </c>
      <c r="E175" s="296"/>
      <c r="F175" s="291">
        <v>28</v>
      </c>
      <c r="G175" s="291">
        <v>885</v>
      </c>
      <c r="H175" s="291">
        <v>344853</v>
      </c>
      <c r="I175" s="291">
        <v>1601018</v>
      </c>
      <c r="J175" s="291">
        <v>2428278</v>
      </c>
      <c r="K175" s="36"/>
      <c r="L175" s="36"/>
      <c r="M175" s="18"/>
    </row>
    <row r="176" spans="1:20" ht="18" customHeight="1">
      <c r="A176" s="268"/>
      <c r="B176" s="274"/>
      <c r="C176" s="274">
        <v>1451</v>
      </c>
      <c r="D176" s="269" t="s">
        <v>1343</v>
      </c>
      <c r="E176" s="275" t="s">
        <v>538</v>
      </c>
      <c r="F176" s="271">
        <v>4</v>
      </c>
      <c r="G176" s="271">
        <v>126</v>
      </c>
      <c r="H176" s="271">
        <v>59198</v>
      </c>
      <c r="I176" s="271">
        <v>304280</v>
      </c>
      <c r="J176" s="271">
        <v>441932</v>
      </c>
      <c r="K176" s="36"/>
      <c r="L176" s="36"/>
      <c r="M176" s="18"/>
      <c r="N176" s="18"/>
      <c r="O176" s="18"/>
      <c r="P176" s="18"/>
      <c r="Q176" s="18"/>
      <c r="R176" s="18"/>
      <c r="S176" s="18"/>
      <c r="T176" s="18"/>
    </row>
    <row r="177" spans="1:20" s="18" customFormat="1" ht="18" customHeight="1">
      <c r="A177" s="268"/>
      <c r="B177" s="274"/>
      <c r="C177" s="274">
        <v>1453</v>
      </c>
      <c r="D177" s="269" t="s">
        <v>1343</v>
      </c>
      <c r="E177" s="275" t="s">
        <v>541</v>
      </c>
      <c r="F177" s="271">
        <v>15</v>
      </c>
      <c r="G177" s="271">
        <v>504</v>
      </c>
      <c r="H177" s="271">
        <v>173864</v>
      </c>
      <c r="I177" s="271">
        <v>878179</v>
      </c>
      <c r="J177" s="271">
        <v>1294761</v>
      </c>
      <c r="K177" s="57"/>
      <c r="L177" s="57"/>
      <c r="M177" s="6"/>
      <c r="N177" s="6"/>
      <c r="O177" s="6"/>
      <c r="P177" s="6"/>
      <c r="Q177" s="6"/>
      <c r="R177" s="6"/>
      <c r="S177" s="6"/>
      <c r="T177" s="6"/>
    </row>
    <row r="178" spans="1:13" ht="18" customHeight="1">
      <c r="A178" s="268"/>
      <c r="B178" s="274"/>
      <c r="C178" s="274">
        <v>1454</v>
      </c>
      <c r="D178" s="269" t="s">
        <v>1343</v>
      </c>
      <c r="E178" s="275" t="s">
        <v>1463</v>
      </c>
      <c r="F178" s="271">
        <v>9</v>
      </c>
      <c r="G178" s="271">
        <v>255</v>
      </c>
      <c r="H178" s="271">
        <v>111791</v>
      </c>
      <c r="I178" s="271">
        <v>418559</v>
      </c>
      <c r="J178" s="271">
        <v>691585</v>
      </c>
      <c r="K178" s="36"/>
      <c r="L178" s="36"/>
      <c r="M178" s="18"/>
    </row>
    <row r="179" spans="1:13" ht="18" customHeight="1">
      <c r="A179" s="268"/>
      <c r="B179" s="274"/>
      <c r="C179" s="274"/>
      <c r="D179" s="269" t="s">
        <v>1343</v>
      </c>
      <c r="E179" s="275" t="s">
        <v>1343</v>
      </c>
      <c r="F179" s="271"/>
      <c r="G179" s="271"/>
      <c r="H179" s="271"/>
      <c r="I179" s="271"/>
      <c r="J179" s="271"/>
      <c r="K179" s="36"/>
      <c r="L179" s="36"/>
      <c r="M179" s="18"/>
    </row>
    <row r="180" spans="1:12" ht="18" customHeight="1">
      <c r="A180" s="268"/>
      <c r="B180" s="274">
        <v>149</v>
      </c>
      <c r="C180" s="274"/>
      <c r="D180" s="269" t="s">
        <v>1464</v>
      </c>
      <c r="E180" s="275"/>
      <c r="F180" s="271">
        <v>11</v>
      </c>
      <c r="G180" s="271">
        <v>333</v>
      </c>
      <c r="H180" s="271">
        <v>133650</v>
      </c>
      <c r="I180" s="271">
        <v>472560</v>
      </c>
      <c r="J180" s="271">
        <v>845376</v>
      </c>
      <c r="K180" s="57"/>
      <c r="L180" s="36"/>
    </row>
    <row r="181" spans="1:13" ht="18" customHeight="1">
      <c r="A181" s="268"/>
      <c r="B181" s="274"/>
      <c r="C181" s="274">
        <v>1499</v>
      </c>
      <c r="D181" s="269" t="s">
        <v>1343</v>
      </c>
      <c r="E181" s="275" t="s">
        <v>1465</v>
      </c>
      <c r="F181" s="271">
        <v>11</v>
      </c>
      <c r="G181" s="271">
        <v>333</v>
      </c>
      <c r="H181" s="271">
        <v>133650</v>
      </c>
      <c r="I181" s="271">
        <v>472560</v>
      </c>
      <c r="J181" s="271">
        <v>845376</v>
      </c>
      <c r="K181" s="36"/>
      <c r="L181" s="57"/>
      <c r="M181" s="18"/>
    </row>
    <row r="182" spans="1:13" ht="18" customHeight="1">
      <c r="A182" s="268"/>
      <c r="B182" s="269"/>
      <c r="C182" s="269"/>
      <c r="D182" s="269" t="s">
        <v>1343</v>
      </c>
      <c r="E182" s="270" t="s">
        <v>1343</v>
      </c>
      <c r="F182" s="271"/>
      <c r="G182" s="271"/>
      <c r="H182" s="271"/>
      <c r="I182" s="271"/>
      <c r="J182" s="271"/>
      <c r="K182" s="36"/>
      <c r="L182" s="36"/>
      <c r="M182" s="18"/>
    </row>
    <row r="183" spans="1:12" ht="18" customHeight="1">
      <c r="A183" s="259">
        <v>15</v>
      </c>
      <c r="B183" s="267"/>
      <c r="C183" s="261" t="s">
        <v>1466</v>
      </c>
      <c r="D183" s="261"/>
      <c r="E183" s="265"/>
      <c r="F183" s="292">
        <v>90</v>
      </c>
      <c r="G183" s="292">
        <v>2124</v>
      </c>
      <c r="H183" s="292">
        <v>718786</v>
      </c>
      <c r="I183" s="292">
        <v>1526475</v>
      </c>
      <c r="J183" s="292">
        <v>3415269</v>
      </c>
      <c r="K183" s="57"/>
      <c r="L183" s="36"/>
    </row>
    <row r="184" spans="1:13" ht="18" customHeight="1">
      <c r="A184" s="268"/>
      <c r="B184" s="269"/>
      <c r="C184" s="269"/>
      <c r="D184" s="269" t="s">
        <v>1343</v>
      </c>
      <c r="E184" s="270" t="s">
        <v>1343</v>
      </c>
      <c r="F184" s="271"/>
      <c r="G184" s="271"/>
      <c r="H184" s="271"/>
      <c r="I184" s="271"/>
      <c r="J184" s="271"/>
      <c r="K184" s="36"/>
      <c r="L184" s="36"/>
      <c r="M184" s="18"/>
    </row>
    <row r="185" spans="1:13" ht="18" customHeight="1">
      <c r="A185" s="268"/>
      <c r="B185" s="274">
        <v>151</v>
      </c>
      <c r="C185" s="274"/>
      <c r="D185" s="269" t="s">
        <v>1467</v>
      </c>
      <c r="E185" s="275"/>
      <c r="F185" s="271">
        <v>90</v>
      </c>
      <c r="G185" s="271">
        <v>2124</v>
      </c>
      <c r="H185" s="271">
        <v>718786</v>
      </c>
      <c r="I185" s="271">
        <v>1526475</v>
      </c>
      <c r="J185" s="271">
        <v>3415269</v>
      </c>
      <c r="K185" s="36"/>
      <c r="L185" s="57"/>
      <c r="M185" s="18"/>
    </row>
    <row r="186" spans="1:12" ht="18" customHeight="1">
      <c r="A186" s="268"/>
      <c r="B186" s="274"/>
      <c r="C186" s="274">
        <v>1511</v>
      </c>
      <c r="D186" s="269" t="s">
        <v>1343</v>
      </c>
      <c r="E186" s="275" t="s">
        <v>1468</v>
      </c>
      <c r="F186" s="271">
        <v>87</v>
      </c>
      <c r="G186" s="271">
        <v>2080</v>
      </c>
      <c r="H186" s="271">
        <v>703867</v>
      </c>
      <c r="I186" s="271">
        <v>1486418</v>
      </c>
      <c r="J186" s="271">
        <v>3346316</v>
      </c>
      <c r="K186" s="57"/>
      <c r="L186" s="36"/>
    </row>
    <row r="187" spans="1:13" ht="18" customHeight="1">
      <c r="A187" s="268"/>
      <c r="B187" s="274"/>
      <c r="C187" s="274">
        <v>1512</v>
      </c>
      <c r="D187" s="269" t="s">
        <v>1343</v>
      </c>
      <c r="E187" s="275" t="s">
        <v>1469</v>
      </c>
      <c r="F187" s="271">
        <v>2</v>
      </c>
      <c r="G187" s="271">
        <v>35</v>
      </c>
      <c r="H187" s="271" t="s">
        <v>54</v>
      </c>
      <c r="I187" s="271" t="s">
        <v>54</v>
      </c>
      <c r="J187" s="271" t="s">
        <v>54</v>
      </c>
      <c r="K187" s="36"/>
      <c r="L187" s="36"/>
      <c r="M187" s="18"/>
    </row>
    <row r="188" spans="1:13" ht="18" customHeight="1">
      <c r="A188" s="268"/>
      <c r="B188" s="274"/>
      <c r="C188" s="274">
        <v>1513</v>
      </c>
      <c r="D188" s="269" t="s">
        <v>1343</v>
      </c>
      <c r="E188" s="275" t="s">
        <v>1470</v>
      </c>
      <c r="F188" s="271">
        <v>1</v>
      </c>
      <c r="G188" s="271">
        <v>9</v>
      </c>
      <c r="H188" s="271" t="s">
        <v>54</v>
      </c>
      <c r="I188" s="271" t="s">
        <v>54</v>
      </c>
      <c r="J188" s="271" t="s">
        <v>54</v>
      </c>
      <c r="K188" s="36"/>
      <c r="L188" s="36"/>
      <c r="M188" s="18"/>
    </row>
    <row r="189" spans="1:12" ht="18" customHeight="1">
      <c r="A189" s="268"/>
      <c r="B189" s="269"/>
      <c r="C189" s="269"/>
      <c r="D189" s="269" t="s">
        <v>1343</v>
      </c>
      <c r="E189" s="270" t="s">
        <v>1343</v>
      </c>
      <c r="F189" s="271"/>
      <c r="G189" s="271"/>
      <c r="H189" s="271"/>
      <c r="I189" s="271"/>
      <c r="J189" s="271"/>
      <c r="K189" s="57"/>
      <c r="L189" s="57"/>
    </row>
    <row r="190" spans="1:20" s="18" customFormat="1" ht="18" customHeight="1">
      <c r="A190" s="259">
        <v>16</v>
      </c>
      <c r="B190" s="267"/>
      <c r="C190" s="261" t="s">
        <v>1471</v>
      </c>
      <c r="D190" s="261"/>
      <c r="E190" s="265"/>
      <c r="F190" s="292">
        <v>93</v>
      </c>
      <c r="G190" s="292">
        <v>13787</v>
      </c>
      <c r="H190" s="292">
        <v>8437264</v>
      </c>
      <c r="I190" s="292">
        <v>82812174</v>
      </c>
      <c r="J190" s="292">
        <v>150426497</v>
      </c>
      <c r="K190" s="36"/>
      <c r="L190" s="36"/>
      <c r="M190" s="6"/>
      <c r="N190" s="6"/>
      <c r="O190" s="6"/>
      <c r="P190" s="6"/>
      <c r="Q190" s="6"/>
      <c r="R190" s="6"/>
      <c r="S190" s="6"/>
      <c r="T190" s="6"/>
    </row>
    <row r="191" spans="1:13" ht="18" customHeight="1">
      <c r="A191" s="268"/>
      <c r="B191" s="269"/>
      <c r="C191" s="269"/>
      <c r="D191" s="269" t="s">
        <v>1343</v>
      </c>
      <c r="E191" s="270" t="s">
        <v>1343</v>
      </c>
      <c r="F191" s="271"/>
      <c r="G191" s="271"/>
      <c r="H191" s="271"/>
      <c r="I191" s="271"/>
      <c r="J191" s="271"/>
      <c r="K191" s="36"/>
      <c r="L191" s="57"/>
      <c r="M191" s="18"/>
    </row>
    <row r="192" spans="1:13" ht="18" customHeight="1">
      <c r="A192" s="268"/>
      <c r="B192" s="274">
        <v>161</v>
      </c>
      <c r="C192" s="274"/>
      <c r="D192" s="269" t="s">
        <v>1472</v>
      </c>
      <c r="E192" s="275"/>
      <c r="F192" s="271">
        <v>4</v>
      </c>
      <c r="G192" s="271">
        <v>256</v>
      </c>
      <c r="H192" s="271">
        <v>147327</v>
      </c>
      <c r="I192" s="271">
        <v>2011274</v>
      </c>
      <c r="J192" s="271">
        <v>3227166</v>
      </c>
      <c r="K192" s="57"/>
      <c r="L192" s="36"/>
      <c r="M192" s="18"/>
    </row>
    <row r="193" spans="1:12" ht="18" customHeight="1">
      <c r="A193" s="268"/>
      <c r="B193" s="274"/>
      <c r="C193" s="274">
        <v>1611</v>
      </c>
      <c r="D193" s="269" t="s">
        <v>1343</v>
      </c>
      <c r="E193" s="275" t="s">
        <v>1473</v>
      </c>
      <c r="F193" s="271">
        <v>1</v>
      </c>
      <c r="G193" s="271">
        <v>92</v>
      </c>
      <c r="H193" s="271" t="s">
        <v>54</v>
      </c>
      <c r="I193" s="271" t="s">
        <v>54</v>
      </c>
      <c r="J193" s="271" t="s">
        <v>54</v>
      </c>
      <c r="K193" s="36"/>
      <c r="L193" s="36"/>
    </row>
    <row r="194" spans="1:13" ht="18" customHeight="1">
      <c r="A194" s="268"/>
      <c r="B194" s="274"/>
      <c r="C194" s="274">
        <v>1612</v>
      </c>
      <c r="D194" s="269" t="s">
        <v>1343</v>
      </c>
      <c r="E194" s="275" t="s">
        <v>1474</v>
      </c>
      <c r="F194" s="271">
        <v>2</v>
      </c>
      <c r="G194" s="271">
        <v>148</v>
      </c>
      <c r="H194" s="271" t="s">
        <v>54</v>
      </c>
      <c r="I194" s="271" t="s">
        <v>54</v>
      </c>
      <c r="J194" s="271" t="s">
        <v>54</v>
      </c>
      <c r="K194" s="36"/>
      <c r="L194" s="36"/>
      <c r="M194" s="18"/>
    </row>
    <row r="195" spans="1:13" ht="18" customHeight="1">
      <c r="A195" s="268"/>
      <c r="B195" s="274"/>
      <c r="C195" s="274">
        <v>1619</v>
      </c>
      <c r="D195" s="269" t="s">
        <v>1343</v>
      </c>
      <c r="E195" s="275" t="s">
        <v>565</v>
      </c>
      <c r="F195" s="271">
        <v>1</v>
      </c>
      <c r="G195" s="271">
        <v>16</v>
      </c>
      <c r="H195" s="271" t="s">
        <v>54</v>
      </c>
      <c r="I195" s="271" t="s">
        <v>54</v>
      </c>
      <c r="J195" s="271" t="s">
        <v>54</v>
      </c>
      <c r="K195" s="57"/>
      <c r="L195" s="57"/>
      <c r="M195" s="18"/>
    </row>
    <row r="196" spans="1:12" ht="18" customHeight="1">
      <c r="A196" s="268"/>
      <c r="B196" s="274"/>
      <c r="C196" s="274"/>
      <c r="D196" s="269" t="s">
        <v>1343</v>
      </c>
      <c r="E196" s="275" t="s">
        <v>1343</v>
      </c>
      <c r="F196" s="271"/>
      <c r="G196" s="271"/>
      <c r="H196" s="271"/>
      <c r="I196" s="271"/>
      <c r="J196" s="271"/>
      <c r="K196" s="36"/>
      <c r="L196" s="36"/>
    </row>
    <row r="197" spans="1:13" ht="18" customHeight="1">
      <c r="A197" s="268"/>
      <c r="B197" s="274">
        <v>162</v>
      </c>
      <c r="C197" s="274"/>
      <c r="D197" s="269" t="s">
        <v>1475</v>
      </c>
      <c r="E197" s="275"/>
      <c r="F197" s="271">
        <v>25</v>
      </c>
      <c r="G197" s="271">
        <v>3097</v>
      </c>
      <c r="H197" s="271">
        <v>2033098</v>
      </c>
      <c r="I197" s="271">
        <v>10585200</v>
      </c>
      <c r="J197" s="271">
        <v>17676765</v>
      </c>
      <c r="K197" s="36"/>
      <c r="L197" s="36"/>
      <c r="M197" s="18"/>
    </row>
    <row r="198" spans="1:13" ht="18" customHeight="1">
      <c r="A198" s="268"/>
      <c r="B198" s="274"/>
      <c r="C198" s="274">
        <v>1621</v>
      </c>
      <c r="D198" s="269" t="s">
        <v>1343</v>
      </c>
      <c r="E198" s="275" t="s">
        <v>1476</v>
      </c>
      <c r="F198" s="271">
        <v>1</v>
      </c>
      <c r="G198" s="271">
        <v>972</v>
      </c>
      <c r="H198" s="271" t="s">
        <v>54</v>
      </c>
      <c r="I198" s="271" t="s">
        <v>54</v>
      </c>
      <c r="J198" s="271" t="s">
        <v>54</v>
      </c>
      <c r="K198" s="57"/>
      <c r="L198" s="36"/>
      <c r="M198" s="18"/>
    </row>
    <row r="199" spans="1:12" ht="18" customHeight="1">
      <c r="A199" s="268"/>
      <c r="B199" s="274"/>
      <c r="C199" s="274">
        <v>1622</v>
      </c>
      <c r="D199" s="269" t="s">
        <v>1343</v>
      </c>
      <c r="E199" s="275" t="s">
        <v>1477</v>
      </c>
      <c r="F199" s="271">
        <v>4</v>
      </c>
      <c r="G199" s="271">
        <v>484</v>
      </c>
      <c r="H199" s="271">
        <v>276772</v>
      </c>
      <c r="I199" s="271">
        <v>1239973</v>
      </c>
      <c r="J199" s="271">
        <v>2747499</v>
      </c>
      <c r="K199" s="36"/>
      <c r="L199" s="57"/>
    </row>
    <row r="200" spans="1:13" ht="18" customHeight="1">
      <c r="A200" s="268"/>
      <c r="B200" s="274"/>
      <c r="C200" s="274">
        <v>1623</v>
      </c>
      <c r="D200" s="269" t="s">
        <v>1343</v>
      </c>
      <c r="E200" s="275" t="s">
        <v>1478</v>
      </c>
      <c r="F200" s="271">
        <v>7</v>
      </c>
      <c r="G200" s="271">
        <v>81</v>
      </c>
      <c r="H200" s="271">
        <v>38684</v>
      </c>
      <c r="I200" s="271">
        <v>205973</v>
      </c>
      <c r="J200" s="271">
        <v>335172</v>
      </c>
      <c r="K200" s="36"/>
      <c r="L200" s="36"/>
      <c r="M200" s="18"/>
    </row>
    <row r="201" spans="1:13" ht="18" customHeight="1">
      <c r="A201" s="268"/>
      <c r="B201" s="274"/>
      <c r="C201" s="274">
        <v>1624</v>
      </c>
      <c r="D201" s="269" t="s">
        <v>1343</v>
      </c>
      <c r="E201" s="275" t="s">
        <v>1479</v>
      </c>
      <c r="F201" s="271">
        <v>2</v>
      </c>
      <c r="G201" s="271">
        <v>39</v>
      </c>
      <c r="H201" s="271" t="s">
        <v>54</v>
      </c>
      <c r="I201" s="271" t="s">
        <v>54</v>
      </c>
      <c r="J201" s="271" t="s">
        <v>54</v>
      </c>
      <c r="K201" s="57"/>
      <c r="L201" s="36"/>
      <c r="M201" s="18"/>
    </row>
    <row r="202" spans="1:12" ht="18" customHeight="1">
      <c r="A202" s="268"/>
      <c r="B202" s="274"/>
      <c r="C202" s="274">
        <v>1629</v>
      </c>
      <c r="D202" s="269" t="s">
        <v>1343</v>
      </c>
      <c r="E202" s="275" t="s">
        <v>1480</v>
      </c>
      <c r="F202" s="271">
        <v>11</v>
      </c>
      <c r="G202" s="271">
        <v>1521</v>
      </c>
      <c r="H202" s="271">
        <v>939482</v>
      </c>
      <c r="I202" s="271">
        <v>4601873</v>
      </c>
      <c r="J202" s="271">
        <v>9536465</v>
      </c>
      <c r="K202" s="36"/>
      <c r="L202" s="36"/>
    </row>
    <row r="203" spans="1:13" ht="18" customHeight="1">
      <c r="A203" s="268"/>
      <c r="B203" s="274"/>
      <c r="C203" s="274"/>
      <c r="D203" s="269" t="s">
        <v>1343</v>
      </c>
      <c r="E203" s="275" t="s">
        <v>1343</v>
      </c>
      <c r="F203" s="271"/>
      <c r="G203" s="271"/>
      <c r="H203" s="271"/>
      <c r="I203" s="271"/>
      <c r="J203" s="271"/>
      <c r="K203" s="36"/>
      <c r="L203" s="57"/>
      <c r="M203" s="18"/>
    </row>
    <row r="204" spans="1:13" ht="18" customHeight="1">
      <c r="A204" s="268"/>
      <c r="B204" s="274">
        <v>163</v>
      </c>
      <c r="C204" s="274"/>
      <c r="D204" s="269" t="s">
        <v>1481</v>
      </c>
      <c r="E204" s="275"/>
      <c r="F204" s="271">
        <v>31</v>
      </c>
      <c r="G204" s="271">
        <v>6783</v>
      </c>
      <c r="H204" s="271">
        <v>4196839</v>
      </c>
      <c r="I204" s="271">
        <v>57919143</v>
      </c>
      <c r="J204" s="271">
        <v>94671006</v>
      </c>
      <c r="K204" s="36"/>
      <c r="L204" s="36"/>
      <c r="M204" s="18"/>
    </row>
    <row r="205" spans="1:12" ht="36" customHeight="1">
      <c r="A205" s="268"/>
      <c r="B205" s="274"/>
      <c r="C205" s="274">
        <v>1631</v>
      </c>
      <c r="D205" s="269" t="s">
        <v>1343</v>
      </c>
      <c r="E205" s="275" t="s">
        <v>1482</v>
      </c>
      <c r="F205" s="271">
        <v>1</v>
      </c>
      <c r="G205" s="271">
        <v>273</v>
      </c>
      <c r="H205" s="271" t="s">
        <v>54</v>
      </c>
      <c r="I205" s="271" t="s">
        <v>54</v>
      </c>
      <c r="J205" s="271" t="s">
        <v>54</v>
      </c>
      <c r="K205" s="36"/>
      <c r="L205" s="36"/>
    </row>
    <row r="206" spans="1:13" ht="18" customHeight="1">
      <c r="A206" s="268"/>
      <c r="B206" s="274"/>
      <c r="C206" s="274">
        <v>1632</v>
      </c>
      <c r="D206" s="269" t="s">
        <v>1343</v>
      </c>
      <c r="E206" s="275" t="s">
        <v>1483</v>
      </c>
      <c r="F206" s="271">
        <v>5</v>
      </c>
      <c r="G206" s="271">
        <v>1770</v>
      </c>
      <c r="H206" s="271">
        <v>1279133</v>
      </c>
      <c r="I206" s="271">
        <v>8032457</v>
      </c>
      <c r="J206" s="271">
        <v>26244702</v>
      </c>
      <c r="K206" s="36"/>
      <c r="L206" s="36"/>
      <c r="M206" s="18"/>
    </row>
    <row r="207" spans="1:13" ht="18" customHeight="1">
      <c r="A207" s="268"/>
      <c r="B207" s="274"/>
      <c r="C207" s="274">
        <v>1634</v>
      </c>
      <c r="D207" s="269" t="s">
        <v>1343</v>
      </c>
      <c r="E207" s="275" t="s">
        <v>1484</v>
      </c>
      <c r="F207" s="271">
        <v>6</v>
      </c>
      <c r="G207" s="271">
        <v>1483</v>
      </c>
      <c r="H207" s="271">
        <v>985467</v>
      </c>
      <c r="I207" s="271">
        <v>10292694</v>
      </c>
      <c r="J207" s="271">
        <v>20112199</v>
      </c>
      <c r="K207" s="36"/>
      <c r="L207" s="36"/>
      <c r="M207" s="18"/>
    </row>
    <row r="208" spans="1:20" ht="18" customHeight="1">
      <c r="A208" s="268"/>
      <c r="B208" s="274"/>
      <c r="C208" s="274">
        <v>1635</v>
      </c>
      <c r="D208" s="269" t="s">
        <v>1343</v>
      </c>
      <c r="E208" s="275" t="s">
        <v>37</v>
      </c>
      <c r="F208" s="271">
        <v>13</v>
      </c>
      <c r="G208" s="271">
        <v>2483</v>
      </c>
      <c r="H208" s="271">
        <v>1297489</v>
      </c>
      <c r="I208" s="271">
        <v>13140929</v>
      </c>
      <c r="J208" s="271">
        <v>20474453</v>
      </c>
      <c r="K208" s="36"/>
      <c r="L208" s="36"/>
      <c r="N208" s="18"/>
      <c r="O208" s="18"/>
      <c r="P208" s="18"/>
      <c r="Q208" s="18"/>
      <c r="R208" s="18"/>
      <c r="S208" s="18"/>
      <c r="T208" s="18"/>
    </row>
    <row r="209" spans="1:20" ht="18" customHeight="1">
      <c r="A209" s="268"/>
      <c r="B209" s="274"/>
      <c r="C209" s="274">
        <v>1636</v>
      </c>
      <c r="D209" s="269" t="s">
        <v>1343</v>
      </c>
      <c r="E209" s="275" t="s">
        <v>1485</v>
      </c>
      <c r="F209" s="271">
        <v>1</v>
      </c>
      <c r="G209" s="271">
        <v>386</v>
      </c>
      <c r="H209" s="271" t="s">
        <v>54</v>
      </c>
      <c r="I209" s="271" t="s">
        <v>54</v>
      </c>
      <c r="J209" s="271" t="s">
        <v>54</v>
      </c>
      <c r="K209" s="36"/>
      <c r="L209" s="36"/>
      <c r="M209" s="18"/>
      <c r="N209" s="18"/>
      <c r="O209" s="18"/>
      <c r="P209" s="18"/>
      <c r="Q209" s="18"/>
      <c r="R209" s="18"/>
      <c r="S209" s="18"/>
      <c r="T209" s="18"/>
    </row>
    <row r="210" spans="1:20" s="18" customFormat="1" ht="18" customHeight="1">
      <c r="A210" s="268"/>
      <c r="B210" s="274"/>
      <c r="C210" s="274">
        <v>1639</v>
      </c>
      <c r="D210" s="269" t="s">
        <v>1343</v>
      </c>
      <c r="E210" s="275" t="s">
        <v>1486</v>
      </c>
      <c r="F210" s="271">
        <v>5</v>
      </c>
      <c r="G210" s="271">
        <v>388</v>
      </c>
      <c r="H210" s="271" t="s">
        <v>54</v>
      </c>
      <c r="I210" s="271" t="s">
        <v>54</v>
      </c>
      <c r="J210" s="271" t="s">
        <v>54</v>
      </c>
      <c r="K210" s="36"/>
      <c r="L210" s="36"/>
      <c r="N210" s="6"/>
      <c r="O210" s="6"/>
      <c r="P210" s="6"/>
      <c r="Q210" s="6"/>
      <c r="R210" s="6"/>
      <c r="S210" s="6"/>
      <c r="T210" s="6"/>
    </row>
    <row r="211" spans="1:12" ht="18" customHeight="1">
      <c r="A211" s="268"/>
      <c r="B211" s="274"/>
      <c r="C211" s="274"/>
      <c r="D211" s="269" t="s">
        <v>1343</v>
      </c>
      <c r="E211" s="275"/>
      <c r="F211" s="271"/>
      <c r="G211" s="271"/>
      <c r="H211" s="271"/>
      <c r="I211" s="271"/>
      <c r="J211" s="271"/>
      <c r="K211" s="36"/>
      <c r="L211" s="36"/>
    </row>
    <row r="212" spans="1:13" ht="18" customHeight="1">
      <c r="A212" s="268"/>
      <c r="B212" s="274">
        <v>164</v>
      </c>
      <c r="C212" s="274"/>
      <c r="D212" s="590" t="s">
        <v>1487</v>
      </c>
      <c r="E212" s="591"/>
      <c r="F212" s="271">
        <v>9</v>
      </c>
      <c r="G212" s="271">
        <v>108</v>
      </c>
      <c r="H212" s="271">
        <v>40502</v>
      </c>
      <c r="I212" s="271">
        <v>533865</v>
      </c>
      <c r="J212" s="271">
        <v>708359</v>
      </c>
      <c r="K212" s="36"/>
      <c r="L212" s="36"/>
      <c r="M212" s="18"/>
    </row>
    <row r="213" spans="1:13" ht="18" customHeight="1">
      <c r="A213" s="268"/>
      <c r="B213" s="274"/>
      <c r="C213" s="274">
        <v>1641</v>
      </c>
      <c r="D213" s="269" t="s">
        <v>1343</v>
      </c>
      <c r="E213" s="275" t="s">
        <v>1488</v>
      </c>
      <c r="F213" s="271">
        <v>1</v>
      </c>
      <c r="G213" s="271">
        <v>4</v>
      </c>
      <c r="H213" s="271" t="s">
        <v>54</v>
      </c>
      <c r="I213" s="271" t="s">
        <v>54</v>
      </c>
      <c r="J213" s="271" t="s">
        <v>54</v>
      </c>
      <c r="K213" s="36"/>
      <c r="L213" s="36"/>
      <c r="M213" s="18"/>
    </row>
    <row r="214" spans="1:12" ht="18" customHeight="1">
      <c r="A214" s="268"/>
      <c r="B214" s="274"/>
      <c r="C214" s="274">
        <v>1642</v>
      </c>
      <c r="D214" s="269" t="s">
        <v>1343</v>
      </c>
      <c r="E214" s="275" t="s">
        <v>1489</v>
      </c>
      <c r="F214" s="271">
        <v>2</v>
      </c>
      <c r="G214" s="271">
        <v>21</v>
      </c>
      <c r="H214" s="271" t="s">
        <v>54</v>
      </c>
      <c r="I214" s="271" t="s">
        <v>54</v>
      </c>
      <c r="J214" s="271" t="s">
        <v>54</v>
      </c>
      <c r="K214" s="36"/>
      <c r="L214" s="36"/>
    </row>
    <row r="215" spans="1:13" ht="18" customHeight="1">
      <c r="A215" s="268"/>
      <c r="B215" s="274"/>
      <c r="C215" s="274">
        <v>1643</v>
      </c>
      <c r="D215" s="269" t="s">
        <v>1343</v>
      </c>
      <c r="E215" s="275" t="s">
        <v>1490</v>
      </c>
      <c r="F215" s="271">
        <v>1</v>
      </c>
      <c r="G215" s="271">
        <v>4</v>
      </c>
      <c r="H215" s="271" t="s">
        <v>54</v>
      </c>
      <c r="I215" s="271" t="s">
        <v>54</v>
      </c>
      <c r="J215" s="271" t="s">
        <v>54</v>
      </c>
      <c r="K215" s="36"/>
      <c r="L215" s="36"/>
      <c r="M215" s="18"/>
    </row>
    <row r="216" spans="1:13" ht="18" customHeight="1">
      <c r="A216" s="268"/>
      <c r="B216" s="274"/>
      <c r="C216" s="274">
        <v>1644</v>
      </c>
      <c r="D216" s="269" t="s">
        <v>1343</v>
      </c>
      <c r="E216" s="275" t="s">
        <v>1491</v>
      </c>
      <c r="F216" s="271">
        <v>5</v>
      </c>
      <c r="G216" s="271">
        <v>79</v>
      </c>
      <c r="H216" s="271">
        <v>31372</v>
      </c>
      <c r="I216" s="271">
        <v>501055</v>
      </c>
      <c r="J216" s="271">
        <v>653881</v>
      </c>
      <c r="K216" s="36"/>
      <c r="L216" s="36"/>
      <c r="M216" s="18"/>
    </row>
    <row r="217" spans="1:12" ht="18" customHeight="1">
      <c r="A217" s="268"/>
      <c r="B217" s="274"/>
      <c r="C217" s="274"/>
      <c r="D217" s="269"/>
      <c r="E217" s="275"/>
      <c r="F217" s="271"/>
      <c r="G217" s="271"/>
      <c r="H217" s="271"/>
      <c r="I217" s="271"/>
      <c r="J217" s="271"/>
      <c r="K217" s="36"/>
      <c r="L217" s="36"/>
    </row>
    <row r="218" spans="1:13" ht="18" customHeight="1">
      <c r="A218" s="268"/>
      <c r="B218" s="274">
        <v>165</v>
      </c>
      <c r="C218" s="274"/>
      <c r="D218" s="269" t="s">
        <v>1492</v>
      </c>
      <c r="E218" s="275"/>
      <c r="F218" s="271">
        <v>12</v>
      </c>
      <c r="G218" s="271">
        <v>2711</v>
      </c>
      <c r="H218" s="271">
        <v>1566239</v>
      </c>
      <c r="I218" s="271">
        <v>8666205</v>
      </c>
      <c r="J218" s="271">
        <v>28401206</v>
      </c>
      <c r="K218" s="36"/>
      <c r="L218" s="36"/>
      <c r="M218" s="18"/>
    </row>
    <row r="219" spans="1:13" ht="18" customHeight="1">
      <c r="A219" s="268"/>
      <c r="B219" s="274"/>
      <c r="C219" s="274">
        <v>1651</v>
      </c>
      <c r="D219" s="269" t="s">
        <v>1343</v>
      </c>
      <c r="E219" s="275" t="s">
        <v>1493</v>
      </c>
      <c r="F219" s="271">
        <v>2</v>
      </c>
      <c r="G219" s="271">
        <v>595</v>
      </c>
      <c r="H219" s="271" t="s">
        <v>54</v>
      </c>
      <c r="I219" s="271" t="s">
        <v>54</v>
      </c>
      <c r="J219" s="271" t="s">
        <v>54</v>
      </c>
      <c r="K219" s="36"/>
      <c r="L219" s="36"/>
      <c r="M219" s="18"/>
    </row>
    <row r="220" spans="1:13" ht="18" customHeight="1">
      <c r="A220" s="268"/>
      <c r="B220" s="274"/>
      <c r="C220" s="274">
        <v>1652</v>
      </c>
      <c r="D220" s="269" t="s">
        <v>1343</v>
      </c>
      <c r="E220" s="275" t="s">
        <v>1494</v>
      </c>
      <c r="F220" s="271">
        <v>8</v>
      </c>
      <c r="G220" s="271">
        <v>2008</v>
      </c>
      <c r="H220" s="271">
        <v>1131676</v>
      </c>
      <c r="I220" s="271">
        <v>6756994</v>
      </c>
      <c r="J220" s="271">
        <v>24863494</v>
      </c>
      <c r="K220" s="36"/>
      <c r="L220" s="36"/>
      <c r="M220" s="18"/>
    </row>
    <row r="221" spans="1:12" ht="18" customHeight="1">
      <c r="A221" s="268"/>
      <c r="B221" s="274"/>
      <c r="C221" s="274">
        <v>1653</v>
      </c>
      <c r="D221" s="269" t="s">
        <v>1343</v>
      </c>
      <c r="E221" s="275" t="s">
        <v>1495</v>
      </c>
      <c r="F221" s="271">
        <v>1</v>
      </c>
      <c r="G221" s="271">
        <v>103</v>
      </c>
      <c r="H221" s="271" t="s">
        <v>54</v>
      </c>
      <c r="I221" s="271" t="s">
        <v>54</v>
      </c>
      <c r="J221" s="271" t="s">
        <v>54</v>
      </c>
      <c r="K221" s="36"/>
      <c r="L221" s="36"/>
    </row>
    <row r="222" spans="1:13" ht="18" customHeight="1">
      <c r="A222" s="268"/>
      <c r="B222" s="274"/>
      <c r="C222" s="274">
        <v>1654</v>
      </c>
      <c r="D222" s="269" t="s">
        <v>1343</v>
      </c>
      <c r="E222" s="275" t="s">
        <v>1496</v>
      </c>
      <c r="F222" s="271">
        <v>1</v>
      </c>
      <c r="G222" s="271">
        <v>5</v>
      </c>
      <c r="H222" s="271" t="s">
        <v>54</v>
      </c>
      <c r="I222" s="271" t="s">
        <v>54</v>
      </c>
      <c r="J222" s="271" t="s">
        <v>54</v>
      </c>
      <c r="K222" s="36"/>
      <c r="L222" s="36"/>
      <c r="M222" s="18"/>
    </row>
    <row r="223" spans="1:13" ht="18" customHeight="1">
      <c r="A223" s="268"/>
      <c r="B223" s="274"/>
      <c r="C223" s="274"/>
      <c r="D223" s="269" t="s">
        <v>1343</v>
      </c>
      <c r="E223" s="275" t="s">
        <v>1343</v>
      </c>
      <c r="F223" s="271"/>
      <c r="G223" s="271"/>
      <c r="H223" s="271"/>
      <c r="I223" s="271"/>
      <c r="J223" s="271"/>
      <c r="K223" s="36"/>
      <c r="L223" s="36"/>
      <c r="M223" s="18"/>
    </row>
    <row r="224" spans="1:13" ht="18" customHeight="1">
      <c r="A224" s="268"/>
      <c r="B224" s="274">
        <v>169</v>
      </c>
      <c r="C224" s="274"/>
      <c r="D224" s="269" t="s">
        <v>1497</v>
      </c>
      <c r="E224" s="275"/>
      <c r="F224" s="271">
        <v>12</v>
      </c>
      <c r="G224" s="271">
        <v>832</v>
      </c>
      <c r="H224" s="271">
        <v>453259</v>
      </c>
      <c r="I224" s="271">
        <v>3096487</v>
      </c>
      <c r="J224" s="271">
        <v>5741995</v>
      </c>
      <c r="K224" s="36"/>
      <c r="L224" s="36"/>
      <c r="M224" s="18"/>
    </row>
    <row r="225" spans="1:13" ht="18" customHeight="1">
      <c r="A225" s="268"/>
      <c r="B225" s="274"/>
      <c r="C225" s="274">
        <v>1691</v>
      </c>
      <c r="D225" s="269" t="s">
        <v>1343</v>
      </c>
      <c r="E225" s="275" t="s">
        <v>1498</v>
      </c>
      <c r="F225" s="271">
        <v>1</v>
      </c>
      <c r="G225" s="271">
        <v>87</v>
      </c>
      <c r="H225" s="271" t="s">
        <v>54</v>
      </c>
      <c r="I225" s="271" t="s">
        <v>54</v>
      </c>
      <c r="J225" s="271" t="s">
        <v>54</v>
      </c>
      <c r="K225" s="36"/>
      <c r="L225" s="36"/>
      <c r="M225" s="18"/>
    </row>
    <row r="226" spans="1:12" ht="18" customHeight="1">
      <c r="A226" s="268"/>
      <c r="B226" s="274"/>
      <c r="C226" s="274">
        <v>1692</v>
      </c>
      <c r="D226" s="269" t="s">
        <v>1343</v>
      </c>
      <c r="E226" s="275" t="s">
        <v>1499</v>
      </c>
      <c r="F226" s="271">
        <v>4</v>
      </c>
      <c r="G226" s="271">
        <v>551</v>
      </c>
      <c r="H226" s="271">
        <v>324745</v>
      </c>
      <c r="I226" s="271">
        <v>2775985</v>
      </c>
      <c r="J226" s="271">
        <v>4986450</v>
      </c>
      <c r="K226" s="36"/>
      <c r="L226" s="36"/>
    </row>
    <row r="227" spans="1:13" ht="18" customHeight="1">
      <c r="A227" s="268"/>
      <c r="B227" s="274"/>
      <c r="C227" s="274">
        <v>1693</v>
      </c>
      <c r="D227" s="269" t="s">
        <v>1343</v>
      </c>
      <c r="E227" s="275" t="s">
        <v>1500</v>
      </c>
      <c r="F227" s="271">
        <v>1</v>
      </c>
      <c r="G227" s="271">
        <v>15</v>
      </c>
      <c r="H227" s="271" t="s">
        <v>54</v>
      </c>
      <c r="I227" s="271" t="s">
        <v>54</v>
      </c>
      <c r="J227" s="271" t="s">
        <v>54</v>
      </c>
      <c r="K227" s="36"/>
      <c r="L227" s="36"/>
      <c r="M227" s="18"/>
    </row>
    <row r="228" spans="1:13" ht="18" customHeight="1">
      <c r="A228" s="268"/>
      <c r="B228" s="274"/>
      <c r="C228" s="274">
        <v>1694</v>
      </c>
      <c r="D228" s="269" t="s">
        <v>1343</v>
      </c>
      <c r="E228" s="275" t="s">
        <v>1501</v>
      </c>
      <c r="F228" s="271">
        <v>1</v>
      </c>
      <c r="G228" s="271">
        <v>37</v>
      </c>
      <c r="H228" s="271" t="s">
        <v>54</v>
      </c>
      <c r="I228" s="271" t="s">
        <v>54</v>
      </c>
      <c r="J228" s="271" t="s">
        <v>54</v>
      </c>
      <c r="K228" s="36"/>
      <c r="L228" s="36"/>
      <c r="M228" s="18"/>
    </row>
    <row r="229" spans="1:13" ht="18" customHeight="1">
      <c r="A229" s="268"/>
      <c r="B229" s="274"/>
      <c r="C229" s="274">
        <v>1699</v>
      </c>
      <c r="D229" s="269"/>
      <c r="E229" s="275" t="s">
        <v>1502</v>
      </c>
      <c r="F229" s="271">
        <v>5</v>
      </c>
      <c r="G229" s="271">
        <v>142</v>
      </c>
      <c r="H229" s="271">
        <v>50675</v>
      </c>
      <c r="I229" s="271">
        <v>120684</v>
      </c>
      <c r="J229" s="271">
        <v>297493</v>
      </c>
      <c r="K229" s="36"/>
      <c r="L229" s="36"/>
      <c r="M229" s="18"/>
    </row>
    <row r="230" spans="1:13" ht="18" customHeight="1">
      <c r="A230" s="293"/>
      <c r="B230" s="283"/>
      <c r="C230" s="283"/>
      <c r="D230" s="283"/>
      <c r="E230" s="284"/>
      <c r="F230" s="285"/>
      <c r="G230" s="285"/>
      <c r="H230" s="285"/>
      <c r="I230" s="285"/>
      <c r="J230" s="285"/>
      <c r="K230" s="36"/>
      <c r="L230" s="36"/>
      <c r="M230" s="18"/>
    </row>
    <row r="231" spans="1:13" ht="18" customHeight="1">
      <c r="A231" s="294"/>
      <c r="B231" s="289"/>
      <c r="C231" s="289"/>
      <c r="D231" s="289"/>
      <c r="E231" s="290"/>
      <c r="F231" s="291"/>
      <c r="G231" s="291"/>
      <c r="H231" s="291"/>
      <c r="I231" s="291"/>
      <c r="J231" s="291"/>
      <c r="K231" s="36"/>
      <c r="L231" s="36"/>
      <c r="M231" s="18"/>
    </row>
    <row r="232" spans="1:13" ht="18" customHeight="1">
      <c r="A232" s="259">
        <v>17</v>
      </c>
      <c r="B232" s="267"/>
      <c r="C232" s="261" t="s">
        <v>1503</v>
      </c>
      <c r="D232" s="261"/>
      <c r="E232" s="265"/>
      <c r="F232" s="292">
        <v>25</v>
      </c>
      <c r="G232" s="292">
        <v>1532</v>
      </c>
      <c r="H232" s="292">
        <v>1130716</v>
      </c>
      <c r="I232" s="292">
        <v>100905755</v>
      </c>
      <c r="J232" s="292">
        <v>136017870</v>
      </c>
      <c r="K232" s="36"/>
      <c r="L232" s="36"/>
      <c r="M232" s="18"/>
    </row>
    <row r="233" spans="1:13" ht="18" customHeight="1">
      <c r="A233" s="268"/>
      <c r="B233" s="269"/>
      <c r="C233" s="269"/>
      <c r="D233" s="269" t="s">
        <v>1343</v>
      </c>
      <c r="E233" s="270" t="s">
        <v>1343</v>
      </c>
      <c r="F233" s="271"/>
      <c r="G233" s="271"/>
      <c r="H233" s="271"/>
      <c r="I233" s="271"/>
      <c r="J233" s="271"/>
      <c r="K233" s="36"/>
      <c r="L233" s="36"/>
      <c r="M233" s="18"/>
    </row>
    <row r="234" spans="1:12" ht="18" customHeight="1">
      <c r="A234" s="268"/>
      <c r="B234" s="269">
        <v>171</v>
      </c>
      <c r="C234" s="269"/>
      <c r="D234" s="269" t="s">
        <v>1504</v>
      </c>
      <c r="E234" s="275"/>
      <c r="F234" s="271">
        <v>5</v>
      </c>
      <c r="G234" s="271">
        <v>1362</v>
      </c>
      <c r="H234" s="271">
        <v>1056549</v>
      </c>
      <c r="I234" s="271">
        <v>100417149</v>
      </c>
      <c r="J234" s="271">
        <v>135277753</v>
      </c>
      <c r="K234" s="36"/>
      <c r="L234" s="36"/>
    </row>
    <row r="235" spans="1:13" ht="18" customHeight="1">
      <c r="A235" s="268"/>
      <c r="B235" s="269"/>
      <c r="C235" s="269">
        <v>1711</v>
      </c>
      <c r="D235" s="269" t="s">
        <v>1343</v>
      </c>
      <c r="E235" s="275" t="s">
        <v>1505</v>
      </c>
      <c r="F235" s="271">
        <v>5</v>
      </c>
      <c r="G235" s="271">
        <v>1362</v>
      </c>
      <c r="H235" s="271">
        <v>1056549</v>
      </c>
      <c r="I235" s="271">
        <v>100417149</v>
      </c>
      <c r="J235" s="271">
        <v>135277753</v>
      </c>
      <c r="K235" s="36"/>
      <c r="L235" s="36"/>
      <c r="M235" s="18"/>
    </row>
    <row r="236" spans="1:13" ht="18" customHeight="1">
      <c r="A236" s="268"/>
      <c r="B236" s="269"/>
      <c r="C236" s="269"/>
      <c r="D236" s="269" t="s">
        <v>1343</v>
      </c>
      <c r="E236" s="275" t="s">
        <v>1343</v>
      </c>
      <c r="F236" s="271"/>
      <c r="G236" s="271"/>
      <c r="H236" s="271"/>
      <c r="I236" s="271"/>
      <c r="J236" s="271"/>
      <c r="K236" s="36"/>
      <c r="L236" s="36"/>
      <c r="M236" s="18"/>
    </row>
    <row r="237" spans="1:12" ht="18" customHeight="1">
      <c r="A237" s="268"/>
      <c r="B237" s="269">
        <v>172</v>
      </c>
      <c r="C237" s="269"/>
      <c r="D237" s="590" t="s">
        <v>1506</v>
      </c>
      <c r="E237" s="591"/>
      <c r="F237" s="271">
        <v>1</v>
      </c>
      <c r="G237" s="271">
        <v>34</v>
      </c>
      <c r="H237" s="271" t="s">
        <v>54</v>
      </c>
      <c r="I237" s="271" t="s">
        <v>54</v>
      </c>
      <c r="J237" s="271" t="s">
        <v>54</v>
      </c>
      <c r="K237" s="36"/>
      <c r="L237" s="36"/>
    </row>
    <row r="238" spans="1:13" ht="18" customHeight="1">
      <c r="A238" s="268"/>
      <c r="B238" s="269"/>
      <c r="C238" s="269">
        <v>1721</v>
      </c>
      <c r="D238" s="269" t="s">
        <v>1343</v>
      </c>
      <c r="E238" s="275" t="s">
        <v>1507</v>
      </c>
      <c r="F238" s="271">
        <v>1</v>
      </c>
      <c r="G238" s="271">
        <v>34</v>
      </c>
      <c r="H238" s="271" t="s">
        <v>54</v>
      </c>
      <c r="I238" s="271" t="s">
        <v>54</v>
      </c>
      <c r="J238" s="271" t="s">
        <v>54</v>
      </c>
      <c r="K238" s="36"/>
      <c r="L238" s="36"/>
      <c r="M238" s="18"/>
    </row>
    <row r="239" spans="1:13" ht="18" customHeight="1">
      <c r="A239" s="268"/>
      <c r="B239" s="269"/>
      <c r="C239" s="269"/>
      <c r="D239" s="269" t="s">
        <v>1343</v>
      </c>
      <c r="E239" s="275" t="s">
        <v>1343</v>
      </c>
      <c r="F239" s="271"/>
      <c r="G239" s="271"/>
      <c r="H239" s="271"/>
      <c r="I239" s="271"/>
      <c r="J239" s="271"/>
      <c r="K239" s="36"/>
      <c r="L239" s="36"/>
      <c r="M239" s="18"/>
    </row>
    <row r="240" spans="1:13" ht="18" customHeight="1">
      <c r="A240" s="268"/>
      <c r="B240" s="269">
        <v>174</v>
      </c>
      <c r="C240" s="269"/>
      <c r="D240" s="269" t="s">
        <v>1508</v>
      </c>
      <c r="E240" s="275"/>
      <c r="F240" s="271">
        <v>16</v>
      </c>
      <c r="G240" s="271">
        <v>107</v>
      </c>
      <c r="H240" s="271">
        <v>48413</v>
      </c>
      <c r="I240" s="271">
        <v>366827</v>
      </c>
      <c r="J240" s="271">
        <v>577348</v>
      </c>
      <c r="K240" s="36"/>
      <c r="L240" s="36"/>
      <c r="M240" s="18"/>
    </row>
    <row r="241" spans="1:13" ht="18" customHeight="1">
      <c r="A241" s="268"/>
      <c r="B241" s="269"/>
      <c r="C241" s="269">
        <v>1741</v>
      </c>
      <c r="D241" s="269" t="s">
        <v>1343</v>
      </c>
      <c r="E241" s="275" t="s">
        <v>1509</v>
      </c>
      <c r="F241" s="271">
        <v>16</v>
      </c>
      <c r="G241" s="271">
        <v>107</v>
      </c>
      <c r="H241" s="271">
        <v>48413</v>
      </c>
      <c r="I241" s="271">
        <v>366827</v>
      </c>
      <c r="J241" s="271">
        <v>577348</v>
      </c>
      <c r="K241" s="36"/>
      <c r="L241" s="36"/>
      <c r="M241" s="18"/>
    </row>
    <row r="242" spans="1:12" ht="18" customHeight="1">
      <c r="A242" s="268"/>
      <c r="B242" s="269"/>
      <c r="C242" s="269"/>
      <c r="D242" s="269" t="s">
        <v>1343</v>
      </c>
      <c r="E242" s="275" t="s">
        <v>1343</v>
      </c>
      <c r="F242" s="271"/>
      <c r="G242" s="271"/>
      <c r="H242" s="271"/>
      <c r="I242" s="271"/>
      <c r="J242" s="271"/>
      <c r="K242" s="36"/>
      <c r="L242" s="36"/>
    </row>
    <row r="243" spans="1:13" ht="18" customHeight="1">
      <c r="A243" s="268"/>
      <c r="B243" s="269">
        <v>179</v>
      </c>
      <c r="C243" s="269"/>
      <c r="D243" s="269" t="s">
        <v>1510</v>
      </c>
      <c r="E243" s="275"/>
      <c r="F243" s="271">
        <v>3</v>
      </c>
      <c r="G243" s="271">
        <v>29</v>
      </c>
      <c r="H243" s="271" t="s">
        <v>54</v>
      </c>
      <c r="I243" s="271" t="s">
        <v>54</v>
      </c>
      <c r="J243" s="271" t="s">
        <v>54</v>
      </c>
      <c r="K243" s="36"/>
      <c r="L243" s="36"/>
      <c r="M243" s="18"/>
    </row>
    <row r="244" spans="1:13" ht="18" customHeight="1">
      <c r="A244" s="268"/>
      <c r="B244" s="269"/>
      <c r="C244" s="269">
        <v>1799</v>
      </c>
      <c r="D244" s="269" t="s">
        <v>1343</v>
      </c>
      <c r="E244" s="275" t="s">
        <v>1511</v>
      </c>
      <c r="F244" s="271">
        <v>3</v>
      </c>
      <c r="G244" s="271">
        <v>29</v>
      </c>
      <c r="H244" s="271" t="s">
        <v>54</v>
      </c>
      <c r="I244" s="271" t="s">
        <v>54</v>
      </c>
      <c r="J244" s="271" t="s">
        <v>54</v>
      </c>
      <c r="K244" s="36"/>
      <c r="L244" s="36"/>
      <c r="M244" s="18"/>
    </row>
    <row r="245" spans="1:20" ht="18" customHeight="1">
      <c r="A245" s="268"/>
      <c r="B245" s="269"/>
      <c r="C245" s="269"/>
      <c r="D245" s="269" t="s">
        <v>1343</v>
      </c>
      <c r="E245" s="270" t="s">
        <v>1343</v>
      </c>
      <c r="F245" s="271"/>
      <c r="G245" s="271"/>
      <c r="H245" s="271"/>
      <c r="I245" s="271"/>
      <c r="J245" s="271"/>
      <c r="K245" s="36"/>
      <c r="L245" s="36"/>
      <c r="N245" s="18"/>
      <c r="O245" s="18"/>
      <c r="P245" s="18"/>
      <c r="Q245" s="18"/>
      <c r="R245" s="18"/>
      <c r="S245" s="18"/>
      <c r="T245" s="18"/>
    </row>
    <row r="246" spans="1:20" s="18" customFormat="1" ht="18" customHeight="1">
      <c r="A246" s="259">
        <v>18</v>
      </c>
      <c r="B246" s="267"/>
      <c r="C246" s="261" t="s">
        <v>1512</v>
      </c>
      <c r="D246" s="261"/>
      <c r="E246" s="265"/>
      <c r="F246" s="292">
        <v>78</v>
      </c>
      <c r="G246" s="292">
        <v>3460</v>
      </c>
      <c r="H246" s="292">
        <v>1127398</v>
      </c>
      <c r="I246" s="292">
        <v>4913843</v>
      </c>
      <c r="J246" s="292">
        <v>8449120</v>
      </c>
      <c r="K246" s="36"/>
      <c r="L246" s="36"/>
      <c r="N246" s="6"/>
      <c r="O246" s="6"/>
      <c r="P246" s="6"/>
      <c r="Q246" s="6"/>
      <c r="R246" s="6"/>
      <c r="S246" s="6"/>
      <c r="T246" s="6"/>
    </row>
    <row r="247" spans="1:13" ht="18" customHeight="1">
      <c r="A247" s="268"/>
      <c r="B247" s="269"/>
      <c r="C247" s="269"/>
      <c r="D247" s="269" t="s">
        <v>1343</v>
      </c>
      <c r="E247" s="270" t="s">
        <v>1343</v>
      </c>
      <c r="F247" s="271"/>
      <c r="G247" s="271"/>
      <c r="H247" s="271"/>
      <c r="I247" s="271"/>
      <c r="J247" s="271"/>
      <c r="K247" s="36"/>
      <c r="L247" s="36"/>
      <c r="M247" s="18"/>
    </row>
    <row r="248" spans="1:12" ht="18" customHeight="1">
      <c r="A248" s="268"/>
      <c r="B248" s="274">
        <v>181</v>
      </c>
      <c r="C248" s="274"/>
      <c r="D248" s="590" t="s">
        <v>1513</v>
      </c>
      <c r="E248" s="591"/>
      <c r="F248" s="271">
        <v>8</v>
      </c>
      <c r="G248" s="271">
        <v>266</v>
      </c>
      <c r="H248" s="271">
        <v>99140</v>
      </c>
      <c r="I248" s="271">
        <v>487439</v>
      </c>
      <c r="J248" s="271">
        <v>697189</v>
      </c>
      <c r="K248" s="36"/>
      <c r="L248" s="36"/>
    </row>
    <row r="249" spans="1:13" ht="18" customHeight="1">
      <c r="A249" s="268"/>
      <c r="B249" s="274"/>
      <c r="C249" s="274">
        <v>1812</v>
      </c>
      <c r="D249" s="269" t="s">
        <v>1343</v>
      </c>
      <c r="E249" s="275" t="s">
        <v>1514</v>
      </c>
      <c r="F249" s="271">
        <v>3</v>
      </c>
      <c r="G249" s="271">
        <v>66</v>
      </c>
      <c r="H249" s="271" t="s">
        <v>54</v>
      </c>
      <c r="I249" s="271" t="s">
        <v>54</v>
      </c>
      <c r="J249" s="271" t="s">
        <v>54</v>
      </c>
      <c r="K249" s="36"/>
      <c r="L249" s="36"/>
      <c r="M249" s="18"/>
    </row>
    <row r="250" spans="1:13" ht="18" customHeight="1">
      <c r="A250" s="268"/>
      <c r="B250" s="274"/>
      <c r="C250" s="274">
        <v>1814</v>
      </c>
      <c r="D250" s="269" t="s">
        <v>1343</v>
      </c>
      <c r="E250" s="275" t="s">
        <v>1515</v>
      </c>
      <c r="F250" s="271">
        <v>2</v>
      </c>
      <c r="G250" s="271">
        <v>60</v>
      </c>
      <c r="H250" s="271" t="s">
        <v>54</v>
      </c>
      <c r="I250" s="271" t="s">
        <v>54</v>
      </c>
      <c r="J250" s="271" t="s">
        <v>54</v>
      </c>
      <c r="K250" s="36"/>
      <c r="L250" s="36"/>
      <c r="M250" s="18"/>
    </row>
    <row r="251" spans="1:12" ht="18" customHeight="1">
      <c r="A251" s="268"/>
      <c r="B251" s="274"/>
      <c r="C251" s="274">
        <v>1815</v>
      </c>
      <c r="D251" s="269" t="s">
        <v>1343</v>
      </c>
      <c r="E251" s="279" t="s">
        <v>1516</v>
      </c>
      <c r="F251" s="271">
        <v>3</v>
      </c>
      <c r="G251" s="271">
        <v>140</v>
      </c>
      <c r="H251" s="271">
        <v>43963</v>
      </c>
      <c r="I251" s="271">
        <v>165228</v>
      </c>
      <c r="J251" s="271">
        <v>244048</v>
      </c>
      <c r="K251" s="36"/>
      <c r="L251" s="36"/>
    </row>
    <row r="252" spans="1:13" ht="18" customHeight="1">
      <c r="A252" s="268"/>
      <c r="B252" s="274"/>
      <c r="C252" s="274"/>
      <c r="D252" s="269" t="s">
        <v>1343</v>
      </c>
      <c r="E252" s="275" t="s">
        <v>1343</v>
      </c>
      <c r="F252" s="271"/>
      <c r="G252" s="271"/>
      <c r="H252" s="271"/>
      <c r="I252" s="271"/>
      <c r="J252" s="271"/>
      <c r="K252" s="36"/>
      <c r="L252" s="36"/>
      <c r="M252" s="18"/>
    </row>
    <row r="253" spans="1:13" ht="18" customHeight="1">
      <c r="A253" s="268"/>
      <c r="B253" s="274">
        <v>182</v>
      </c>
      <c r="C253" s="274"/>
      <c r="D253" s="590" t="s">
        <v>1517</v>
      </c>
      <c r="E253" s="591"/>
      <c r="F253" s="271">
        <v>10</v>
      </c>
      <c r="G253" s="271">
        <v>503</v>
      </c>
      <c r="H253" s="271">
        <v>207725</v>
      </c>
      <c r="I253" s="271">
        <v>993688</v>
      </c>
      <c r="J253" s="271">
        <v>1593657</v>
      </c>
      <c r="K253" s="36"/>
      <c r="L253" s="36"/>
      <c r="M253" s="18"/>
    </row>
    <row r="254" spans="1:12" ht="18" customHeight="1">
      <c r="A254" s="268"/>
      <c r="B254" s="274"/>
      <c r="C254" s="274">
        <v>1821</v>
      </c>
      <c r="D254" s="269" t="s">
        <v>1343</v>
      </c>
      <c r="E254" s="275" t="s">
        <v>1518</v>
      </c>
      <c r="F254" s="271">
        <v>5</v>
      </c>
      <c r="G254" s="271">
        <v>394</v>
      </c>
      <c r="H254" s="271">
        <v>169489</v>
      </c>
      <c r="I254" s="271">
        <v>795164</v>
      </c>
      <c r="J254" s="271">
        <v>1295906</v>
      </c>
      <c r="K254" s="36"/>
      <c r="L254" s="36"/>
    </row>
    <row r="255" spans="1:13" ht="18" customHeight="1">
      <c r="A255" s="268"/>
      <c r="B255" s="274"/>
      <c r="C255" s="274">
        <v>1822</v>
      </c>
      <c r="D255" s="269" t="s">
        <v>1343</v>
      </c>
      <c r="E255" s="275" t="s">
        <v>1519</v>
      </c>
      <c r="F255" s="271">
        <v>1</v>
      </c>
      <c r="G255" s="271">
        <v>4</v>
      </c>
      <c r="H255" s="271" t="s">
        <v>54</v>
      </c>
      <c r="I255" s="271" t="s">
        <v>54</v>
      </c>
      <c r="J255" s="271" t="s">
        <v>54</v>
      </c>
      <c r="K255" s="36"/>
      <c r="L255" s="36"/>
      <c r="M255" s="18"/>
    </row>
    <row r="256" spans="1:20" ht="18" customHeight="1">
      <c r="A256" s="268"/>
      <c r="B256" s="274"/>
      <c r="C256" s="274">
        <v>1824</v>
      </c>
      <c r="D256" s="269" t="s">
        <v>1343</v>
      </c>
      <c r="E256" s="275" t="s">
        <v>1520</v>
      </c>
      <c r="F256" s="271">
        <v>1</v>
      </c>
      <c r="G256" s="271">
        <v>66</v>
      </c>
      <c r="H256" s="271" t="s">
        <v>54</v>
      </c>
      <c r="I256" s="271" t="s">
        <v>54</v>
      </c>
      <c r="J256" s="271" t="s">
        <v>54</v>
      </c>
      <c r="K256" s="36"/>
      <c r="L256" s="36"/>
      <c r="M256" s="18"/>
      <c r="N256" s="18"/>
      <c r="O256" s="18"/>
      <c r="P256" s="18"/>
      <c r="Q256" s="18"/>
      <c r="R256" s="18"/>
      <c r="S256" s="18"/>
      <c r="T256" s="18"/>
    </row>
    <row r="257" spans="1:12" ht="18" customHeight="1">
      <c r="A257" s="268"/>
      <c r="B257" s="274"/>
      <c r="C257" s="274">
        <v>1825</v>
      </c>
      <c r="D257" s="269" t="s">
        <v>1343</v>
      </c>
      <c r="E257" s="279" t="s">
        <v>1521</v>
      </c>
      <c r="F257" s="271">
        <v>3</v>
      </c>
      <c r="G257" s="271">
        <v>39</v>
      </c>
      <c r="H257" s="271" t="s">
        <v>54</v>
      </c>
      <c r="I257" s="271" t="s">
        <v>54</v>
      </c>
      <c r="J257" s="271" t="s">
        <v>54</v>
      </c>
      <c r="K257" s="36"/>
      <c r="L257" s="36"/>
    </row>
    <row r="258" spans="1:13" ht="18" customHeight="1">
      <c r="A258" s="268"/>
      <c r="B258" s="274"/>
      <c r="C258" s="274"/>
      <c r="D258" s="269" t="s">
        <v>1343</v>
      </c>
      <c r="E258" s="275" t="s">
        <v>1343</v>
      </c>
      <c r="F258" s="271"/>
      <c r="G258" s="271"/>
      <c r="H258" s="271"/>
      <c r="I258" s="271"/>
      <c r="J258" s="271"/>
      <c r="K258" s="36"/>
      <c r="L258" s="36"/>
      <c r="M258" s="18"/>
    </row>
    <row r="259" spans="1:13" ht="18" customHeight="1">
      <c r="A259" s="268"/>
      <c r="B259" s="274">
        <v>183</v>
      </c>
      <c r="C259" s="274"/>
      <c r="D259" s="269" t="s">
        <v>1522</v>
      </c>
      <c r="E259" s="275"/>
      <c r="F259" s="271">
        <v>36</v>
      </c>
      <c r="G259" s="271">
        <v>2093</v>
      </c>
      <c r="H259" s="271">
        <v>633780</v>
      </c>
      <c r="I259" s="271">
        <v>2988393</v>
      </c>
      <c r="J259" s="271">
        <v>5350495</v>
      </c>
      <c r="K259" s="36"/>
      <c r="L259" s="36"/>
      <c r="M259" s="18"/>
    </row>
    <row r="260" spans="1:20" s="18" customFormat="1" ht="18" customHeight="1">
      <c r="A260" s="268"/>
      <c r="B260" s="274"/>
      <c r="C260" s="274">
        <v>1831</v>
      </c>
      <c r="D260" s="269" t="s">
        <v>1343</v>
      </c>
      <c r="E260" s="275" t="s">
        <v>1523</v>
      </c>
      <c r="F260" s="271">
        <v>2</v>
      </c>
      <c r="G260" s="271">
        <v>39</v>
      </c>
      <c r="H260" s="271" t="s">
        <v>54</v>
      </c>
      <c r="I260" s="271" t="s">
        <v>54</v>
      </c>
      <c r="J260" s="271" t="s">
        <v>54</v>
      </c>
      <c r="K260" s="36"/>
      <c r="L260" s="36"/>
      <c r="M260" s="6"/>
      <c r="N260" s="6"/>
      <c r="O260" s="6"/>
      <c r="P260" s="6"/>
      <c r="Q260" s="6"/>
      <c r="R260" s="6"/>
      <c r="S260" s="6"/>
      <c r="T260" s="6"/>
    </row>
    <row r="261" spans="1:13" ht="18" customHeight="1">
      <c r="A261" s="268"/>
      <c r="B261" s="274"/>
      <c r="C261" s="274">
        <v>1832</v>
      </c>
      <c r="D261" s="269" t="s">
        <v>1343</v>
      </c>
      <c r="E261" s="275" t="s">
        <v>1524</v>
      </c>
      <c r="F261" s="271">
        <v>31</v>
      </c>
      <c r="G261" s="271">
        <v>2032</v>
      </c>
      <c r="H261" s="271">
        <v>613491</v>
      </c>
      <c r="I261" s="271">
        <v>2956612</v>
      </c>
      <c r="J261" s="271">
        <v>5291391</v>
      </c>
      <c r="K261" s="36"/>
      <c r="L261" s="36"/>
      <c r="M261" s="18"/>
    </row>
    <row r="262" spans="1:12" ht="18" customHeight="1">
      <c r="A262" s="268"/>
      <c r="B262" s="274"/>
      <c r="C262" s="274">
        <v>1834</v>
      </c>
      <c r="D262" s="269" t="s">
        <v>1343</v>
      </c>
      <c r="E262" s="275" t="s">
        <v>1525</v>
      </c>
      <c r="F262" s="271">
        <v>3</v>
      </c>
      <c r="G262" s="271">
        <v>22</v>
      </c>
      <c r="H262" s="271" t="s">
        <v>54</v>
      </c>
      <c r="I262" s="271" t="s">
        <v>54</v>
      </c>
      <c r="J262" s="271" t="s">
        <v>54</v>
      </c>
      <c r="K262" s="36"/>
      <c r="L262" s="36"/>
    </row>
    <row r="263" spans="1:13" ht="18" customHeight="1">
      <c r="A263" s="268"/>
      <c r="B263" s="274"/>
      <c r="C263" s="274"/>
      <c r="D263" s="269" t="s">
        <v>1343</v>
      </c>
      <c r="E263" s="275" t="s">
        <v>1343</v>
      </c>
      <c r="F263" s="271"/>
      <c r="G263" s="271"/>
      <c r="H263" s="271"/>
      <c r="I263" s="271"/>
      <c r="J263" s="271"/>
      <c r="K263" s="36"/>
      <c r="L263" s="36"/>
      <c r="M263" s="18"/>
    </row>
    <row r="264" spans="1:13" ht="18" customHeight="1">
      <c r="A264" s="268"/>
      <c r="B264" s="274">
        <v>184</v>
      </c>
      <c r="C264" s="274"/>
      <c r="D264" s="269" t="s">
        <v>1526</v>
      </c>
      <c r="E264" s="275"/>
      <c r="F264" s="271">
        <v>7</v>
      </c>
      <c r="G264" s="271">
        <v>162</v>
      </c>
      <c r="H264" s="271">
        <v>43828</v>
      </c>
      <c r="I264" s="271">
        <v>149015</v>
      </c>
      <c r="J264" s="271">
        <v>224817</v>
      </c>
      <c r="K264" s="36"/>
      <c r="L264" s="36"/>
      <c r="M264" s="18"/>
    </row>
    <row r="265" spans="1:12" ht="18" customHeight="1">
      <c r="A265" s="268"/>
      <c r="B265" s="274"/>
      <c r="C265" s="274">
        <v>1841</v>
      </c>
      <c r="D265" s="269" t="s">
        <v>1343</v>
      </c>
      <c r="E265" s="275" t="s">
        <v>693</v>
      </c>
      <c r="F265" s="271">
        <v>3</v>
      </c>
      <c r="G265" s="271">
        <v>134</v>
      </c>
      <c r="H265" s="271">
        <v>34266</v>
      </c>
      <c r="I265" s="271">
        <v>134659</v>
      </c>
      <c r="J265" s="271">
        <v>193006</v>
      </c>
      <c r="K265" s="36"/>
      <c r="L265" s="36"/>
    </row>
    <row r="266" spans="1:13" ht="18" customHeight="1">
      <c r="A266" s="268"/>
      <c r="B266" s="274"/>
      <c r="C266" s="274">
        <v>1842</v>
      </c>
      <c r="D266" s="269" t="s">
        <v>1343</v>
      </c>
      <c r="E266" s="275" t="s">
        <v>1527</v>
      </c>
      <c r="F266" s="271">
        <v>1</v>
      </c>
      <c r="G266" s="271">
        <v>11</v>
      </c>
      <c r="H266" s="271" t="s">
        <v>54</v>
      </c>
      <c r="I266" s="271" t="s">
        <v>54</v>
      </c>
      <c r="J266" s="271" t="s">
        <v>54</v>
      </c>
      <c r="K266" s="36"/>
      <c r="L266" s="36"/>
      <c r="M266" s="18"/>
    </row>
    <row r="267" spans="1:13" ht="18" customHeight="1">
      <c r="A267" s="268"/>
      <c r="B267" s="274"/>
      <c r="C267" s="274">
        <v>1843</v>
      </c>
      <c r="D267" s="269" t="s">
        <v>1343</v>
      </c>
      <c r="E267" s="275" t="s">
        <v>695</v>
      </c>
      <c r="F267" s="271">
        <v>1</v>
      </c>
      <c r="G267" s="271">
        <v>4</v>
      </c>
      <c r="H267" s="271" t="s">
        <v>54</v>
      </c>
      <c r="I267" s="271" t="s">
        <v>54</v>
      </c>
      <c r="J267" s="271" t="s">
        <v>54</v>
      </c>
      <c r="K267" s="36"/>
      <c r="L267" s="36"/>
      <c r="M267" s="18"/>
    </row>
    <row r="268" spans="1:12" ht="18" customHeight="1">
      <c r="A268" s="268"/>
      <c r="B268" s="274"/>
      <c r="C268" s="274">
        <v>1844</v>
      </c>
      <c r="D268" s="269" t="s">
        <v>1343</v>
      </c>
      <c r="E268" s="275" t="s">
        <v>1528</v>
      </c>
      <c r="F268" s="271">
        <v>1</v>
      </c>
      <c r="G268" s="271">
        <v>4</v>
      </c>
      <c r="H268" s="271" t="s">
        <v>54</v>
      </c>
      <c r="I268" s="271" t="s">
        <v>54</v>
      </c>
      <c r="J268" s="271" t="s">
        <v>54</v>
      </c>
      <c r="K268" s="36"/>
      <c r="L268" s="36"/>
    </row>
    <row r="269" spans="1:12" ht="18" customHeight="1">
      <c r="A269" s="268"/>
      <c r="B269" s="274"/>
      <c r="C269" s="274">
        <v>1845</v>
      </c>
      <c r="D269" s="269"/>
      <c r="E269" s="275" t="s">
        <v>1529</v>
      </c>
      <c r="F269" s="271">
        <v>1</v>
      </c>
      <c r="G269" s="271">
        <v>9</v>
      </c>
      <c r="H269" s="271" t="s">
        <v>54</v>
      </c>
      <c r="I269" s="271" t="s">
        <v>54</v>
      </c>
      <c r="J269" s="271" t="s">
        <v>54</v>
      </c>
      <c r="K269" s="36"/>
      <c r="L269" s="36"/>
    </row>
    <row r="270" spans="1:13" ht="18" customHeight="1">
      <c r="A270" s="268"/>
      <c r="B270" s="274"/>
      <c r="C270" s="274"/>
      <c r="D270" s="269" t="s">
        <v>1343</v>
      </c>
      <c r="E270" s="275" t="s">
        <v>1343</v>
      </c>
      <c r="F270" s="271"/>
      <c r="G270" s="271"/>
      <c r="H270" s="271"/>
      <c r="I270" s="271"/>
      <c r="J270" s="271"/>
      <c r="K270" s="36"/>
      <c r="L270" s="36"/>
      <c r="M270" s="18"/>
    </row>
    <row r="271" spans="1:12" ht="18" customHeight="1">
      <c r="A271" s="268"/>
      <c r="B271" s="274">
        <v>185</v>
      </c>
      <c r="C271" s="274"/>
      <c r="D271" s="590" t="s">
        <v>1530</v>
      </c>
      <c r="E271" s="591"/>
      <c r="F271" s="271">
        <v>6</v>
      </c>
      <c r="G271" s="271">
        <v>107</v>
      </c>
      <c r="H271" s="271">
        <v>34927</v>
      </c>
      <c r="I271" s="271">
        <v>44748</v>
      </c>
      <c r="J271" s="271">
        <v>126438</v>
      </c>
      <c r="K271" s="36"/>
      <c r="L271" s="36"/>
    </row>
    <row r="272" spans="1:13" ht="18" customHeight="1">
      <c r="A272" s="268"/>
      <c r="B272" s="274"/>
      <c r="C272" s="274">
        <v>1851</v>
      </c>
      <c r="D272" s="269" t="s">
        <v>1343</v>
      </c>
      <c r="E272" s="275" t="s">
        <v>1531</v>
      </c>
      <c r="F272" s="271">
        <v>1</v>
      </c>
      <c r="G272" s="271">
        <v>13</v>
      </c>
      <c r="H272" s="271" t="s">
        <v>54</v>
      </c>
      <c r="I272" s="271" t="s">
        <v>54</v>
      </c>
      <c r="J272" s="271" t="s">
        <v>54</v>
      </c>
      <c r="K272" s="36"/>
      <c r="L272" s="36"/>
      <c r="M272" s="18"/>
    </row>
    <row r="273" spans="1:13" ht="18" customHeight="1">
      <c r="A273" s="268"/>
      <c r="B273" s="274"/>
      <c r="C273" s="274">
        <v>1852</v>
      </c>
      <c r="D273" s="269" t="s">
        <v>1343</v>
      </c>
      <c r="E273" s="275" t="s">
        <v>700</v>
      </c>
      <c r="F273" s="271">
        <v>5</v>
      </c>
      <c r="G273" s="271">
        <v>94</v>
      </c>
      <c r="H273" s="271" t="s">
        <v>54</v>
      </c>
      <c r="I273" s="271" t="s">
        <v>54</v>
      </c>
      <c r="J273" s="271" t="s">
        <v>54</v>
      </c>
      <c r="K273" s="36"/>
      <c r="L273" s="36"/>
      <c r="M273" s="18"/>
    </row>
    <row r="274" spans="1:12" ht="18" customHeight="1">
      <c r="A274" s="268"/>
      <c r="B274" s="274"/>
      <c r="C274" s="274"/>
      <c r="D274" s="269" t="s">
        <v>1343</v>
      </c>
      <c r="E274" s="275" t="s">
        <v>1343</v>
      </c>
      <c r="F274" s="271"/>
      <c r="G274" s="271"/>
      <c r="H274" s="271"/>
      <c r="I274" s="271"/>
      <c r="J274" s="271"/>
      <c r="K274" s="36"/>
      <c r="L274" s="36"/>
    </row>
    <row r="275" spans="1:13" ht="18" customHeight="1">
      <c r="A275" s="268"/>
      <c r="B275" s="274">
        <v>189</v>
      </c>
      <c r="C275" s="274"/>
      <c r="D275" s="269" t="s">
        <v>1532</v>
      </c>
      <c r="E275" s="275"/>
      <c r="F275" s="271">
        <v>11</v>
      </c>
      <c r="G275" s="271">
        <v>329</v>
      </c>
      <c r="H275" s="271">
        <v>107998</v>
      </c>
      <c r="I275" s="271">
        <v>250560</v>
      </c>
      <c r="J275" s="271">
        <v>456524</v>
      </c>
      <c r="K275" s="36"/>
      <c r="L275" s="36"/>
      <c r="M275" s="18"/>
    </row>
    <row r="276" spans="1:13" ht="18" customHeight="1">
      <c r="A276" s="268"/>
      <c r="B276" s="274"/>
      <c r="C276" s="274">
        <v>1891</v>
      </c>
      <c r="D276" s="269" t="s">
        <v>1343</v>
      </c>
      <c r="E276" s="275" t="s">
        <v>1533</v>
      </c>
      <c r="F276" s="271">
        <v>1</v>
      </c>
      <c r="G276" s="271">
        <v>25</v>
      </c>
      <c r="H276" s="271" t="s">
        <v>54</v>
      </c>
      <c r="I276" s="271" t="s">
        <v>54</v>
      </c>
      <c r="J276" s="271" t="s">
        <v>54</v>
      </c>
      <c r="K276" s="36"/>
      <c r="L276" s="36"/>
      <c r="M276" s="18"/>
    </row>
    <row r="277" spans="1:12" ht="18" customHeight="1">
      <c r="A277" s="268"/>
      <c r="B277" s="274"/>
      <c r="C277" s="274">
        <v>1892</v>
      </c>
      <c r="D277" s="269" t="s">
        <v>1343</v>
      </c>
      <c r="E277" s="275" t="s">
        <v>1534</v>
      </c>
      <c r="F277" s="271">
        <v>4</v>
      </c>
      <c r="G277" s="271">
        <v>150</v>
      </c>
      <c r="H277" s="271" t="s">
        <v>54</v>
      </c>
      <c r="I277" s="271" t="s">
        <v>54</v>
      </c>
      <c r="J277" s="271" t="s">
        <v>54</v>
      </c>
      <c r="K277" s="36"/>
      <c r="L277" s="36"/>
    </row>
    <row r="278" spans="1:13" ht="18" customHeight="1">
      <c r="A278" s="268"/>
      <c r="B278" s="274"/>
      <c r="C278" s="274">
        <v>1897</v>
      </c>
      <c r="D278" s="269" t="s">
        <v>1343</v>
      </c>
      <c r="E278" s="275" t="s">
        <v>1535</v>
      </c>
      <c r="F278" s="271">
        <v>5</v>
      </c>
      <c r="G278" s="271">
        <v>148</v>
      </c>
      <c r="H278" s="271">
        <v>46000</v>
      </c>
      <c r="I278" s="271">
        <v>142859</v>
      </c>
      <c r="J278" s="271">
        <v>246346</v>
      </c>
      <c r="K278" s="36"/>
      <c r="L278" s="36"/>
      <c r="M278" s="18"/>
    </row>
    <row r="279" spans="1:13" ht="18" customHeight="1">
      <c r="A279" s="268"/>
      <c r="B279" s="274"/>
      <c r="C279" s="274">
        <v>1898</v>
      </c>
      <c r="D279" s="269" t="s">
        <v>1343</v>
      </c>
      <c r="E279" s="275" t="s">
        <v>1536</v>
      </c>
      <c r="F279" s="271">
        <v>1</v>
      </c>
      <c r="G279" s="271">
        <v>6</v>
      </c>
      <c r="H279" s="271" t="s">
        <v>54</v>
      </c>
      <c r="I279" s="271" t="s">
        <v>54</v>
      </c>
      <c r="J279" s="271" t="s">
        <v>54</v>
      </c>
      <c r="K279" s="36"/>
      <c r="L279" s="36"/>
      <c r="M279" s="18"/>
    </row>
    <row r="280" spans="1:12" ht="18" customHeight="1">
      <c r="A280" s="268"/>
      <c r="B280" s="269"/>
      <c r="C280" s="269"/>
      <c r="D280" s="269" t="s">
        <v>1343</v>
      </c>
      <c r="E280" s="270" t="s">
        <v>1343</v>
      </c>
      <c r="F280" s="271"/>
      <c r="G280" s="271"/>
      <c r="H280" s="271"/>
      <c r="I280" s="271"/>
      <c r="J280" s="271"/>
      <c r="K280" s="36"/>
      <c r="L280" s="36"/>
    </row>
    <row r="281" spans="1:13" ht="18" customHeight="1">
      <c r="A281" s="259">
        <v>19</v>
      </c>
      <c r="B281" s="267"/>
      <c r="C281" s="261" t="s">
        <v>1537</v>
      </c>
      <c r="D281" s="261"/>
      <c r="E281" s="265"/>
      <c r="F281" s="292">
        <v>19</v>
      </c>
      <c r="G281" s="292">
        <v>2658</v>
      </c>
      <c r="H281" s="292">
        <v>1339171</v>
      </c>
      <c r="I281" s="292">
        <v>7398586</v>
      </c>
      <c r="J281" s="292">
        <v>14887794</v>
      </c>
      <c r="K281" s="36"/>
      <c r="L281" s="36"/>
      <c r="M281" s="18"/>
    </row>
    <row r="282" spans="1:13" ht="18" customHeight="1">
      <c r="A282" s="268"/>
      <c r="B282" s="269"/>
      <c r="C282" s="269"/>
      <c r="D282" s="269" t="s">
        <v>1343</v>
      </c>
      <c r="E282" s="270" t="s">
        <v>1343</v>
      </c>
      <c r="F282" s="271"/>
      <c r="G282" s="271"/>
      <c r="H282" s="271"/>
      <c r="I282" s="271"/>
      <c r="J282" s="271"/>
      <c r="K282" s="36"/>
      <c r="L282" s="36"/>
      <c r="M282" s="18"/>
    </row>
    <row r="283" spans="1:12" ht="18" customHeight="1">
      <c r="A283" s="268"/>
      <c r="B283" s="274">
        <v>191</v>
      </c>
      <c r="C283" s="274"/>
      <c r="D283" s="269" t="s">
        <v>1538</v>
      </c>
      <c r="E283" s="275"/>
      <c r="F283" s="271">
        <v>2</v>
      </c>
      <c r="G283" s="271">
        <v>1761</v>
      </c>
      <c r="H283" s="271" t="s">
        <v>54</v>
      </c>
      <c r="I283" s="271" t="s">
        <v>54</v>
      </c>
      <c r="J283" s="271" t="s">
        <v>54</v>
      </c>
      <c r="K283" s="36"/>
      <c r="L283" s="36"/>
    </row>
    <row r="284" spans="1:13" ht="18" customHeight="1">
      <c r="A284" s="268"/>
      <c r="B284" s="274"/>
      <c r="C284" s="274">
        <v>1911</v>
      </c>
      <c r="D284" s="269" t="s">
        <v>1343</v>
      </c>
      <c r="E284" s="275" t="s">
        <v>1539</v>
      </c>
      <c r="F284" s="271">
        <v>2</v>
      </c>
      <c r="G284" s="271">
        <v>1761</v>
      </c>
      <c r="H284" s="271" t="s">
        <v>54</v>
      </c>
      <c r="I284" s="271" t="s">
        <v>54</v>
      </c>
      <c r="J284" s="271" t="s">
        <v>54</v>
      </c>
      <c r="K284" s="36"/>
      <c r="L284" s="36"/>
      <c r="M284" s="18"/>
    </row>
    <row r="285" spans="1:13" ht="18" customHeight="1">
      <c r="A285" s="268"/>
      <c r="B285" s="274"/>
      <c r="C285" s="274"/>
      <c r="D285" s="269"/>
      <c r="E285" s="275"/>
      <c r="F285" s="271"/>
      <c r="G285" s="271"/>
      <c r="H285" s="271"/>
      <c r="I285" s="271"/>
      <c r="J285" s="271"/>
      <c r="K285" s="36"/>
      <c r="L285" s="36"/>
      <c r="M285" s="18"/>
    </row>
    <row r="286" spans="1:13" ht="18" customHeight="1">
      <c r="A286" s="268"/>
      <c r="B286" s="274"/>
      <c r="C286" s="274"/>
      <c r="D286" s="269"/>
      <c r="E286" s="275"/>
      <c r="F286" s="271"/>
      <c r="G286" s="271"/>
      <c r="H286" s="271"/>
      <c r="I286" s="271"/>
      <c r="J286" s="271"/>
      <c r="K286" s="36"/>
      <c r="L286" s="36"/>
      <c r="M286" s="18"/>
    </row>
    <row r="287" spans="1:13" ht="18" customHeight="1">
      <c r="A287" s="293"/>
      <c r="B287" s="298"/>
      <c r="C287" s="298"/>
      <c r="D287" s="283" t="s">
        <v>1343</v>
      </c>
      <c r="E287" s="299" t="s">
        <v>1343</v>
      </c>
      <c r="F287" s="285"/>
      <c r="G287" s="285"/>
      <c r="H287" s="285"/>
      <c r="I287" s="285"/>
      <c r="J287" s="285"/>
      <c r="K287" s="36"/>
      <c r="L287" s="36"/>
      <c r="M287" s="18"/>
    </row>
    <row r="288" spans="1:13" ht="18" customHeight="1">
      <c r="A288" s="294"/>
      <c r="B288" s="295">
        <v>193</v>
      </c>
      <c r="C288" s="295"/>
      <c r="D288" s="289" t="s">
        <v>1540</v>
      </c>
      <c r="E288" s="296"/>
      <c r="F288" s="291">
        <v>12</v>
      </c>
      <c r="G288" s="291">
        <v>658</v>
      </c>
      <c r="H288" s="291">
        <v>210811</v>
      </c>
      <c r="I288" s="291">
        <v>480747</v>
      </c>
      <c r="J288" s="291">
        <v>1019022</v>
      </c>
      <c r="K288" s="36"/>
      <c r="L288" s="36"/>
      <c r="M288" s="18"/>
    </row>
    <row r="289" spans="1:13" ht="18" customHeight="1">
      <c r="A289" s="268"/>
      <c r="B289" s="274"/>
      <c r="C289" s="274">
        <v>1931</v>
      </c>
      <c r="D289" s="269" t="s">
        <v>1343</v>
      </c>
      <c r="E289" s="275" t="s">
        <v>1541</v>
      </c>
      <c r="F289" s="271">
        <v>1</v>
      </c>
      <c r="G289" s="271">
        <v>7</v>
      </c>
      <c r="H289" s="271" t="s">
        <v>54</v>
      </c>
      <c r="I289" s="271" t="s">
        <v>54</v>
      </c>
      <c r="J289" s="271" t="s">
        <v>54</v>
      </c>
      <c r="K289" s="36"/>
      <c r="L289" s="36"/>
      <c r="M289" s="18"/>
    </row>
    <row r="290" spans="1:12" ht="18" customHeight="1">
      <c r="A290" s="268"/>
      <c r="B290" s="274"/>
      <c r="C290" s="274">
        <v>1933</v>
      </c>
      <c r="D290" s="269" t="s">
        <v>1343</v>
      </c>
      <c r="E290" s="275" t="s">
        <v>1542</v>
      </c>
      <c r="F290" s="271">
        <v>11</v>
      </c>
      <c r="G290" s="271">
        <v>651</v>
      </c>
      <c r="H290" s="271" t="s">
        <v>54</v>
      </c>
      <c r="I290" s="271" t="s">
        <v>54</v>
      </c>
      <c r="J290" s="271" t="s">
        <v>54</v>
      </c>
      <c r="K290" s="36"/>
      <c r="L290" s="36"/>
    </row>
    <row r="291" spans="1:12" ht="18" customHeight="1">
      <c r="A291" s="268"/>
      <c r="B291" s="274"/>
      <c r="C291" s="274"/>
      <c r="D291" s="269"/>
      <c r="E291" s="275"/>
      <c r="F291" s="271"/>
      <c r="G291" s="271"/>
      <c r="H291" s="271"/>
      <c r="I291" s="271"/>
      <c r="J291" s="271"/>
      <c r="K291" s="36"/>
      <c r="L291" s="36"/>
    </row>
    <row r="292" spans="1:13" ht="18" customHeight="1">
      <c r="A292" s="268"/>
      <c r="B292" s="274">
        <v>199</v>
      </c>
      <c r="C292" s="274"/>
      <c r="D292" s="269" t="s">
        <v>1543</v>
      </c>
      <c r="E292" s="275"/>
      <c r="F292" s="271">
        <v>5</v>
      </c>
      <c r="G292" s="271">
        <v>239</v>
      </c>
      <c r="H292" s="271" t="s">
        <v>54</v>
      </c>
      <c r="I292" s="271" t="s">
        <v>54</v>
      </c>
      <c r="J292" s="271" t="s">
        <v>54</v>
      </c>
      <c r="K292" s="36"/>
      <c r="L292" s="36"/>
      <c r="M292" s="18"/>
    </row>
    <row r="293" spans="1:12" ht="18" customHeight="1">
      <c r="A293" s="268"/>
      <c r="B293" s="274"/>
      <c r="C293" s="274">
        <v>1993</v>
      </c>
      <c r="D293" s="269" t="s">
        <v>1343</v>
      </c>
      <c r="E293" s="275" t="s">
        <v>1544</v>
      </c>
      <c r="F293" s="271">
        <v>1</v>
      </c>
      <c r="G293" s="271">
        <v>80</v>
      </c>
      <c r="H293" s="271" t="s">
        <v>54</v>
      </c>
      <c r="I293" s="271" t="s">
        <v>54</v>
      </c>
      <c r="J293" s="271" t="s">
        <v>54</v>
      </c>
      <c r="K293" s="36"/>
      <c r="L293" s="36"/>
    </row>
    <row r="294" spans="1:13" ht="18" customHeight="1">
      <c r="A294" s="268"/>
      <c r="B294" s="274"/>
      <c r="C294" s="274">
        <v>1994</v>
      </c>
      <c r="D294" s="269" t="s">
        <v>1343</v>
      </c>
      <c r="E294" s="275" t="s">
        <v>722</v>
      </c>
      <c r="F294" s="271">
        <v>1</v>
      </c>
      <c r="G294" s="271">
        <v>105</v>
      </c>
      <c r="H294" s="271" t="s">
        <v>54</v>
      </c>
      <c r="I294" s="271" t="s">
        <v>54</v>
      </c>
      <c r="J294" s="271" t="s">
        <v>54</v>
      </c>
      <c r="K294" s="36"/>
      <c r="L294" s="36"/>
      <c r="M294" s="18"/>
    </row>
    <row r="295" spans="1:13" ht="18" customHeight="1">
      <c r="A295" s="268"/>
      <c r="B295" s="274"/>
      <c r="C295" s="274">
        <v>1999</v>
      </c>
      <c r="D295" s="269" t="s">
        <v>1343</v>
      </c>
      <c r="E295" s="275" t="s">
        <v>1545</v>
      </c>
      <c r="F295" s="271">
        <v>3</v>
      </c>
      <c r="G295" s="271">
        <v>54</v>
      </c>
      <c r="H295" s="271">
        <v>14711</v>
      </c>
      <c r="I295" s="271">
        <v>18008</v>
      </c>
      <c r="J295" s="271">
        <v>33807</v>
      </c>
      <c r="K295" s="36"/>
      <c r="L295" s="36"/>
      <c r="M295" s="18"/>
    </row>
    <row r="296" spans="1:12" ht="18" customHeight="1">
      <c r="A296" s="268"/>
      <c r="B296" s="269"/>
      <c r="C296" s="269"/>
      <c r="D296" s="269" t="s">
        <v>1343</v>
      </c>
      <c r="E296" s="270"/>
      <c r="F296" s="271"/>
      <c r="G296" s="271"/>
      <c r="H296" s="271"/>
      <c r="I296" s="271"/>
      <c r="J296" s="271"/>
      <c r="K296" s="36"/>
      <c r="L296" s="36"/>
    </row>
    <row r="297" spans="1:13" ht="18" customHeight="1">
      <c r="A297" s="259">
        <v>20</v>
      </c>
      <c r="B297" s="267"/>
      <c r="C297" s="261" t="s">
        <v>1546</v>
      </c>
      <c r="D297" s="261"/>
      <c r="E297" s="265"/>
      <c r="F297" s="292">
        <v>3</v>
      </c>
      <c r="G297" s="292">
        <v>135</v>
      </c>
      <c r="H297" s="292">
        <v>25603</v>
      </c>
      <c r="I297" s="292">
        <v>70937</v>
      </c>
      <c r="J297" s="292">
        <v>109416</v>
      </c>
      <c r="K297" s="36"/>
      <c r="L297" s="36"/>
      <c r="M297" s="18"/>
    </row>
    <row r="298" spans="1:13" ht="18" customHeight="1">
      <c r="A298" s="268"/>
      <c r="B298" s="269"/>
      <c r="C298" s="269"/>
      <c r="D298" s="269" t="s">
        <v>1343</v>
      </c>
      <c r="E298" s="270" t="s">
        <v>1343</v>
      </c>
      <c r="F298" s="271"/>
      <c r="G298" s="271"/>
      <c r="H298" s="271"/>
      <c r="I298" s="271"/>
      <c r="J298" s="271"/>
      <c r="K298" s="36"/>
      <c r="L298" s="36"/>
      <c r="M298" s="18"/>
    </row>
    <row r="299" spans="1:12" ht="18" customHeight="1">
      <c r="A299" s="268"/>
      <c r="B299" s="269">
        <v>204</v>
      </c>
      <c r="C299" s="269"/>
      <c r="D299" s="269" t="s">
        <v>1547</v>
      </c>
      <c r="E299" s="275"/>
      <c r="F299" s="271">
        <v>1</v>
      </c>
      <c r="G299" s="271">
        <v>24</v>
      </c>
      <c r="H299" s="271" t="s">
        <v>54</v>
      </c>
      <c r="I299" s="271" t="s">
        <v>54</v>
      </c>
      <c r="J299" s="271" t="s">
        <v>54</v>
      </c>
      <c r="K299" s="36"/>
      <c r="L299" s="36"/>
    </row>
    <row r="300" spans="1:13" ht="18" customHeight="1">
      <c r="A300" s="268"/>
      <c r="B300" s="269"/>
      <c r="C300" s="269">
        <v>2041</v>
      </c>
      <c r="D300" s="269" t="s">
        <v>1343</v>
      </c>
      <c r="E300" s="275" t="s">
        <v>1548</v>
      </c>
      <c r="F300" s="271">
        <v>1</v>
      </c>
      <c r="G300" s="271">
        <v>24</v>
      </c>
      <c r="H300" s="271" t="s">
        <v>54</v>
      </c>
      <c r="I300" s="271" t="s">
        <v>54</v>
      </c>
      <c r="J300" s="271" t="s">
        <v>54</v>
      </c>
      <c r="K300" s="36"/>
      <c r="L300" s="36"/>
      <c r="M300" s="18"/>
    </row>
    <row r="301" spans="1:12" ht="18" customHeight="1">
      <c r="A301" s="268"/>
      <c r="B301" s="269"/>
      <c r="C301" s="269"/>
      <c r="D301" s="269" t="s">
        <v>1343</v>
      </c>
      <c r="E301" s="275" t="s">
        <v>1343</v>
      </c>
      <c r="F301" s="271"/>
      <c r="G301" s="271"/>
      <c r="H301" s="271"/>
      <c r="I301" s="271"/>
      <c r="J301" s="271"/>
      <c r="K301" s="36"/>
      <c r="L301" s="36"/>
    </row>
    <row r="302" spans="1:13" ht="18" customHeight="1">
      <c r="A302" s="268"/>
      <c r="B302" s="269">
        <v>206</v>
      </c>
      <c r="C302" s="269"/>
      <c r="D302" s="269" t="s">
        <v>1549</v>
      </c>
      <c r="E302" s="275"/>
      <c r="F302" s="271">
        <v>1</v>
      </c>
      <c r="G302" s="271">
        <v>28</v>
      </c>
      <c r="H302" s="271" t="s">
        <v>54</v>
      </c>
      <c r="I302" s="271" t="s">
        <v>54</v>
      </c>
      <c r="J302" s="271" t="s">
        <v>54</v>
      </c>
      <c r="K302" s="36"/>
      <c r="L302" s="36"/>
      <c r="M302" s="18"/>
    </row>
    <row r="303" spans="1:13" ht="18" customHeight="1">
      <c r="A303" s="268"/>
      <c r="B303" s="269"/>
      <c r="C303" s="269">
        <v>2061</v>
      </c>
      <c r="D303" s="269" t="s">
        <v>1343</v>
      </c>
      <c r="E303" s="275" t="s">
        <v>1550</v>
      </c>
      <c r="F303" s="271">
        <v>1</v>
      </c>
      <c r="G303" s="271">
        <v>28</v>
      </c>
      <c r="H303" s="271" t="s">
        <v>54</v>
      </c>
      <c r="I303" s="271" t="s">
        <v>54</v>
      </c>
      <c r="J303" s="271" t="s">
        <v>54</v>
      </c>
      <c r="K303" s="36"/>
      <c r="L303" s="36"/>
      <c r="M303" s="18"/>
    </row>
    <row r="304" spans="1:13" ht="18" customHeight="1">
      <c r="A304" s="268"/>
      <c r="B304" s="269"/>
      <c r="C304" s="269"/>
      <c r="D304" s="269"/>
      <c r="E304" s="275"/>
      <c r="F304" s="271"/>
      <c r="G304" s="271"/>
      <c r="H304" s="271"/>
      <c r="I304" s="271"/>
      <c r="J304" s="271"/>
      <c r="K304" s="36"/>
      <c r="L304" s="36"/>
      <c r="M304" s="18"/>
    </row>
    <row r="305" spans="1:13" ht="18" customHeight="1">
      <c r="A305" s="268"/>
      <c r="B305" s="269">
        <v>207</v>
      </c>
      <c r="C305" s="269"/>
      <c r="D305" s="269" t="s">
        <v>1551</v>
      </c>
      <c r="E305" s="275"/>
      <c r="F305" s="271">
        <v>1</v>
      </c>
      <c r="G305" s="271">
        <v>83</v>
      </c>
      <c r="H305" s="271" t="s">
        <v>54</v>
      </c>
      <c r="I305" s="271" t="s">
        <v>54</v>
      </c>
      <c r="J305" s="271" t="s">
        <v>54</v>
      </c>
      <c r="K305" s="36"/>
      <c r="L305" s="36"/>
      <c r="M305" s="18"/>
    </row>
    <row r="306" spans="1:13" ht="18" customHeight="1">
      <c r="A306" s="268"/>
      <c r="B306" s="269"/>
      <c r="C306" s="269">
        <v>2071</v>
      </c>
      <c r="D306" s="269"/>
      <c r="E306" s="275" t="s">
        <v>1552</v>
      </c>
      <c r="F306" s="271">
        <v>1</v>
      </c>
      <c r="G306" s="271">
        <v>83</v>
      </c>
      <c r="H306" s="271" t="s">
        <v>54</v>
      </c>
      <c r="I306" s="271" t="s">
        <v>54</v>
      </c>
      <c r="J306" s="271" t="s">
        <v>54</v>
      </c>
      <c r="K306" s="36"/>
      <c r="L306" s="36"/>
      <c r="M306" s="18"/>
    </row>
    <row r="307" spans="1:13" ht="18" customHeight="1">
      <c r="A307" s="268"/>
      <c r="B307" s="269"/>
      <c r="C307" s="269"/>
      <c r="D307" s="269"/>
      <c r="E307" s="270"/>
      <c r="F307" s="271"/>
      <c r="G307" s="271"/>
      <c r="H307" s="271"/>
      <c r="I307" s="271"/>
      <c r="J307" s="271"/>
      <c r="K307" s="36"/>
      <c r="L307" s="36"/>
      <c r="M307" s="18"/>
    </row>
    <row r="308" spans="1:12" ht="18" customHeight="1">
      <c r="A308" s="259">
        <v>21</v>
      </c>
      <c r="B308" s="267"/>
      <c r="C308" s="261" t="s">
        <v>1553</v>
      </c>
      <c r="D308" s="261"/>
      <c r="E308" s="265"/>
      <c r="F308" s="292">
        <v>162</v>
      </c>
      <c r="G308" s="292">
        <v>3762</v>
      </c>
      <c r="H308" s="292">
        <v>1584905</v>
      </c>
      <c r="I308" s="292">
        <v>9314502</v>
      </c>
      <c r="J308" s="292">
        <v>17458091</v>
      </c>
      <c r="K308" s="36"/>
      <c r="L308" s="36"/>
    </row>
    <row r="309" spans="1:13" ht="18" customHeight="1">
      <c r="A309" s="268"/>
      <c r="B309" s="269"/>
      <c r="C309" s="269"/>
      <c r="D309" s="269" t="s">
        <v>1343</v>
      </c>
      <c r="E309" s="270" t="s">
        <v>1343</v>
      </c>
      <c r="F309" s="271"/>
      <c r="G309" s="271"/>
      <c r="H309" s="271"/>
      <c r="I309" s="271"/>
      <c r="J309" s="271"/>
      <c r="K309" s="36"/>
      <c r="L309" s="36"/>
      <c r="M309" s="18"/>
    </row>
    <row r="310" spans="1:13" ht="18" customHeight="1">
      <c r="A310" s="268"/>
      <c r="B310" s="274">
        <v>211</v>
      </c>
      <c r="C310" s="274"/>
      <c r="D310" s="269" t="s">
        <v>1554</v>
      </c>
      <c r="E310" s="275"/>
      <c r="F310" s="271">
        <v>7</v>
      </c>
      <c r="G310" s="271">
        <v>279</v>
      </c>
      <c r="H310" s="271">
        <v>102635</v>
      </c>
      <c r="I310" s="271">
        <v>566192</v>
      </c>
      <c r="J310" s="271">
        <v>978797</v>
      </c>
      <c r="K310" s="36"/>
      <c r="L310" s="36"/>
      <c r="M310" s="18"/>
    </row>
    <row r="311" spans="1:12" ht="18" customHeight="1">
      <c r="A311" s="268"/>
      <c r="B311" s="274"/>
      <c r="C311" s="300">
        <v>2112</v>
      </c>
      <c r="D311" s="269" t="s">
        <v>1343</v>
      </c>
      <c r="E311" s="275" t="s">
        <v>1555</v>
      </c>
      <c r="F311" s="271">
        <v>4</v>
      </c>
      <c r="G311" s="271">
        <v>142</v>
      </c>
      <c r="H311" s="271">
        <v>47017</v>
      </c>
      <c r="I311" s="271">
        <v>254337</v>
      </c>
      <c r="J311" s="271">
        <v>422821</v>
      </c>
      <c r="K311" s="36"/>
      <c r="L311" s="36"/>
    </row>
    <row r="312" spans="1:20" s="18" customFormat="1" ht="18" customHeight="1">
      <c r="A312" s="268"/>
      <c r="B312" s="274"/>
      <c r="C312" s="300">
        <v>2115</v>
      </c>
      <c r="D312" s="269" t="s">
        <v>1343</v>
      </c>
      <c r="E312" s="275" t="s">
        <v>1556</v>
      </c>
      <c r="F312" s="271">
        <v>1</v>
      </c>
      <c r="G312" s="271">
        <v>27</v>
      </c>
      <c r="H312" s="271" t="s">
        <v>54</v>
      </c>
      <c r="I312" s="271" t="s">
        <v>54</v>
      </c>
      <c r="J312" s="271" t="s">
        <v>54</v>
      </c>
      <c r="K312" s="36"/>
      <c r="L312" s="36"/>
      <c r="N312" s="6"/>
      <c r="O312" s="6"/>
      <c r="P312" s="6"/>
      <c r="Q312" s="6"/>
      <c r="R312" s="6"/>
      <c r="S312" s="6"/>
      <c r="T312" s="6"/>
    </row>
    <row r="313" spans="1:13" ht="18" customHeight="1">
      <c r="A313" s="268"/>
      <c r="B313" s="274"/>
      <c r="C313" s="300">
        <v>2117</v>
      </c>
      <c r="D313" s="269" t="s">
        <v>1343</v>
      </c>
      <c r="E313" s="275" t="s">
        <v>1557</v>
      </c>
      <c r="F313" s="271">
        <v>1</v>
      </c>
      <c r="G313" s="271">
        <v>6</v>
      </c>
      <c r="H313" s="271" t="s">
        <v>54</v>
      </c>
      <c r="I313" s="271" t="s">
        <v>54</v>
      </c>
      <c r="J313" s="271" t="s">
        <v>54</v>
      </c>
      <c r="K313" s="36"/>
      <c r="L313" s="36"/>
      <c r="M313" s="18"/>
    </row>
    <row r="314" spans="1:12" ht="18" customHeight="1">
      <c r="A314" s="268"/>
      <c r="B314" s="274"/>
      <c r="C314" s="300">
        <v>2119</v>
      </c>
      <c r="D314" s="269" t="s">
        <v>1343</v>
      </c>
      <c r="E314" s="275" t="s">
        <v>1558</v>
      </c>
      <c r="F314" s="271">
        <v>1</v>
      </c>
      <c r="G314" s="271">
        <v>104</v>
      </c>
      <c r="H314" s="271" t="s">
        <v>54</v>
      </c>
      <c r="I314" s="271" t="s">
        <v>54</v>
      </c>
      <c r="J314" s="271" t="s">
        <v>54</v>
      </c>
      <c r="K314" s="36"/>
      <c r="L314" s="36"/>
    </row>
    <row r="315" spans="1:13" ht="18" customHeight="1">
      <c r="A315" s="268"/>
      <c r="B315" s="274"/>
      <c r="C315" s="274"/>
      <c r="D315" s="269" t="s">
        <v>1343</v>
      </c>
      <c r="E315" s="275" t="s">
        <v>1343</v>
      </c>
      <c r="F315" s="271"/>
      <c r="G315" s="271"/>
      <c r="H315" s="271"/>
      <c r="I315" s="271"/>
      <c r="J315" s="271"/>
      <c r="K315" s="36"/>
      <c r="L315" s="36"/>
      <c r="M315" s="18"/>
    </row>
    <row r="316" spans="1:13" ht="18" customHeight="1">
      <c r="A316" s="268"/>
      <c r="B316" s="274">
        <v>212</v>
      </c>
      <c r="C316" s="274"/>
      <c r="D316" s="269" t="s">
        <v>1559</v>
      </c>
      <c r="E316" s="275"/>
      <c r="F316" s="271">
        <v>88</v>
      </c>
      <c r="G316" s="271">
        <v>1974</v>
      </c>
      <c r="H316" s="271">
        <v>882051</v>
      </c>
      <c r="I316" s="271">
        <v>5593514</v>
      </c>
      <c r="J316" s="271">
        <v>11105512</v>
      </c>
      <c r="K316" s="36"/>
      <c r="L316" s="36"/>
      <c r="M316" s="18"/>
    </row>
    <row r="317" spans="1:12" ht="18" customHeight="1">
      <c r="A317" s="268"/>
      <c r="B317" s="274"/>
      <c r="C317" s="300">
        <v>2121</v>
      </c>
      <c r="D317" s="269" t="s">
        <v>1343</v>
      </c>
      <c r="E317" s="275" t="s">
        <v>1560</v>
      </c>
      <c r="F317" s="271">
        <v>3</v>
      </c>
      <c r="G317" s="271">
        <v>380</v>
      </c>
      <c r="H317" s="271">
        <v>272048</v>
      </c>
      <c r="I317" s="271">
        <v>2991827</v>
      </c>
      <c r="J317" s="271">
        <v>5674784</v>
      </c>
      <c r="K317" s="36"/>
      <c r="L317" s="36"/>
    </row>
    <row r="318" spans="1:13" ht="18" customHeight="1">
      <c r="A318" s="268"/>
      <c r="B318" s="274"/>
      <c r="C318" s="300">
        <v>2122</v>
      </c>
      <c r="D318" s="269" t="s">
        <v>1343</v>
      </c>
      <c r="E318" s="275" t="s">
        <v>742</v>
      </c>
      <c r="F318" s="271">
        <v>47</v>
      </c>
      <c r="G318" s="271">
        <v>550</v>
      </c>
      <c r="H318" s="271">
        <v>224103</v>
      </c>
      <c r="I318" s="271">
        <v>1043005</v>
      </c>
      <c r="J318" s="271">
        <v>1953308</v>
      </c>
      <c r="K318" s="36"/>
      <c r="L318" s="36"/>
      <c r="M318" s="18"/>
    </row>
    <row r="319" spans="1:13" ht="18" customHeight="1">
      <c r="A319" s="268"/>
      <c r="B319" s="274"/>
      <c r="C319" s="300">
        <v>2123</v>
      </c>
      <c r="D319" s="269" t="s">
        <v>1343</v>
      </c>
      <c r="E319" s="275" t="s">
        <v>1561</v>
      </c>
      <c r="F319" s="271">
        <v>24</v>
      </c>
      <c r="G319" s="271">
        <v>497</v>
      </c>
      <c r="H319" s="271">
        <v>167406</v>
      </c>
      <c r="I319" s="271">
        <v>512380</v>
      </c>
      <c r="J319" s="271">
        <v>1009386</v>
      </c>
      <c r="K319" s="36"/>
      <c r="L319" s="36"/>
      <c r="M319" s="18"/>
    </row>
    <row r="320" spans="1:12" ht="18" customHeight="1">
      <c r="A320" s="268"/>
      <c r="B320" s="274"/>
      <c r="C320" s="300">
        <v>2129</v>
      </c>
      <c r="D320" s="269" t="s">
        <v>1343</v>
      </c>
      <c r="E320" s="275" t="s">
        <v>1562</v>
      </c>
      <c r="F320" s="271">
        <v>14</v>
      </c>
      <c r="G320" s="271">
        <v>547</v>
      </c>
      <c r="H320" s="271">
        <v>218494</v>
      </c>
      <c r="I320" s="271">
        <v>1046302</v>
      </c>
      <c r="J320" s="271">
        <v>2468034</v>
      </c>
      <c r="K320" s="36"/>
      <c r="L320" s="36"/>
    </row>
    <row r="321" spans="1:12" ht="18" customHeight="1">
      <c r="A321" s="268"/>
      <c r="B321" s="274"/>
      <c r="C321" s="300"/>
      <c r="D321" s="269"/>
      <c r="E321" s="275"/>
      <c r="F321" s="271"/>
      <c r="G321" s="271"/>
      <c r="H321" s="271"/>
      <c r="I321" s="271"/>
      <c r="J321" s="271"/>
      <c r="K321" s="36"/>
      <c r="L321" s="36"/>
    </row>
    <row r="322" spans="1:12" ht="18" customHeight="1">
      <c r="A322" s="268"/>
      <c r="B322" s="274">
        <v>213</v>
      </c>
      <c r="C322" s="300"/>
      <c r="D322" s="269" t="s">
        <v>1563</v>
      </c>
      <c r="E322" s="275"/>
      <c r="F322" s="271">
        <v>1</v>
      </c>
      <c r="G322" s="271">
        <v>4</v>
      </c>
      <c r="H322" s="271" t="s">
        <v>54</v>
      </c>
      <c r="I322" s="271" t="s">
        <v>54</v>
      </c>
      <c r="J322" s="271" t="s">
        <v>54</v>
      </c>
      <c r="K322" s="36"/>
      <c r="L322" s="36"/>
    </row>
    <row r="323" spans="1:12" ht="18" customHeight="1">
      <c r="A323" s="268"/>
      <c r="B323" s="274"/>
      <c r="C323" s="300">
        <v>2139</v>
      </c>
      <c r="D323" s="269"/>
      <c r="E323" s="275" t="s">
        <v>758</v>
      </c>
      <c r="F323" s="271">
        <v>1</v>
      </c>
      <c r="G323" s="271">
        <v>4</v>
      </c>
      <c r="H323" s="271" t="s">
        <v>54</v>
      </c>
      <c r="I323" s="271" t="s">
        <v>54</v>
      </c>
      <c r="J323" s="271" t="s">
        <v>54</v>
      </c>
      <c r="K323" s="36"/>
      <c r="L323" s="36"/>
    </row>
    <row r="324" spans="1:14" ht="18" customHeight="1">
      <c r="A324" s="268"/>
      <c r="B324" s="274"/>
      <c r="C324" s="274"/>
      <c r="D324" s="269" t="s">
        <v>1343</v>
      </c>
      <c r="E324" s="275" t="s">
        <v>1343</v>
      </c>
      <c r="F324" s="271"/>
      <c r="G324" s="271"/>
      <c r="H324" s="271"/>
      <c r="I324" s="271"/>
      <c r="J324" s="271"/>
      <c r="K324" s="36"/>
      <c r="L324" s="36"/>
      <c r="M324" s="18"/>
      <c r="N324" s="36"/>
    </row>
    <row r="325" spans="1:14" ht="18" customHeight="1">
      <c r="A325" s="268"/>
      <c r="B325" s="274">
        <v>214</v>
      </c>
      <c r="C325" s="274"/>
      <c r="D325" s="269" t="s">
        <v>1564</v>
      </c>
      <c r="E325" s="275"/>
      <c r="F325" s="271">
        <v>24</v>
      </c>
      <c r="G325" s="271">
        <v>414</v>
      </c>
      <c r="H325" s="271">
        <v>103444</v>
      </c>
      <c r="I325" s="271">
        <v>22733</v>
      </c>
      <c r="J325" s="271">
        <v>169154</v>
      </c>
      <c r="K325" s="36"/>
      <c r="L325" s="36"/>
      <c r="M325" s="18"/>
      <c r="N325" s="36"/>
    </row>
    <row r="326" spans="1:14" ht="18" customHeight="1">
      <c r="A326" s="268"/>
      <c r="B326" s="274"/>
      <c r="C326" s="274">
        <v>2142</v>
      </c>
      <c r="D326" s="269" t="s">
        <v>1343</v>
      </c>
      <c r="E326" s="275" t="s">
        <v>1565</v>
      </c>
      <c r="F326" s="271">
        <v>19</v>
      </c>
      <c r="G326" s="271">
        <v>158</v>
      </c>
      <c r="H326" s="271">
        <v>40555</v>
      </c>
      <c r="I326" s="271">
        <v>19720</v>
      </c>
      <c r="J326" s="271">
        <v>83321</v>
      </c>
      <c r="K326" s="36"/>
      <c r="L326" s="36"/>
      <c r="N326" s="36"/>
    </row>
    <row r="327" spans="1:14" ht="18" customHeight="1">
      <c r="A327" s="268"/>
      <c r="B327" s="274"/>
      <c r="C327" s="274">
        <v>2143</v>
      </c>
      <c r="D327" s="269" t="s">
        <v>1343</v>
      </c>
      <c r="E327" s="275" t="s">
        <v>761</v>
      </c>
      <c r="F327" s="271">
        <v>3</v>
      </c>
      <c r="G327" s="271">
        <v>16</v>
      </c>
      <c r="H327" s="271" t="s">
        <v>54</v>
      </c>
      <c r="I327" s="271" t="s">
        <v>54</v>
      </c>
      <c r="J327" s="271" t="s">
        <v>54</v>
      </c>
      <c r="K327" s="36"/>
      <c r="L327" s="36"/>
      <c r="M327" s="18"/>
      <c r="N327" s="36"/>
    </row>
    <row r="328" spans="1:13" ht="18" customHeight="1">
      <c r="A328" s="268"/>
      <c r="B328" s="274"/>
      <c r="C328" s="274">
        <v>2144</v>
      </c>
      <c r="D328" s="269" t="s">
        <v>1343</v>
      </c>
      <c r="E328" s="275" t="s">
        <v>1566</v>
      </c>
      <c r="F328" s="271">
        <v>2</v>
      </c>
      <c r="G328" s="271">
        <v>240</v>
      </c>
      <c r="H328" s="271" t="s">
        <v>54</v>
      </c>
      <c r="I328" s="271" t="s">
        <v>54</v>
      </c>
      <c r="J328" s="271" t="s">
        <v>54</v>
      </c>
      <c r="K328" s="36"/>
      <c r="L328" s="36"/>
      <c r="M328" s="18"/>
    </row>
    <row r="329" spans="1:13" ht="18" customHeight="1">
      <c r="A329" s="268"/>
      <c r="B329" s="274"/>
      <c r="C329" s="274"/>
      <c r="D329" s="269" t="s">
        <v>1343</v>
      </c>
      <c r="E329" s="275" t="s">
        <v>1343</v>
      </c>
      <c r="F329" s="271"/>
      <c r="G329" s="271"/>
      <c r="H329" s="271"/>
      <c r="I329" s="271"/>
      <c r="J329" s="271"/>
      <c r="K329" s="36"/>
      <c r="L329" s="36"/>
      <c r="M329" s="18"/>
    </row>
    <row r="330" spans="1:12" ht="18" customHeight="1">
      <c r="A330" s="268"/>
      <c r="B330" s="274">
        <v>215</v>
      </c>
      <c r="C330" s="274"/>
      <c r="D330" s="269" t="s">
        <v>1567</v>
      </c>
      <c r="E330" s="275"/>
      <c r="F330" s="271">
        <v>3</v>
      </c>
      <c r="G330" s="271">
        <v>122</v>
      </c>
      <c r="H330" s="271">
        <v>50447</v>
      </c>
      <c r="I330" s="271">
        <v>216733</v>
      </c>
      <c r="J330" s="271">
        <v>423427</v>
      </c>
      <c r="K330" s="36"/>
      <c r="L330" s="36"/>
    </row>
    <row r="331" spans="1:13" ht="18" customHeight="1">
      <c r="A331" s="268"/>
      <c r="B331" s="274"/>
      <c r="C331" s="274">
        <v>2152</v>
      </c>
      <c r="D331" s="269" t="s">
        <v>1343</v>
      </c>
      <c r="E331" s="275" t="s">
        <v>1568</v>
      </c>
      <c r="F331" s="271">
        <v>2</v>
      </c>
      <c r="G331" s="271">
        <v>73</v>
      </c>
      <c r="H331" s="271" t="s">
        <v>54</v>
      </c>
      <c r="I331" s="271" t="s">
        <v>54</v>
      </c>
      <c r="J331" s="271" t="s">
        <v>54</v>
      </c>
      <c r="K331" s="36"/>
      <c r="L331" s="36"/>
      <c r="M331" s="18"/>
    </row>
    <row r="332" spans="1:13" ht="18" customHeight="1">
      <c r="A332" s="268"/>
      <c r="B332" s="274"/>
      <c r="C332" s="274">
        <v>2159</v>
      </c>
      <c r="D332" s="269" t="s">
        <v>1343</v>
      </c>
      <c r="E332" s="275" t="s">
        <v>1569</v>
      </c>
      <c r="F332" s="271">
        <v>1</v>
      </c>
      <c r="G332" s="271">
        <v>49</v>
      </c>
      <c r="H332" s="271" t="s">
        <v>54</v>
      </c>
      <c r="I332" s="271" t="s">
        <v>54</v>
      </c>
      <c r="J332" s="271" t="s">
        <v>54</v>
      </c>
      <c r="K332" s="36"/>
      <c r="L332" s="36"/>
      <c r="M332" s="18"/>
    </row>
    <row r="333" spans="1:12" ht="18" customHeight="1">
      <c r="A333" s="268"/>
      <c r="B333" s="274"/>
      <c r="C333" s="274"/>
      <c r="D333" s="269" t="s">
        <v>1343</v>
      </c>
      <c r="E333" s="275" t="s">
        <v>1343</v>
      </c>
      <c r="F333" s="271"/>
      <c r="G333" s="271"/>
      <c r="H333" s="271"/>
      <c r="I333" s="271"/>
      <c r="J333" s="271"/>
      <c r="K333" s="36"/>
      <c r="L333" s="36"/>
    </row>
    <row r="334" spans="1:13" ht="18" customHeight="1">
      <c r="A334" s="268"/>
      <c r="B334" s="274">
        <v>216</v>
      </c>
      <c r="C334" s="274"/>
      <c r="D334" s="269" t="s">
        <v>1570</v>
      </c>
      <c r="E334" s="275"/>
      <c r="F334" s="271">
        <v>4</v>
      </c>
      <c r="G334" s="271">
        <v>248</v>
      </c>
      <c r="H334" s="271">
        <v>109333</v>
      </c>
      <c r="I334" s="271">
        <v>1029080</v>
      </c>
      <c r="J334" s="271">
        <v>1628296</v>
      </c>
      <c r="K334" s="36"/>
      <c r="L334" s="36"/>
      <c r="M334" s="18"/>
    </row>
    <row r="335" spans="1:13" ht="18" customHeight="1">
      <c r="A335" s="268"/>
      <c r="B335" s="274"/>
      <c r="C335" s="274">
        <v>2161</v>
      </c>
      <c r="D335" s="269" t="s">
        <v>1343</v>
      </c>
      <c r="E335" s="275" t="s">
        <v>1571</v>
      </c>
      <c r="F335" s="271">
        <v>1</v>
      </c>
      <c r="G335" s="271">
        <v>154</v>
      </c>
      <c r="H335" s="271" t="s">
        <v>54</v>
      </c>
      <c r="I335" s="271" t="s">
        <v>54</v>
      </c>
      <c r="J335" s="271" t="s">
        <v>54</v>
      </c>
      <c r="K335" s="36"/>
      <c r="L335" s="36"/>
      <c r="M335" s="18"/>
    </row>
    <row r="336" spans="1:12" ht="18" customHeight="1">
      <c r="A336" s="268"/>
      <c r="B336" s="274"/>
      <c r="C336" s="274">
        <v>2169</v>
      </c>
      <c r="D336" s="269" t="s">
        <v>1343</v>
      </c>
      <c r="E336" s="275" t="s">
        <v>1572</v>
      </c>
      <c r="F336" s="271">
        <v>3</v>
      </c>
      <c r="G336" s="271">
        <v>94</v>
      </c>
      <c r="H336" s="271" t="s">
        <v>54</v>
      </c>
      <c r="I336" s="271" t="s">
        <v>54</v>
      </c>
      <c r="J336" s="271" t="s">
        <v>54</v>
      </c>
      <c r="K336" s="36"/>
      <c r="L336" s="36"/>
    </row>
    <row r="337" spans="1:13" ht="18" customHeight="1">
      <c r="A337" s="268"/>
      <c r="B337" s="274"/>
      <c r="C337" s="274"/>
      <c r="D337" s="269" t="s">
        <v>1343</v>
      </c>
      <c r="E337" s="275" t="s">
        <v>1343</v>
      </c>
      <c r="F337" s="271"/>
      <c r="G337" s="271"/>
      <c r="H337" s="271"/>
      <c r="I337" s="271"/>
      <c r="J337" s="271"/>
      <c r="K337" s="36"/>
      <c r="L337" s="36"/>
      <c r="M337" s="18"/>
    </row>
    <row r="338" spans="1:13" ht="18" customHeight="1">
      <c r="A338" s="268"/>
      <c r="B338" s="274">
        <v>217</v>
      </c>
      <c r="C338" s="274"/>
      <c r="D338" s="269" t="s">
        <v>1573</v>
      </c>
      <c r="E338" s="275"/>
      <c r="F338" s="271">
        <v>2</v>
      </c>
      <c r="G338" s="271">
        <v>174</v>
      </c>
      <c r="H338" s="271" t="s">
        <v>54</v>
      </c>
      <c r="I338" s="271" t="s">
        <v>54</v>
      </c>
      <c r="J338" s="271" t="s">
        <v>54</v>
      </c>
      <c r="K338" s="36"/>
      <c r="L338" s="36"/>
      <c r="M338" s="18"/>
    </row>
    <row r="339" spans="1:12" ht="18" customHeight="1">
      <c r="A339" s="268"/>
      <c r="B339" s="274"/>
      <c r="C339" s="274">
        <v>2171</v>
      </c>
      <c r="D339" s="269" t="s">
        <v>1343</v>
      </c>
      <c r="E339" s="275" t="s">
        <v>1574</v>
      </c>
      <c r="F339" s="271">
        <v>1</v>
      </c>
      <c r="G339" s="271">
        <v>19</v>
      </c>
      <c r="H339" s="271" t="s">
        <v>54</v>
      </c>
      <c r="I339" s="271" t="s">
        <v>54</v>
      </c>
      <c r="J339" s="271" t="s">
        <v>54</v>
      </c>
      <c r="K339" s="36"/>
      <c r="L339" s="36"/>
    </row>
    <row r="340" spans="1:13" ht="18" customHeight="1">
      <c r="A340" s="268"/>
      <c r="B340" s="274"/>
      <c r="C340" s="274">
        <v>2173</v>
      </c>
      <c r="D340" s="269" t="s">
        <v>1343</v>
      </c>
      <c r="E340" s="275" t="s">
        <v>1575</v>
      </c>
      <c r="F340" s="271">
        <v>1</v>
      </c>
      <c r="G340" s="271">
        <v>155</v>
      </c>
      <c r="H340" s="271" t="s">
        <v>54</v>
      </c>
      <c r="I340" s="271" t="s">
        <v>54</v>
      </c>
      <c r="J340" s="271" t="s">
        <v>54</v>
      </c>
      <c r="K340" s="36"/>
      <c r="L340" s="36"/>
      <c r="M340" s="18"/>
    </row>
    <row r="341" spans="1:13" ht="18" customHeight="1">
      <c r="A341" s="268"/>
      <c r="B341" s="274"/>
      <c r="C341" s="274"/>
      <c r="D341" s="269" t="s">
        <v>1343</v>
      </c>
      <c r="E341" s="275" t="s">
        <v>1343</v>
      </c>
      <c r="F341" s="271"/>
      <c r="G341" s="271"/>
      <c r="H341" s="271"/>
      <c r="I341" s="271"/>
      <c r="J341" s="271"/>
      <c r="K341" s="36"/>
      <c r="L341" s="36"/>
      <c r="M341" s="18"/>
    </row>
    <row r="342" spans="1:12" ht="18" customHeight="1">
      <c r="A342" s="268"/>
      <c r="B342" s="274">
        <v>218</v>
      </c>
      <c r="C342" s="274"/>
      <c r="D342" s="269" t="s">
        <v>1576</v>
      </c>
      <c r="E342" s="275"/>
      <c r="F342" s="271">
        <v>24</v>
      </c>
      <c r="G342" s="271">
        <v>225</v>
      </c>
      <c r="H342" s="271">
        <v>77720</v>
      </c>
      <c r="I342" s="271">
        <v>152762</v>
      </c>
      <c r="J342" s="271">
        <v>475734</v>
      </c>
      <c r="K342" s="36"/>
      <c r="L342" s="36"/>
    </row>
    <row r="343" spans="1:13" ht="18" customHeight="1">
      <c r="A343" s="268"/>
      <c r="B343" s="274"/>
      <c r="C343" s="274">
        <v>2181</v>
      </c>
      <c r="D343" s="269" t="s">
        <v>1343</v>
      </c>
      <c r="E343" s="275" t="s">
        <v>1577</v>
      </c>
      <c r="F343" s="271">
        <v>9</v>
      </c>
      <c r="G343" s="271">
        <v>103</v>
      </c>
      <c r="H343" s="271" t="s">
        <v>54</v>
      </c>
      <c r="I343" s="271" t="s">
        <v>54</v>
      </c>
      <c r="J343" s="271" t="s">
        <v>54</v>
      </c>
      <c r="K343" s="36"/>
      <c r="L343" s="36"/>
      <c r="M343" s="18"/>
    </row>
    <row r="344" spans="1:12" ht="18" customHeight="1">
      <c r="A344" s="293"/>
      <c r="B344" s="298"/>
      <c r="C344" s="298">
        <v>2184</v>
      </c>
      <c r="D344" s="283" t="s">
        <v>1343</v>
      </c>
      <c r="E344" s="299" t="s">
        <v>1578</v>
      </c>
      <c r="F344" s="285">
        <v>14</v>
      </c>
      <c r="G344" s="285">
        <v>116</v>
      </c>
      <c r="H344" s="285">
        <v>38626</v>
      </c>
      <c r="I344" s="285">
        <v>49127</v>
      </c>
      <c r="J344" s="285">
        <v>140893</v>
      </c>
      <c r="K344" s="36"/>
      <c r="L344" s="36"/>
    </row>
    <row r="345" spans="1:13" ht="18" customHeight="1">
      <c r="A345" s="294"/>
      <c r="B345" s="295"/>
      <c r="C345" s="295">
        <v>2186</v>
      </c>
      <c r="D345" s="289" t="s">
        <v>1343</v>
      </c>
      <c r="E345" s="296" t="s">
        <v>1579</v>
      </c>
      <c r="F345" s="291">
        <v>1</v>
      </c>
      <c r="G345" s="291">
        <v>6</v>
      </c>
      <c r="H345" s="291" t="s">
        <v>54</v>
      </c>
      <c r="I345" s="291" t="s">
        <v>54</v>
      </c>
      <c r="J345" s="291" t="s">
        <v>54</v>
      </c>
      <c r="K345" s="36"/>
      <c r="L345" s="36"/>
      <c r="M345" s="18"/>
    </row>
    <row r="346" spans="1:13" ht="18" customHeight="1">
      <c r="A346" s="268"/>
      <c r="B346" s="274"/>
      <c r="C346" s="274"/>
      <c r="D346" s="269"/>
      <c r="E346" s="275"/>
      <c r="F346" s="271"/>
      <c r="G346" s="271"/>
      <c r="H346" s="271"/>
      <c r="I346" s="271"/>
      <c r="J346" s="271"/>
      <c r="K346" s="36"/>
      <c r="L346" s="36"/>
      <c r="M346" s="18"/>
    </row>
    <row r="347" spans="1:12" ht="18" customHeight="1">
      <c r="A347" s="268"/>
      <c r="B347" s="274">
        <v>219</v>
      </c>
      <c r="C347" s="274"/>
      <c r="D347" s="269" t="s">
        <v>1580</v>
      </c>
      <c r="E347" s="275"/>
      <c r="F347" s="271">
        <v>9</v>
      </c>
      <c r="G347" s="271">
        <v>322</v>
      </c>
      <c r="H347" s="271">
        <v>172911</v>
      </c>
      <c r="I347" s="271">
        <v>1537593</v>
      </c>
      <c r="J347" s="271">
        <v>2202628</v>
      </c>
      <c r="K347" s="36"/>
      <c r="L347" s="36"/>
    </row>
    <row r="348" spans="1:13" ht="18" customHeight="1">
      <c r="A348" s="268"/>
      <c r="B348" s="274"/>
      <c r="C348" s="274">
        <v>2192</v>
      </c>
      <c r="D348" s="269" t="s">
        <v>1343</v>
      </c>
      <c r="E348" s="275" t="s">
        <v>1581</v>
      </c>
      <c r="F348" s="271">
        <v>2</v>
      </c>
      <c r="G348" s="271">
        <v>25</v>
      </c>
      <c r="H348" s="271" t="s">
        <v>54</v>
      </c>
      <c r="I348" s="271" t="s">
        <v>54</v>
      </c>
      <c r="J348" s="271" t="s">
        <v>54</v>
      </c>
      <c r="K348" s="36"/>
      <c r="L348" s="36"/>
      <c r="M348" s="18"/>
    </row>
    <row r="349" spans="1:13" ht="18" customHeight="1">
      <c r="A349" s="268"/>
      <c r="B349" s="274"/>
      <c r="C349" s="274">
        <v>2193</v>
      </c>
      <c r="D349" s="269" t="s">
        <v>1343</v>
      </c>
      <c r="E349" s="275" t="s">
        <v>1582</v>
      </c>
      <c r="F349" s="271">
        <v>3</v>
      </c>
      <c r="G349" s="271">
        <v>240</v>
      </c>
      <c r="H349" s="271">
        <v>124429</v>
      </c>
      <c r="I349" s="271">
        <v>1208490</v>
      </c>
      <c r="J349" s="271">
        <v>1704082</v>
      </c>
      <c r="K349" s="36"/>
      <c r="L349" s="36"/>
      <c r="M349" s="18"/>
    </row>
    <row r="350" spans="1:12" ht="18" customHeight="1">
      <c r="A350" s="268"/>
      <c r="B350" s="274"/>
      <c r="C350" s="274">
        <v>2199</v>
      </c>
      <c r="D350" s="269" t="s">
        <v>1343</v>
      </c>
      <c r="E350" s="275" t="s">
        <v>1583</v>
      </c>
      <c r="F350" s="271">
        <v>4</v>
      </c>
      <c r="G350" s="271">
        <v>57</v>
      </c>
      <c r="H350" s="271" t="s">
        <v>54</v>
      </c>
      <c r="I350" s="271" t="s">
        <v>54</v>
      </c>
      <c r="J350" s="271" t="s">
        <v>54</v>
      </c>
      <c r="K350" s="36"/>
      <c r="L350" s="36"/>
    </row>
    <row r="351" spans="1:13" ht="18" customHeight="1">
      <c r="A351" s="268"/>
      <c r="B351" s="269"/>
      <c r="C351" s="269"/>
      <c r="D351" s="269" t="s">
        <v>1343</v>
      </c>
      <c r="E351" s="270" t="s">
        <v>1343</v>
      </c>
      <c r="F351" s="271"/>
      <c r="G351" s="271"/>
      <c r="H351" s="271"/>
      <c r="I351" s="271"/>
      <c r="J351" s="271"/>
      <c r="K351" s="36"/>
      <c r="L351" s="36"/>
      <c r="M351" s="18"/>
    </row>
    <row r="352" spans="1:13" ht="18" customHeight="1">
      <c r="A352" s="259">
        <v>22</v>
      </c>
      <c r="B352" s="267"/>
      <c r="C352" s="261" t="s">
        <v>1584</v>
      </c>
      <c r="D352" s="261"/>
      <c r="E352" s="265"/>
      <c r="F352" s="292">
        <v>53</v>
      </c>
      <c r="G352" s="292">
        <v>6867</v>
      </c>
      <c r="H352" s="292">
        <v>3791750</v>
      </c>
      <c r="I352" s="292">
        <v>49571531</v>
      </c>
      <c r="J352" s="292">
        <v>61632832</v>
      </c>
      <c r="K352" s="36"/>
      <c r="L352" s="36"/>
      <c r="M352" s="18"/>
    </row>
    <row r="353" spans="1:13" ht="18" customHeight="1">
      <c r="A353" s="268"/>
      <c r="B353" s="269"/>
      <c r="C353" s="269"/>
      <c r="D353" s="269" t="s">
        <v>1343</v>
      </c>
      <c r="E353" s="270" t="s">
        <v>1343</v>
      </c>
      <c r="F353" s="271"/>
      <c r="G353" s="271"/>
      <c r="H353" s="271"/>
      <c r="I353" s="271"/>
      <c r="J353" s="271"/>
      <c r="K353" s="36"/>
      <c r="L353" s="36"/>
      <c r="M353" s="18"/>
    </row>
    <row r="354" spans="1:13" ht="18" customHeight="1">
      <c r="A354" s="268"/>
      <c r="B354" s="274">
        <v>222</v>
      </c>
      <c r="C354" s="274"/>
      <c r="D354" s="269" t="s">
        <v>1585</v>
      </c>
      <c r="E354" s="275"/>
      <c r="F354" s="271">
        <v>4</v>
      </c>
      <c r="G354" s="271">
        <v>2440</v>
      </c>
      <c r="H354" s="271">
        <v>1518867</v>
      </c>
      <c r="I354" s="271">
        <v>32730862</v>
      </c>
      <c r="J354" s="271">
        <v>36415400</v>
      </c>
      <c r="K354" s="36"/>
      <c r="L354" s="36"/>
      <c r="M354" s="18"/>
    </row>
    <row r="355" spans="1:12" ht="18" customHeight="1">
      <c r="A355" s="268"/>
      <c r="B355" s="274"/>
      <c r="C355" s="274">
        <v>2221</v>
      </c>
      <c r="D355" s="269" t="s">
        <v>1343</v>
      </c>
      <c r="E355" s="275" t="s">
        <v>1585</v>
      </c>
      <c r="F355" s="271">
        <v>4</v>
      </c>
      <c r="G355" s="271">
        <v>2440</v>
      </c>
      <c r="H355" s="271">
        <v>1518867</v>
      </c>
      <c r="I355" s="271">
        <v>32730862</v>
      </c>
      <c r="J355" s="271">
        <v>36415400</v>
      </c>
      <c r="K355" s="36"/>
      <c r="L355" s="36"/>
    </row>
    <row r="356" spans="1:13" ht="18" customHeight="1">
      <c r="A356" s="268"/>
      <c r="B356" s="274"/>
      <c r="C356" s="274"/>
      <c r="D356" s="269" t="s">
        <v>1343</v>
      </c>
      <c r="E356" s="275" t="s">
        <v>1343</v>
      </c>
      <c r="F356" s="271"/>
      <c r="G356" s="271"/>
      <c r="H356" s="271"/>
      <c r="I356" s="271"/>
      <c r="J356" s="271"/>
      <c r="K356" s="36"/>
      <c r="L356" s="36"/>
      <c r="M356" s="18"/>
    </row>
    <row r="357" spans="1:13" ht="18" customHeight="1">
      <c r="A357" s="268"/>
      <c r="B357" s="274">
        <v>223</v>
      </c>
      <c r="C357" s="274"/>
      <c r="D357" s="269" t="s">
        <v>1586</v>
      </c>
      <c r="E357" s="275"/>
      <c r="F357" s="271">
        <v>11</v>
      </c>
      <c r="G357" s="271">
        <v>2296</v>
      </c>
      <c r="H357" s="271">
        <v>1323266</v>
      </c>
      <c r="I357" s="271">
        <v>14426049</v>
      </c>
      <c r="J357" s="271">
        <v>20933892</v>
      </c>
      <c r="K357" s="36"/>
      <c r="L357" s="36"/>
      <c r="M357" s="18"/>
    </row>
    <row r="358" spans="1:12" ht="18" customHeight="1">
      <c r="A358" s="268"/>
      <c r="B358" s="274"/>
      <c r="C358" s="274">
        <v>2232</v>
      </c>
      <c r="D358" s="269" t="s">
        <v>1343</v>
      </c>
      <c r="E358" s="275" t="s">
        <v>1587</v>
      </c>
      <c r="F358" s="271">
        <v>1</v>
      </c>
      <c r="G358" s="271">
        <v>900</v>
      </c>
      <c r="H358" s="271" t="s">
        <v>54</v>
      </c>
      <c r="I358" s="271" t="s">
        <v>54</v>
      </c>
      <c r="J358" s="271" t="s">
        <v>54</v>
      </c>
      <c r="K358" s="36"/>
      <c r="L358" s="36"/>
    </row>
    <row r="359" spans="1:13" ht="18" customHeight="1">
      <c r="A359" s="268"/>
      <c r="B359" s="274"/>
      <c r="C359" s="274">
        <v>2233</v>
      </c>
      <c r="D359" s="269" t="s">
        <v>1343</v>
      </c>
      <c r="E359" s="275" t="s">
        <v>1588</v>
      </c>
      <c r="F359" s="271">
        <v>1</v>
      </c>
      <c r="G359" s="271">
        <v>22</v>
      </c>
      <c r="H359" s="271" t="s">
        <v>54</v>
      </c>
      <c r="I359" s="271" t="s">
        <v>54</v>
      </c>
      <c r="J359" s="271" t="s">
        <v>54</v>
      </c>
      <c r="K359" s="36"/>
      <c r="L359" s="36"/>
      <c r="M359" s="18"/>
    </row>
    <row r="360" spans="1:13" ht="18" customHeight="1">
      <c r="A360" s="268"/>
      <c r="B360" s="274"/>
      <c r="C360" s="274">
        <v>2234</v>
      </c>
      <c r="D360" s="269" t="s">
        <v>1343</v>
      </c>
      <c r="E360" s="275" t="s">
        <v>1589</v>
      </c>
      <c r="F360" s="271">
        <v>2</v>
      </c>
      <c r="G360" s="271">
        <v>684</v>
      </c>
      <c r="H360" s="271" t="s">
        <v>54</v>
      </c>
      <c r="I360" s="271" t="s">
        <v>54</v>
      </c>
      <c r="J360" s="271" t="s">
        <v>54</v>
      </c>
      <c r="K360" s="36"/>
      <c r="L360" s="36"/>
      <c r="M360" s="18"/>
    </row>
    <row r="361" spans="1:12" ht="18" customHeight="1">
      <c r="A361" s="268"/>
      <c r="B361" s="274"/>
      <c r="C361" s="274">
        <v>2236</v>
      </c>
      <c r="D361" s="269" t="s">
        <v>1343</v>
      </c>
      <c r="E361" s="275" t="s">
        <v>1590</v>
      </c>
      <c r="F361" s="271">
        <v>1</v>
      </c>
      <c r="G361" s="271">
        <v>87</v>
      </c>
      <c r="H361" s="271" t="s">
        <v>54</v>
      </c>
      <c r="I361" s="271" t="s">
        <v>54</v>
      </c>
      <c r="J361" s="271" t="s">
        <v>54</v>
      </c>
      <c r="K361" s="36"/>
      <c r="L361" s="36"/>
    </row>
    <row r="362" spans="1:13" ht="18" customHeight="1">
      <c r="A362" s="268"/>
      <c r="B362" s="274"/>
      <c r="C362" s="274">
        <v>2238</v>
      </c>
      <c r="D362" s="269" t="s">
        <v>1343</v>
      </c>
      <c r="E362" s="275" t="s">
        <v>1591</v>
      </c>
      <c r="F362" s="271">
        <v>6</v>
      </c>
      <c r="G362" s="271">
        <v>603</v>
      </c>
      <c r="H362" s="271">
        <v>292165</v>
      </c>
      <c r="I362" s="271">
        <v>1719766</v>
      </c>
      <c r="J362" s="271">
        <v>3106124</v>
      </c>
      <c r="K362" s="36"/>
      <c r="L362" s="36"/>
      <c r="M362" s="18"/>
    </row>
    <row r="363" spans="1:13" ht="18" customHeight="1">
      <c r="A363" s="268"/>
      <c r="B363" s="274"/>
      <c r="C363" s="274"/>
      <c r="D363" s="269" t="s">
        <v>1343</v>
      </c>
      <c r="E363" s="275"/>
      <c r="F363" s="271"/>
      <c r="G363" s="271"/>
      <c r="H363" s="271"/>
      <c r="I363" s="271"/>
      <c r="J363" s="271"/>
      <c r="K363" s="36"/>
      <c r="L363" s="36"/>
      <c r="M363" s="18"/>
    </row>
    <row r="364" spans="1:12" ht="18" customHeight="1">
      <c r="A364" s="268"/>
      <c r="B364" s="274">
        <v>224</v>
      </c>
      <c r="C364" s="274"/>
      <c r="D364" s="269" t="s">
        <v>1592</v>
      </c>
      <c r="E364" s="275"/>
      <c r="F364" s="271">
        <v>1</v>
      </c>
      <c r="G364" s="271">
        <v>235</v>
      </c>
      <c r="H364" s="271" t="s">
        <v>54</v>
      </c>
      <c r="I364" s="271" t="s">
        <v>54</v>
      </c>
      <c r="J364" s="271" t="s">
        <v>54</v>
      </c>
      <c r="K364" s="36"/>
      <c r="L364" s="36"/>
    </row>
    <row r="365" spans="1:13" ht="18" customHeight="1">
      <c r="A365" s="268"/>
      <c r="B365" s="274"/>
      <c r="C365" s="274">
        <v>2249</v>
      </c>
      <c r="D365" s="269" t="s">
        <v>1343</v>
      </c>
      <c r="E365" s="275" t="s">
        <v>812</v>
      </c>
      <c r="F365" s="271">
        <v>1</v>
      </c>
      <c r="G365" s="271">
        <v>235</v>
      </c>
      <c r="H365" s="271" t="s">
        <v>54</v>
      </c>
      <c r="I365" s="271" t="s">
        <v>54</v>
      </c>
      <c r="J365" s="271" t="s">
        <v>54</v>
      </c>
      <c r="K365" s="36"/>
      <c r="L365" s="36"/>
      <c r="M365" s="18"/>
    </row>
    <row r="366" spans="1:13" ht="18" customHeight="1">
      <c r="A366" s="268"/>
      <c r="B366" s="274"/>
      <c r="C366" s="274"/>
      <c r="D366" s="269" t="s">
        <v>1343</v>
      </c>
      <c r="E366" s="275"/>
      <c r="F366" s="271"/>
      <c r="G366" s="271"/>
      <c r="H366" s="271"/>
      <c r="I366" s="271"/>
      <c r="J366" s="271"/>
      <c r="K366" s="36"/>
      <c r="L366" s="36"/>
      <c r="M366" s="18"/>
    </row>
    <row r="367" spans="1:12" ht="18" customHeight="1">
      <c r="A367" s="268"/>
      <c r="B367" s="274">
        <v>225</v>
      </c>
      <c r="C367" s="274"/>
      <c r="D367" s="269" t="s">
        <v>1593</v>
      </c>
      <c r="E367" s="275"/>
      <c r="F367" s="271">
        <v>6</v>
      </c>
      <c r="G367" s="271">
        <v>244</v>
      </c>
      <c r="H367" s="271" t="s">
        <v>54</v>
      </c>
      <c r="I367" s="271" t="s">
        <v>54</v>
      </c>
      <c r="J367" s="271" t="s">
        <v>54</v>
      </c>
      <c r="K367" s="36"/>
      <c r="L367" s="36"/>
    </row>
    <row r="368" spans="1:13" ht="18" customHeight="1">
      <c r="A368" s="268"/>
      <c r="B368" s="274"/>
      <c r="C368" s="274">
        <v>2251</v>
      </c>
      <c r="D368" s="269" t="s">
        <v>1343</v>
      </c>
      <c r="E368" s="275" t="s">
        <v>1594</v>
      </c>
      <c r="F368" s="271">
        <v>5</v>
      </c>
      <c r="G368" s="271">
        <v>132</v>
      </c>
      <c r="H368" s="271">
        <v>55871</v>
      </c>
      <c r="I368" s="271">
        <v>221081</v>
      </c>
      <c r="J368" s="271">
        <v>418658</v>
      </c>
      <c r="K368" s="36"/>
      <c r="L368" s="36"/>
      <c r="M368" s="18"/>
    </row>
    <row r="369" spans="1:13" ht="18" customHeight="1">
      <c r="A369" s="268"/>
      <c r="B369" s="274"/>
      <c r="C369" s="274">
        <v>2253</v>
      </c>
      <c r="D369" s="269" t="s">
        <v>1343</v>
      </c>
      <c r="E369" s="275" t="s">
        <v>1595</v>
      </c>
      <c r="F369" s="271">
        <v>1</v>
      </c>
      <c r="G369" s="271">
        <v>112</v>
      </c>
      <c r="H369" s="271" t="s">
        <v>54</v>
      </c>
      <c r="I369" s="271" t="s">
        <v>54</v>
      </c>
      <c r="J369" s="271" t="s">
        <v>54</v>
      </c>
      <c r="K369" s="36"/>
      <c r="L369" s="36"/>
      <c r="M369" s="18"/>
    </row>
    <row r="370" spans="1:12" ht="18" customHeight="1">
      <c r="A370" s="268"/>
      <c r="B370" s="274"/>
      <c r="C370" s="274"/>
      <c r="D370" s="269" t="s">
        <v>1343</v>
      </c>
      <c r="E370" s="275" t="s">
        <v>1343</v>
      </c>
      <c r="F370" s="271"/>
      <c r="G370" s="271"/>
      <c r="H370" s="271"/>
      <c r="I370" s="271"/>
      <c r="J370" s="271"/>
      <c r="K370" s="36"/>
      <c r="L370" s="36"/>
    </row>
    <row r="371" spans="1:13" ht="18" customHeight="1">
      <c r="A371" s="268"/>
      <c r="B371" s="274">
        <v>229</v>
      </c>
      <c r="C371" s="274"/>
      <c r="D371" s="269" t="s">
        <v>1596</v>
      </c>
      <c r="E371" s="275"/>
      <c r="F371" s="271">
        <v>31</v>
      </c>
      <c r="G371" s="271">
        <v>1652</v>
      </c>
      <c r="H371" s="271">
        <v>764060</v>
      </c>
      <c r="I371" s="271">
        <v>1993405</v>
      </c>
      <c r="J371" s="271">
        <v>3570907</v>
      </c>
      <c r="K371" s="36"/>
      <c r="L371" s="36"/>
      <c r="M371" s="18"/>
    </row>
    <row r="372" spans="1:13" ht="18" customHeight="1">
      <c r="A372" s="268"/>
      <c r="B372" s="274"/>
      <c r="C372" s="274">
        <v>2291</v>
      </c>
      <c r="D372" s="269" t="s">
        <v>1343</v>
      </c>
      <c r="E372" s="275" t="s">
        <v>1597</v>
      </c>
      <c r="F372" s="271">
        <v>16</v>
      </c>
      <c r="G372" s="271">
        <v>1050</v>
      </c>
      <c r="H372" s="271">
        <v>519882</v>
      </c>
      <c r="I372" s="271">
        <v>1400462</v>
      </c>
      <c r="J372" s="271">
        <v>2394080</v>
      </c>
      <c r="K372" s="36"/>
      <c r="L372" s="36"/>
      <c r="M372" s="18"/>
    </row>
    <row r="373" spans="1:20" ht="18" customHeight="1">
      <c r="A373" s="268"/>
      <c r="B373" s="274"/>
      <c r="C373" s="274">
        <v>2292</v>
      </c>
      <c r="D373" s="269" t="s">
        <v>1343</v>
      </c>
      <c r="E373" s="279" t="s">
        <v>1598</v>
      </c>
      <c r="F373" s="271">
        <v>8</v>
      </c>
      <c r="G373" s="271">
        <v>260</v>
      </c>
      <c r="H373" s="271">
        <v>101141</v>
      </c>
      <c r="I373" s="271">
        <v>508883</v>
      </c>
      <c r="J373" s="271">
        <v>738459</v>
      </c>
      <c r="K373" s="36"/>
      <c r="L373" s="36"/>
      <c r="N373" s="18"/>
      <c r="O373" s="18"/>
      <c r="P373" s="18"/>
      <c r="Q373" s="18"/>
      <c r="R373" s="18"/>
      <c r="S373" s="18"/>
      <c r="T373" s="18"/>
    </row>
    <row r="374" spans="1:13" ht="18" customHeight="1">
      <c r="A374" s="268"/>
      <c r="B374" s="274"/>
      <c r="C374" s="274">
        <v>2299</v>
      </c>
      <c r="D374" s="269" t="s">
        <v>1343</v>
      </c>
      <c r="E374" s="275" t="s">
        <v>1599</v>
      </c>
      <c r="F374" s="271">
        <v>7</v>
      </c>
      <c r="G374" s="271">
        <v>342</v>
      </c>
      <c r="H374" s="271">
        <v>143037</v>
      </c>
      <c r="I374" s="271">
        <v>84060</v>
      </c>
      <c r="J374" s="271">
        <v>438368</v>
      </c>
      <c r="K374" s="36"/>
      <c r="L374" s="36"/>
      <c r="M374" s="18"/>
    </row>
    <row r="375" spans="1:20" ht="18" customHeight="1">
      <c r="A375" s="268"/>
      <c r="B375" s="269"/>
      <c r="C375" s="269"/>
      <c r="D375" s="269" t="s">
        <v>1343</v>
      </c>
      <c r="E375" s="270" t="s">
        <v>1343</v>
      </c>
      <c r="F375" s="271"/>
      <c r="G375" s="271"/>
      <c r="H375" s="271"/>
      <c r="I375" s="271"/>
      <c r="J375" s="271"/>
      <c r="K375" s="36"/>
      <c r="L375" s="36"/>
      <c r="M375" s="18"/>
      <c r="N375" s="18"/>
      <c r="O375" s="18"/>
      <c r="P375" s="18"/>
      <c r="Q375" s="18"/>
      <c r="R375" s="18"/>
      <c r="S375" s="18"/>
      <c r="T375" s="18"/>
    </row>
    <row r="376" spans="1:12" ht="18" customHeight="1">
      <c r="A376" s="259">
        <v>23</v>
      </c>
      <c r="B376" s="267"/>
      <c r="C376" s="261" t="s">
        <v>1600</v>
      </c>
      <c r="D376" s="261"/>
      <c r="E376" s="265"/>
      <c r="F376" s="292">
        <v>15</v>
      </c>
      <c r="G376" s="292">
        <v>1987</v>
      </c>
      <c r="H376" s="292">
        <v>1402690</v>
      </c>
      <c r="I376" s="292">
        <v>9698424</v>
      </c>
      <c r="J376" s="292">
        <v>19089258</v>
      </c>
      <c r="K376" s="36"/>
      <c r="L376" s="36"/>
    </row>
    <row r="377" spans="1:13" ht="18" customHeight="1">
      <c r="A377" s="268"/>
      <c r="B377" s="269"/>
      <c r="C377" s="269"/>
      <c r="D377" s="269" t="s">
        <v>1343</v>
      </c>
      <c r="E377" s="270" t="s">
        <v>1343</v>
      </c>
      <c r="F377" s="271"/>
      <c r="G377" s="271"/>
      <c r="H377" s="271"/>
      <c r="I377" s="271"/>
      <c r="J377" s="271"/>
      <c r="K377" s="36"/>
      <c r="L377" s="36"/>
      <c r="M377" s="18"/>
    </row>
    <row r="378" spans="1:20" s="18" customFormat="1" ht="18" customHeight="1">
      <c r="A378" s="268"/>
      <c r="B378" s="274">
        <v>231</v>
      </c>
      <c r="C378" s="274"/>
      <c r="D378" s="269" t="s">
        <v>1601</v>
      </c>
      <c r="E378" s="275"/>
      <c r="F378" s="271">
        <v>2</v>
      </c>
      <c r="G378" s="271">
        <v>735</v>
      </c>
      <c r="H378" s="271" t="s">
        <v>54</v>
      </c>
      <c r="I378" s="271" t="s">
        <v>54</v>
      </c>
      <c r="J378" s="271" t="s">
        <v>54</v>
      </c>
      <c r="K378" s="36"/>
      <c r="L378" s="36"/>
      <c r="N378" s="6"/>
      <c r="O378" s="6"/>
      <c r="P378" s="6"/>
      <c r="Q378" s="6"/>
      <c r="R378" s="6"/>
      <c r="S378" s="6"/>
      <c r="T378" s="6"/>
    </row>
    <row r="379" spans="1:20" s="18" customFormat="1" ht="18" customHeight="1">
      <c r="A379" s="268"/>
      <c r="B379" s="274"/>
      <c r="C379" s="274">
        <v>2312</v>
      </c>
      <c r="D379" s="269"/>
      <c r="E379" s="275" t="s">
        <v>1602</v>
      </c>
      <c r="F379" s="271">
        <v>1</v>
      </c>
      <c r="G379" s="271">
        <v>171</v>
      </c>
      <c r="H379" s="271" t="s">
        <v>54</v>
      </c>
      <c r="I379" s="271" t="s">
        <v>54</v>
      </c>
      <c r="J379" s="271" t="s">
        <v>54</v>
      </c>
      <c r="K379" s="36"/>
      <c r="L379" s="36"/>
      <c r="N379" s="6"/>
      <c r="O379" s="6"/>
      <c r="P379" s="6"/>
      <c r="Q379" s="6"/>
      <c r="R379" s="6"/>
      <c r="S379" s="6"/>
      <c r="T379" s="6"/>
    </row>
    <row r="380" spans="1:12" ht="18" customHeight="1">
      <c r="A380" s="268"/>
      <c r="B380" s="274"/>
      <c r="C380" s="274">
        <v>2319</v>
      </c>
      <c r="D380" s="269" t="s">
        <v>1343</v>
      </c>
      <c r="E380" s="275" t="s">
        <v>1603</v>
      </c>
      <c r="F380" s="271">
        <v>1</v>
      </c>
      <c r="G380" s="271">
        <v>564</v>
      </c>
      <c r="H380" s="271" t="s">
        <v>54</v>
      </c>
      <c r="I380" s="271" t="s">
        <v>54</v>
      </c>
      <c r="J380" s="271" t="s">
        <v>54</v>
      </c>
      <c r="K380" s="36"/>
      <c r="L380" s="36"/>
    </row>
    <row r="381" spans="1:13" ht="18" customHeight="1">
      <c r="A381" s="268"/>
      <c r="B381" s="274"/>
      <c r="C381" s="274"/>
      <c r="D381" s="269" t="s">
        <v>1343</v>
      </c>
      <c r="E381" s="275"/>
      <c r="F381" s="271"/>
      <c r="G381" s="271"/>
      <c r="H381" s="271"/>
      <c r="I381" s="271"/>
      <c r="J381" s="271"/>
      <c r="K381" s="36"/>
      <c r="L381" s="36"/>
      <c r="M381" s="18"/>
    </row>
    <row r="382" spans="1:20" s="18" customFormat="1" ht="18" customHeight="1">
      <c r="A382" s="268"/>
      <c r="B382" s="274">
        <v>232</v>
      </c>
      <c r="C382" s="274"/>
      <c r="D382" s="590" t="s">
        <v>1604</v>
      </c>
      <c r="E382" s="591"/>
      <c r="F382" s="271">
        <v>3</v>
      </c>
      <c r="G382" s="271">
        <v>61</v>
      </c>
      <c r="H382" s="271">
        <v>23999</v>
      </c>
      <c r="I382" s="271">
        <v>140786</v>
      </c>
      <c r="J382" s="271">
        <v>190140</v>
      </c>
      <c r="K382" s="36"/>
      <c r="L382" s="36"/>
      <c r="N382" s="6"/>
      <c r="O382" s="6"/>
      <c r="P382" s="6"/>
      <c r="Q382" s="6"/>
      <c r="R382" s="6"/>
      <c r="S382" s="6"/>
      <c r="T382" s="6"/>
    </row>
    <row r="383" spans="1:12" ht="18" customHeight="1">
      <c r="A383" s="268"/>
      <c r="B383" s="274"/>
      <c r="C383" s="274">
        <v>2321</v>
      </c>
      <c r="D383" s="269" t="s">
        <v>1343</v>
      </c>
      <c r="E383" s="275" t="s">
        <v>1605</v>
      </c>
      <c r="F383" s="271">
        <v>1</v>
      </c>
      <c r="G383" s="271">
        <v>29</v>
      </c>
      <c r="H383" s="271" t="s">
        <v>54</v>
      </c>
      <c r="I383" s="271" t="s">
        <v>54</v>
      </c>
      <c r="J383" s="271" t="s">
        <v>54</v>
      </c>
      <c r="K383" s="36"/>
      <c r="L383" s="36"/>
    </row>
    <row r="384" spans="1:13" ht="18" customHeight="1">
      <c r="A384" s="268"/>
      <c r="B384" s="274"/>
      <c r="C384" s="274">
        <v>2322</v>
      </c>
      <c r="D384" s="269" t="s">
        <v>1343</v>
      </c>
      <c r="E384" s="279" t="s">
        <v>1606</v>
      </c>
      <c r="F384" s="271">
        <v>1</v>
      </c>
      <c r="G384" s="271">
        <v>24</v>
      </c>
      <c r="H384" s="271" t="s">
        <v>54</v>
      </c>
      <c r="I384" s="271" t="s">
        <v>54</v>
      </c>
      <c r="J384" s="271" t="s">
        <v>54</v>
      </c>
      <c r="K384" s="36"/>
      <c r="L384" s="36"/>
      <c r="M384" s="18"/>
    </row>
    <row r="385" spans="1:20" s="18" customFormat="1" ht="18" customHeight="1">
      <c r="A385" s="268"/>
      <c r="B385" s="274"/>
      <c r="C385" s="274">
        <v>2329</v>
      </c>
      <c r="D385" s="269" t="s">
        <v>1343</v>
      </c>
      <c r="E385" s="279" t="s">
        <v>1607</v>
      </c>
      <c r="F385" s="271">
        <v>1</v>
      </c>
      <c r="G385" s="271">
        <v>8</v>
      </c>
      <c r="H385" s="271" t="s">
        <v>54</v>
      </c>
      <c r="I385" s="271" t="s">
        <v>54</v>
      </c>
      <c r="J385" s="271" t="s">
        <v>54</v>
      </c>
      <c r="K385" s="36"/>
      <c r="L385" s="36"/>
      <c r="N385" s="6"/>
      <c r="O385" s="6"/>
      <c r="P385" s="6"/>
      <c r="Q385" s="6"/>
      <c r="R385" s="6"/>
      <c r="S385" s="6"/>
      <c r="T385" s="6"/>
    </row>
    <row r="386" spans="1:12" ht="18" customHeight="1">
      <c r="A386" s="268"/>
      <c r="B386" s="274"/>
      <c r="C386" s="274"/>
      <c r="D386" s="269" t="s">
        <v>1343</v>
      </c>
      <c r="E386" s="275"/>
      <c r="F386" s="271"/>
      <c r="G386" s="271"/>
      <c r="H386" s="271"/>
      <c r="I386" s="271"/>
      <c r="J386" s="271"/>
      <c r="K386" s="36"/>
      <c r="L386" s="36"/>
    </row>
    <row r="387" spans="1:13" ht="18" customHeight="1">
      <c r="A387" s="268"/>
      <c r="B387" s="274">
        <v>233</v>
      </c>
      <c r="C387" s="274"/>
      <c r="D387" s="269" t="s">
        <v>1608</v>
      </c>
      <c r="E387" s="275"/>
      <c r="F387" s="271">
        <v>4</v>
      </c>
      <c r="G387" s="271">
        <v>833</v>
      </c>
      <c r="H387" s="271">
        <v>683752</v>
      </c>
      <c r="I387" s="271">
        <v>6987249</v>
      </c>
      <c r="J387" s="271">
        <v>8538699</v>
      </c>
      <c r="K387" s="36"/>
      <c r="L387" s="36"/>
      <c r="M387" s="18"/>
    </row>
    <row r="388" spans="1:13" ht="18" customHeight="1">
      <c r="A388" s="268"/>
      <c r="B388" s="274"/>
      <c r="C388" s="274">
        <v>2331</v>
      </c>
      <c r="D388" s="269" t="s">
        <v>1343</v>
      </c>
      <c r="E388" s="275" t="s">
        <v>1609</v>
      </c>
      <c r="F388" s="271">
        <v>1</v>
      </c>
      <c r="G388" s="271">
        <v>419</v>
      </c>
      <c r="H388" s="271" t="s">
        <v>54</v>
      </c>
      <c r="I388" s="271" t="s">
        <v>54</v>
      </c>
      <c r="J388" s="271" t="s">
        <v>54</v>
      </c>
      <c r="K388" s="36"/>
      <c r="L388" s="36"/>
      <c r="M388" s="18"/>
    </row>
    <row r="389" spans="1:12" ht="18" customHeight="1">
      <c r="A389" s="268"/>
      <c r="B389" s="274"/>
      <c r="C389" s="274">
        <v>2332</v>
      </c>
      <c r="D389" s="269" t="s">
        <v>1343</v>
      </c>
      <c r="E389" s="275" t="s">
        <v>1610</v>
      </c>
      <c r="F389" s="271">
        <v>2</v>
      </c>
      <c r="G389" s="271">
        <v>347</v>
      </c>
      <c r="H389" s="271" t="s">
        <v>54</v>
      </c>
      <c r="I389" s="271" t="s">
        <v>54</v>
      </c>
      <c r="J389" s="271" t="s">
        <v>54</v>
      </c>
      <c r="K389" s="36"/>
      <c r="L389" s="36"/>
    </row>
    <row r="390" spans="1:13" ht="18" customHeight="1">
      <c r="A390" s="268"/>
      <c r="B390" s="274"/>
      <c r="C390" s="274">
        <v>2339</v>
      </c>
      <c r="D390" s="269" t="s">
        <v>1343</v>
      </c>
      <c r="E390" s="279" t="s">
        <v>1611</v>
      </c>
      <c r="F390" s="271">
        <v>1</v>
      </c>
      <c r="G390" s="271">
        <v>67</v>
      </c>
      <c r="H390" s="271" t="s">
        <v>54</v>
      </c>
      <c r="I390" s="271" t="s">
        <v>54</v>
      </c>
      <c r="J390" s="271" t="s">
        <v>54</v>
      </c>
      <c r="K390" s="36"/>
      <c r="L390" s="36"/>
      <c r="M390" s="18"/>
    </row>
    <row r="391" spans="1:13" ht="18" customHeight="1">
      <c r="A391" s="268"/>
      <c r="B391" s="274"/>
      <c r="C391" s="274"/>
      <c r="D391" s="269" t="s">
        <v>1343</v>
      </c>
      <c r="E391" s="275"/>
      <c r="F391" s="271"/>
      <c r="G391" s="271"/>
      <c r="H391" s="271"/>
      <c r="I391" s="271"/>
      <c r="J391" s="271"/>
      <c r="K391" s="36"/>
      <c r="L391" s="36"/>
      <c r="M391" s="18"/>
    </row>
    <row r="392" spans="1:12" ht="18" customHeight="1">
      <c r="A392" s="268"/>
      <c r="B392" s="274">
        <v>234</v>
      </c>
      <c r="C392" s="274"/>
      <c r="D392" s="269" t="s">
        <v>1612</v>
      </c>
      <c r="E392" s="275"/>
      <c r="F392" s="271">
        <v>1</v>
      </c>
      <c r="G392" s="271">
        <v>51</v>
      </c>
      <c r="H392" s="271" t="s">
        <v>54</v>
      </c>
      <c r="I392" s="271" t="s">
        <v>54</v>
      </c>
      <c r="J392" s="271" t="s">
        <v>54</v>
      </c>
      <c r="K392" s="36"/>
      <c r="L392" s="36"/>
    </row>
    <row r="393" spans="1:13" ht="18" customHeight="1">
      <c r="A393" s="268"/>
      <c r="B393" s="274"/>
      <c r="C393" s="274">
        <v>2341</v>
      </c>
      <c r="D393" s="269" t="s">
        <v>1343</v>
      </c>
      <c r="E393" s="275" t="s">
        <v>1613</v>
      </c>
      <c r="F393" s="271">
        <v>1</v>
      </c>
      <c r="G393" s="271">
        <v>51</v>
      </c>
      <c r="H393" s="271" t="s">
        <v>54</v>
      </c>
      <c r="I393" s="271" t="s">
        <v>54</v>
      </c>
      <c r="J393" s="271" t="s">
        <v>54</v>
      </c>
      <c r="K393" s="36"/>
      <c r="L393" s="36"/>
      <c r="M393" s="18"/>
    </row>
    <row r="394" spans="1:13" ht="18" customHeight="1">
      <c r="A394" s="268"/>
      <c r="B394" s="274"/>
      <c r="C394" s="274"/>
      <c r="D394" s="269" t="s">
        <v>1343</v>
      </c>
      <c r="E394" s="275" t="s">
        <v>1343</v>
      </c>
      <c r="F394" s="271"/>
      <c r="G394" s="271"/>
      <c r="H394" s="271"/>
      <c r="I394" s="271"/>
      <c r="J394" s="271"/>
      <c r="K394" s="36"/>
      <c r="L394" s="36"/>
      <c r="M394" s="18"/>
    </row>
    <row r="395" spans="1:20" ht="18" customHeight="1">
      <c r="A395" s="268"/>
      <c r="B395" s="274">
        <v>235</v>
      </c>
      <c r="C395" s="274"/>
      <c r="D395" s="269" t="s">
        <v>1614</v>
      </c>
      <c r="E395" s="275"/>
      <c r="F395" s="271">
        <v>2</v>
      </c>
      <c r="G395" s="271">
        <v>172</v>
      </c>
      <c r="H395" s="271" t="s">
        <v>54</v>
      </c>
      <c r="I395" s="271" t="s">
        <v>54</v>
      </c>
      <c r="J395" s="271" t="s">
        <v>54</v>
      </c>
      <c r="K395" s="36"/>
      <c r="L395" s="36"/>
      <c r="N395" s="18"/>
      <c r="O395" s="18"/>
      <c r="P395" s="18"/>
      <c r="Q395" s="18"/>
      <c r="R395" s="18"/>
      <c r="S395" s="18"/>
      <c r="T395" s="18"/>
    </row>
    <row r="396" spans="1:13" ht="18" customHeight="1">
      <c r="A396" s="268"/>
      <c r="B396" s="274"/>
      <c r="C396" s="274">
        <v>2352</v>
      </c>
      <c r="D396" s="269" t="s">
        <v>1343</v>
      </c>
      <c r="E396" s="279" t="s">
        <v>1615</v>
      </c>
      <c r="F396" s="271">
        <v>1</v>
      </c>
      <c r="G396" s="271">
        <v>15</v>
      </c>
      <c r="H396" s="271" t="s">
        <v>54</v>
      </c>
      <c r="I396" s="271" t="s">
        <v>54</v>
      </c>
      <c r="J396" s="271" t="s">
        <v>54</v>
      </c>
      <c r="K396" s="36"/>
      <c r="L396" s="36"/>
      <c r="M396" s="18"/>
    </row>
    <row r="397" spans="1:13" ht="18" customHeight="1">
      <c r="A397" s="268"/>
      <c r="B397" s="274"/>
      <c r="C397" s="274">
        <v>2353</v>
      </c>
      <c r="D397" s="269"/>
      <c r="E397" s="279" t="s">
        <v>833</v>
      </c>
      <c r="F397" s="271">
        <v>1</v>
      </c>
      <c r="G397" s="271">
        <v>157</v>
      </c>
      <c r="H397" s="271" t="s">
        <v>54</v>
      </c>
      <c r="I397" s="271" t="s">
        <v>54</v>
      </c>
      <c r="J397" s="271" t="s">
        <v>54</v>
      </c>
      <c r="K397" s="36"/>
      <c r="L397" s="36"/>
      <c r="M397" s="18"/>
    </row>
    <row r="398" spans="1:12" ht="18" customHeight="1">
      <c r="A398" s="268"/>
      <c r="B398" s="274"/>
      <c r="C398" s="274"/>
      <c r="D398" s="269"/>
      <c r="E398" s="275"/>
      <c r="F398" s="271"/>
      <c r="G398" s="271"/>
      <c r="H398" s="271"/>
      <c r="I398" s="271"/>
      <c r="J398" s="271"/>
      <c r="K398" s="36"/>
      <c r="L398" s="36"/>
    </row>
    <row r="399" spans="1:20" s="18" customFormat="1" ht="18" customHeight="1">
      <c r="A399" s="268"/>
      <c r="B399" s="274">
        <v>239</v>
      </c>
      <c r="C399" s="274"/>
      <c r="D399" s="269" t="s">
        <v>1616</v>
      </c>
      <c r="E399" s="275"/>
      <c r="F399" s="271">
        <v>3</v>
      </c>
      <c r="G399" s="271">
        <v>135</v>
      </c>
      <c r="H399" s="271">
        <v>42128</v>
      </c>
      <c r="I399" s="271">
        <v>38355</v>
      </c>
      <c r="J399" s="271">
        <v>111020</v>
      </c>
      <c r="K399" s="36"/>
      <c r="L399" s="36"/>
      <c r="N399" s="6"/>
      <c r="O399" s="6"/>
      <c r="P399" s="6"/>
      <c r="Q399" s="6"/>
      <c r="R399" s="6"/>
      <c r="S399" s="6"/>
      <c r="T399" s="6"/>
    </row>
    <row r="400" spans="1:13" ht="18" customHeight="1">
      <c r="A400" s="268"/>
      <c r="B400" s="274"/>
      <c r="C400" s="274">
        <v>2399</v>
      </c>
      <c r="D400" s="269" t="s">
        <v>1343</v>
      </c>
      <c r="E400" s="275" t="s">
        <v>1617</v>
      </c>
      <c r="F400" s="271">
        <v>3</v>
      </c>
      <c r="G400" s="271">
        <v>135</v>
      </c>
      <c r="H400" s="271">
        <v>42128</v>
      </c>
      <c r="I400" s="271">
        <v>38355</v>
      </c>
      <c r="J400" s="271">
        <v>111020</v>
      </c>
      <c r="K400" s="36"/>
      <c r="L400" s="36"/>
      <c r="M400" s="18"/>
    </row>
    <row r="401" spans="1:12" ht="18" customHeight="1">
      <c r="A401" s="293"/>
      <c r="B401" s="283"/>
      <c r="C401" s="283"/>
      <c r="D401" s="283" t="s">
        <v>1343</v>
      </c>
      <c r="E401" s="284" t="s">
        <v>1343</v>
      </c>
      <c r="F401" s="285"/>
      <c r="G401" s="285"/>
      <c r="H401" s="285"/>
      <c r="I401" s="285"/>
      <c r="J401" s="285"/>
      <c r="K401" s="36"/>
      <c r="L401" s="36"/>
    </row>
    <row r="402" spans="1:12" ht="18" customHeight="1">
      <c r="A402" s="294"/>
      <c r="B402" s="289"/>
      <c r="C402" s="289"/>
      <c r="D402" s="289"/>
      <c r="E402" s="290"/>
      <c r="F402" s="291"/>
      <c r="G402" s="291"/>
      <c r="H402" s="291"/>
      <c r="I402" s="291"/>
      <c r="J402" s="291"/>
      <c r="K402" s="36"/>
      <c r="L402" s="36"/>
    </row>
    <row r="403" spans="1:13" ht="18" customHeight="1">
      <c r="A403" s="259">
        <v>24</v>
      </c>
      <c r="B403" s="267"/>
      <c r="C403" s="261" t="s">
        <v>1618</v>
      </c>
      <c r="D403" s="261"/>
      <c r="E403" s="265"/>
      <c r="F403" s="292">
        <v>205</v>
      </c>
      <c r="G403" s="292">
        <v>5904</v>
      </c>
      <c r="H403" s="292">
        <v>2432897</v>
      </c>
      <c r="I403" s="292">
        <v>10059368</v>
      </c>
      <c r="J403" s="292">
        <v>16875110</v>
      </c>
      <c r="K403" s="36"/>
      <c r="L403" s="36"/>
      <c r="M403" s="18"/>
    </row>
    <row r="404" spans="1:20" ht="18" customHeight="1">
      <c r="A404" s="268"/>
      <c r="B404" s="269"/>
      <c r="C404" s="269"/>
      <c r="D404" s="269" t="s">
        <v>1343</v>
      </c>
      <c r="E404" s="270" t="s">
        <v>1343</v>
      </c>
      <c r="F404" s="271"/>
      <c r="G404" s="271"/>
      <c r="H404" s="271"/>
      <c r="I404" s="271"/>
      <c r="J404" s="271"/>
      <c r="K404" s="36"/>
      <c r="L404" s="36"/>
      <c r="M404" s="18"/>
      <c r="N404" s="18"/>
      <c r="O404" s="18"/>
      <c r="P404" s="18"/>
      <c r="Q404" s="18"/>
      <c r="R404" s="18"/>
      <c r="S404" s="18"/>
      <c r="T404" s="18"/>
    </row>
    <row r="405" spans="1:12" ht="18" customHeight="1">
      <c r="A405" s="268"/>
      <c r="B405" s="274">
        <v>241</v>
      </c>
      <c r="C405" s="274"/>
      <c r="D405" s="269" t="s">
        <v>1619</v>
      </c>
      <c r="E405" s="275"/>
      <c r="F405" s="271">
        <v>2</v>
      </c>
      <c r="G405" s="271">
        <v>40</v>
      </c>
      <c r="H405" s="271" t="s">
        <v>54</v>
      </c>
      <c r="I405" s="271" t="s">
        <v>54</v>
      </c>
      <c r="J405" s="271" t="s">
        <v>54</v>
      </c>
      <c r="K405" s="36"/>
      <c r="L405" s="36"/>
    </row>
    <row r="406" spans="1:13" ht="18" customHeight="1">
      <c r="A406" s="268"/>
      <c r="B406" s="274"/>
      <c r="C406" s="274">
        <v>2411</v>
      </c>
      <c r="D406" s="269" t="s">
        <v>1343</v>
      </c>
      <c r="E406" s="275" t="s">
        <v>1620</v>
      </c>
      <c r="F406" s="271">
        <v>2</v>
      </c>
      <c r="G406" s="271">
        <v>40</v>
      </c>
      <c r="H406" s="271" t="s">
        <v>54</v>
      </c>
      <c r="I406" s="271" t="s">
        <v>54</v>
      </c>
      <c r="J406" s="271" t="s">
        <v>54</v>
      </c>
      <c r="K406" s="36"/>
      <c r="L406" s="36"/>
      <c r="M406" s="18"/>
    </row>
    <row r="407" spans="1:13" ht="18" customHeight="1">
      <c r="A407" s="268"/>
      <c r="B407" s="274"/>
      <c r="C407" s="274"/>
      <c r="D407" s="269" t="s">
        <v>1343</v>
      </c>
      <c r="E407" s="275"/>
      <c r="F407" s="271"/>
      <c r="G407" s="271"/>
      <c r="H407" s="271"/>
      <c r="I407" s="271"/>
      <c r="J407" s="271"/>
      <c r="K407" s="36"/>
      <c r="L407" s="36"/>
      <c r="M407" s="18"/>
    </row>
    <row r="408" spans="1:12" ht="18" customHeight="1">
      <c r="A408" s="268"/>
      <c r="B408" s="274">
        <v>242</v>
      </c>
      <c r="C408" s="274"/>
      <c r="D408" s="269" t="s">
        <v>1621</v>
      </c>
      <c r="E408" s="275"/>
      <c r="F408" s="271">
        <v>4</v>
      </c>
      <c r="G408" s="271">
        <v>38</v>
      </c>
      <c r="H408" s="271" t="s">
        <v>54</v>
      </c>
      <c r="I408" s="271" t="s">
        <v>54</v>
      </c>
      <c r="J408" s="271" t="s">
        <v>54</v>
      </c>
      <c r="K408" s="36"/>
      <c r="L408" s="36"/>
    </row>
    <row r="409" spans="1:13" ht="18" customHeight="1">
      <c r="A409" s="268"/>
      <c r="B409" s="274"/>
      <c r="C409" s="274">
        <v>2424</v>
      </c>
      <c r="D409" s="269" t="s">
        <v>1343</v>
      </c>
      <c r="E409" s="275" t="s">
        <v>1622</v>
      </c>
      <c r="F409" s="271">
        <v>1</v>
      </c>
      <c r="G409" s="271">
        <v>7</v>
      </c>
      <c r="H409" s="271" t="s">
        <v>54</v>
      </c>
      <c r="I409" s="271" t="s">
        <v>54</v>
      </c>
      <c r="J409" s="271" t="s">
        <v>54</v>
      </c>
      <c r="K409" s="36"/>
      <c r="L409" s="36"/>
      <c r="M409" s="18"/>
    </row>
    <row r="410" spans="1:13" ht="18" customHeight="1">
      <c r="A410" s="268"/>
      <c r="B410" s="274"/>
      <c r="C410" s="274">
        <v>2425</v>
      </c>
      <c r="D410" s="269" t="s">
        <v>1343</v>
      </c>
      <c r="E410" s="275" t="s">
        <v>1623</v>
      </c>
      <c r="F410" s="271">
        <v>1</v>
      </c>
      <c r="G410" s="271">
        <v>7</v>
      </c>
      <c r="H410" s="271" t="s">
        <v>54</v>
      </c>
      <c r="I410" s="271" t="s">
        <v>54</v>
      </c>
      <c r="J410" s="271" t="s">
        <v>54</v>
      </c>
      <c r="K410" s="36"/>
      <c r="L410" s="36"/>
      <c r="M410" s="18"/>
    </row>
    <row r="411" spans="1:13" ht="18" customHeight="1">
      <c r="A411" s="268"/>
      <c r="B411" s="274"/>
      <c r="C411" s="274">
        <v>2429</v>
      </c>
      <c r="D411" s="269"/>
      <c r="E411" s="275" t="s">
        <v>1624</v>
      </c>
      <c r="F411" s="271">
        <v>2</v>
      </c>
      <c r="G411" s="271">
        <v>24</v>
      </c>
      <c r="H411" s="271" t="s">
        <v>54</v>
      </c>
      <c r="I411" s="271" t="s">
        <v>54</v>
      </c>
      <c r="J411" s="271" t="s">
        <v>54</v>
      </c>
      <c r="K411" s="36"/>
      <c r="L411" s="36"/>
      <c r="M411" s="18"/>
    </row>
    <row r="412" spans="1:12" ht="18" customHeight="1">
      <c r="A412" s="268"/>
      <c r="B412" s="274"/>
      <c r="C412" s="274"/>
      <c r="D412" s="269" t="s">
        <v>1343</v>
      </c>
      <c r="E412" s="275" t="s">
        <v>1343</v>
      </c>
      <c r="F412" s="271"/>
      <c r="G412" s="271"/>
      <c r="H412" s="271"/>
      <c r="I412" s="271"/>
      <c r="J412" s="271"/>
      <c r="K412" s="36"/>
      <c r="L412" s="36"/>
    </row>
    <row r="413" spans="1:13" ht="18" customHeight="1">
      <c r="A413" s="268"/>
      <c r="B413" s="274">
        <v>243</v>
      </c>
      <c r="C413" s="274"/>
      <c r="D413" s="269" t="s">
        <v>1625</v>
      </c>
      <c r="E413" s="275"/>
      <c r="F413" s="271">
        <v>14</v>
      </c>
      <c r="G413" s="271">
        <v>1037</v>
      </c>
      <c r="H413" s="271">
        <v>517479</v>
      </c>
      <c r="I413" s="271">
        <v>1489348</v>
      </c>
      <c r="J413" s="271">
        <v>3040745</v>
      </c>
      <c r="K413" s="36"/>
      <c r="L413" s="36"/>
      <c r="M413" s="18"/>
    </row>
    <row r="414" spans="1:13" ht="18" customHeight="1">
      <c r="A414" s="268"/>
      <c r="B414" s="274"/>
      <c r="C414" s="274">
        <v>2431</v>
      </c>
      <c r="D414" s="269" t="s">
        <v>1343</v>
      </c>
      <c r="E414" s="275" t="s">
        <v>1626</v>
      </c>
      <c r="F414" s="271">
        <v>9</v>
      </c>
      <c r="G414" s="271">
        <v>199</v>
      </c>
      <c r="H414" s="271">
        <v>68433</v>
      </c>
      <c r="I414" s="271">
        <v>171241</v>
      </c>
      <c r="J414" s="271">
        <v>327409</v>
      </c>
      <c r="K414" s="36"/>
      <c r="L414" s="36"/>
      <c r="M414" s="18"/>
    </row>
    <row r="415" spans="1:12" ht="18" customHeight="1">
      <c r="A415" s="268"/>
      <c r="B415" s="274"/>
      <c r="C415" s="274">
        <v>2432</v>
      </c>
      <c r="D415" s="269" t="s">
        <v>1343</v>
      </c>
      <c r="E415" s="275" t="s">
        <v>1627</v>
      </c>
      <c r="F415" s="271">
        <v>5</v>
      </c>
      <c r="G415" s="271">
        <v>838</v>
      </c>
      <c r="H415" s="271">
        <v>449046</v>
      </c>
      <c r="I415" s="271">
        <v>1318107</v>
      </c>
      <c r="J415" s="271">
        <v>2713336</v>
      </c>
      <c r="K415" s="36"/>
      <c r="L415" s="36"/>
    </row>
    <row r="416" spans="1:13" ht="18" customHeight="1">
      <c r="A416" s="268"/>
      <c r="B416" s="274"/>
      <c r="C416" s="274"/>
      <c r="D416" s="269" t="s">
        <v>1343</v>
      </c>
      <c r="E416" s="275" t="s">
        <v>1343</v>
      </c>
      <c r="F416" s="271"/>
      <c r="G416" s="271"/>
      <c r="H416" s="271"/>
      <c r="I416" s="271"/>
      <c r="J416" s="271"/>
      <c r="K416" s="36"/>
      <c r="L416" s="36"/>
      <c r="M416" s="18"/>
    </row>
    <row r="417" spans="1:13" ht="18" customHeight="1">
      <c r="A417" s="268"/>
      <c r="B417" s="274">
        <v>244</v>
      </c>
      <c r="C417" s="274"/>
      <c r="D417" s="590" t="s">
        <v>1628</v>
      </c>
      <c r="E417" s="591"/>
      <c r="F417" s="271">
        <v>135</v>
      </c>
      <c r="G417" s="271">
        <v>2996</v>
      </c>
      <c r="H417" s="271">
        <v>1182485</v>
      </c>
      <c r="I417" s="271">
        <v>7211349</v>
      </c>
      <c r="J417" s="271">
        <v>10705241</v>
      </c>
      <c r="K417" s="36"/>
      <c r="L417" s="36"/>
      <c r="M417" s="18"/>
    </row>
    <row r="418" spans="1:12" ht="18" customHeight="1">
      <c r="A418" s="268"/>
      <c r="B418" s="274"/>
      <c r="C418" s="274">
        <v>2441</v>
      </c>
      <c r="D418" s="269" t="s">
        <v>1343</v>
      </c>
      <c r="E418" s="275" t="s">
        <v>1629</v>
      </c>
      <c r="F418" s="271">
        <v>32</v>
      </c>
      <c r="G418" s="271">
        <v>741</v>
      </c>
      <c r="H418" s="271">
        <v>269251</v>
      </c>
      <c r="I418" s="271">
        <v>1744276</v>
      </c>
      <c r="J418" s="271">
        <v>2606520</v>
      </c>
      <c r="K418" s="36"/>
      <c r="L418" s="36"/>
    </row>
    <row r="419" spans="1:13" ht="18" customHeight="1">
      <c r="A419" s="268"/>
      <c r="B419" s="274"/>
      <c r="C419" s="274">
        <v>2442</v>
      </c>
      <c r="D419" s="269" t="s">
        <v>1343</v>
      </c>
      <c r="E419" s="275" t="s">
        <v>1630</v>
      </c>
      <c r="F419" s="271">
        <v>23</v>
      </c>
      <c r="G419" s="271">
        <v>331</v>
      </c>
      <c r="H419" s="271">
        <v>122019</v>
      </c>
      <c r="I419" s="271">
        <v>814219</v>
      </c>
      <c r="J419" s="271">
        <v>1131706</v>
      </c>
      <c r="K419" s="36"/>
      <c r="L419" s="36"/>
      <c r="M419" s="18"/>
    </row>
    <row r="420" spans="1:13" ht="18" customHeight="1">
      <c r="A420" s="268"/>
      <c r="B420" s="274"/>
      <c r="C420" s="274">
        <v>2443</v>
      </c>
      <c r="D420" s="269" t="s">
        <v>1343</v>
      </c>
      <c r="E420" s="275" t="s">
        <v>858</v>
      </c>
      <c r="F420" s="271">
        <v>8</v>
      </c>
      <c r="G420" s="271">
        <v>145</v>
      </c>
      <c r="H420" s="271">
        <v>44850</v>
      </c>
      <c r="I420" s="271">
        <v>191399</v>
      </c>
      <c r="J420" s="271">
        <v>323879</v>
      </c>
      <c r="K420" s="36"/>
      <c r="L420" s="36"/>
      <c r="M420" s="18"/>
    </row>
    <row r="421" spans="1:12" ht="18" customHeight="1">
      <c r="A421" s="268"/>
      <c r="B421" s="274"/>
      <c r="C421" s="274">
        <v>2444</v>
      </c>
      <c r="D421" s="269" t="s">
        <v>1343</v>
      </c>
      <c r="E421" s="275" t="s">
        <v>860</v>
      </c>
      <c r="F421" s="271">
        <v>5</v>
      </c>
      <c r="G421" s="271">
        <v>507</v>
      </c>
      <c r="H421" s="271">
        <v>259904</v>
      </c>
      <c r="I421" s="271">
        <v>3534332</v>
      </c>
      <c r="J421" s="271">
        <v>4521004</v>
      </c>
      <c r="K421" s="36"/>
      <c r="L421" s="36"/>
    </row>
    <row r="422" spans="1:13" ht="18" customHeight="1">
      <c r="A422" s="268"/>
      <c r="B422" s="274"/>
      <c r="C422" s="274">
        <v>2445</v>
      </c>
      <c r="D422" s="269" t="s">
        <v>1343</v>
      </c>
      <c r="E422" s="275" t="s">
        <v>1631</v>
      </c>
      <c r="F422" s="271">
        <v>19</v>
      </c>
      <c r="G422" s="271">
        <v>320</v>
      </c>
      <c r="H422" s="271">
        <v>127101</v>
      </c>
      <c r="I422" s="271">
        <v>335732</v>
      </c>
      <c r="J422" s="271">
        <v>683370</v>
      </c>
      <c r="K422" s="36"/>
      <c r="L422" s="36"/>
      <c r="M422" s="18"/>
    </row>
    <row r="423" spans="1:13" ht="18" customHeight="1">
      <c r="A423" s="268"/>
      <c r="B423" s="274"/>
      <c r="C423" s="274">
        <v>2446</v>
      </c>
      <c r="D423" s="269" t="s">
        <v>1343</v>
      </c>
      <c r="E423" s="275" t="s">
        <v>1632</v>
      </c>
      <c r="F423" s="271">
        <v>48</v>
      </c>
      <c r="G423" s="271">
        <v>952</v>
      </c>
      <c r="H423" s="271">
        <v>359360</v>
      </c>
      <c r="I423" s="271">
        <v>591391</v>
      </c>
      <c r="J423" s="271">
        <v>1438762</v>
      </c>
      <c r="K423" s="36"/>
      <c r="L423" s="36"/>
      <c r="M423" s="18"/>
    </row>
    <row r="424" spans="1:12" ht="18" customHeight="1">
      <c r="A424" s="268"/>
      <c r="B424" s="274"/>
      <c r="C424" s="274"/>
      <c r="D424" s="269" t="s">
        <v>1343</v>
      </c>
      <c r="E424" s="275"/>
      <c r="F424" s="271"/>
      <c r="G424" s="271"/>
      <c r="H424" s="271"/>
      <c r="I424" s="271"/>
      <c r="J424" s="271"/>
      <c r="K424" s="36"/>
      <c r="L424" s="36"/>
    </row>
    <row r="425" spans="1:13" ht="18" customHeight="1">
      <c r="A425" s="268"/>
      <c r="B425" s="274">
        <v>245</v>
      </c>
      <c r="C425" s="274"/>
      <c r="D425" s="269" t="s">
        <v>1633</v>
      </c>
      <c r="E425" s="275"/>
      <c r="F425" s="271">
        <v>6</v>
      </c>
      <c r="G425" s="271">
        <v>180</v>
      </c>
      <c r="H425" s="271">
        <v>68543</v>
      </c>
      <c r="I425" s="271">
        <v>90542</v>
      </c>
      <c r="J425" s="271">
        <v>270974</v>
      </c>
      <c r="K425" s="36"/>
      <c r="L425" s="36"/>
      <c r="M425" s="18"/>
    </row>
    <row r="426" spans="1:12" ht="18" customHeight="1">
      <c r="A426" s="268"/>
      <c r="B426" s="274"/>
      <c r="C426" s="274">
        <v>2451</v>
      </c>
      <c r="D426" s="269" t="s">
        <v>1343</v>
      </c>
      <c r="E426" s="275" t="s">
        <v>1634</v>
      </c>
      <c r="F426" s="271">
        <v>1</v>
      </c>
      <c r="G426" s="271">
        <v>10</v>
      </c>
      <c r="H426" s="271" t="s">
        <v>54</v>
      </c>
      <c r="I426" s="271" t="s">
        <v>54</v>
      </c>
      <c r="J426" s="271" t="s">
        <v>54</v>
      </c>
      <c r="K426" s="36"/>
      <c r="L426" s="36"/>
    </row>
    <row r="427" spans="1:13" ht="18" customHeight="1">
      <c r="A427" s="268"/>
      <c r="B427" s="274"/>
      <c r="C427" s="274">
        <v>2452</v>
      </c>
      <c r="D427" s="269" t="s">
        <v>1343</v>
      </c>
      <c r="E427" s="275" t="s">
        <v>1635</v>
      </c>
      <c r="F427" s="271">
        <v>4</v>
      </c>
      <c r="G427" s="271">
        <v>50</v>
      </c>
      <c r="H427" s="271" t="s">
        <v>54</v>
      </c>
      <c r="I427" s="271" t="s">
        <v>54</v>
      </c>
      <c r="J427" s="271" t="s">
        <v>54</v>
      </c>
      <c r="K427" s="36"/>
      <c r="L427" s="36"/>
      <c r="M427" s="18"/>
    </row>
    <row r="428" spans="1:13" ht="18" customHeight="1">
      <c r="A428" s="268"/>
      <c r="B428" s="274"/>
      <c r="C428" s="274">
        <v>2453</v>
      </c>
      <c r="D428" s="269"/>
      <c r="E428" s="275" t="s">
        <v>869</v>
      </c>
      <c r="F428" s="271">
        <v>1</v>
      </c>
      <c r="G428" s="271">
        <v>120</v>
      </c>
      <c r="H428" s="271" t="s">
        <v>54</v>
      </c>
      <c r="I428" s="271" t="s">
        <v>54</v>
      </c>
      <c r="J428" s="271" t="s">
        <v>54</v>
      </c>
      <c r="K428" s="36"/>
      <c r="L428" s="36"/>
      <c r="M428" s="18"/>
    </row>
    <row r="429" spans="1:13" ht="18" customHeight="1">
      <c r="A429" s="268"/>
      <c r="B429" s="274"/>
      <c r="C429" s="274"/>
      <c r="D429" s="269" t="s">
        <v>1343</v>
      </c>
      <c r="E429" s="275" t="s">
        <v>1343</v>
      </c>
      <c r="F429" s="271"/>
      <c r="G429" s="271"/>
      <c r="H429" s="271"/>
      <c r="I429" s="271"/>
      <c r="J429" s="271"/>
      <c r="K429" s="36"/>
      <c r="L429" s="36"/>
      <c r="M429" s="18"/>
    </row>
    <row r="430" spans="1:12" ht="18" customHeight="1">
      <c r="A430" s="268"/>
      <c r="B430" s="274">
        <v>246</v>
      </c>
      <c r="C430" s="274"/>
      <c r="D430" s="590" t="s">
        <v>1636</v>
      </c>
      <c r="E430" s="591"/>
      <c r="F430" s="271">
        <v>23</v>
      </c>
      <c r="G430" s="271">
        <v>966</v>
      </c>
      <c r="H430" s="271">
        <v>402183</v>
      </c>
      <c r="I430" s="271">
        <v>687675</v>
      </c>
      <c r="J430" s="271">
        <v>1790861</v>
      </c>
      <c r="K430" s="36"/>
      <c r="L430" s="36"/>
    </row>
    <row r="431" spans="1:13" ht="18" customHeight="1">
      <c r="A431" s="268"/>
      <c r="B431" s="274"/>
      <c r="C431" s="274">
        <v>2461</v>
      </c>
      <c r="D431" s="269" t="s">
        <v>1343</v>
      </c>
      <c r="E431" s="275" t="s">
        <v>1637</v>
      </c>
      <c r="F431" s="271">
        <v>2</v>
      </c>
      <c r="G431" s="271">
        <v>16</v>
      </c>
      <c r="H431" s="271" t="s">
        <v>54</v>
      </c>
      <c r="I431" s="271" t="s">
        <v>54</v>
      </c>
      <c r="J431" s="271" t="s">
        <v>54</v>
      </c>
      <c r="K431" s="36"/>
      <c r="L431" s="36"/>
      <c r="M431" s="18"/>
    </row>
    <row r="432" spans="1:13" ht="18" customHeight="1">
      <c r="A432" s="268"/>
      <c r="B432" s="274"/>
      <c r="C432" s="274">
        <v>2462</v>
      </c>
      <c r="D432" s="269" t="s">
        <v>1343</v>
      </c>
      <c r="E432" s="275" t="s">
        <v>1638</v>
      </c>
      <c r="F432" s="271">
        <v>1</v>
      </c>
      <c r="G432" s="271">
        <v>16</v>
      </c>
      <c r="H432" s="271" t="s">
        <v>54</v>
      </c>
      <c r="I432" s="271" t="s">
        <v>54</v>
      </c>
      <c r="J432" s="271" t="s">
        <v>54</v>
      </c>
      <c r="K432" s="36"/>
      <c r="L432" s="36"/>
      <c r="M432" s="18"/>
    </row>
    <row r="433" spans="1:12" ht="18" customHeight="1">
      <c r="A433" s="268"/>
      <c r="B433" s="274"/>
      <c r="C433" s="274">
        <v>2464</v>
      </c>
      <c r="D433" s="269" t="s">
        <v>1343</v>
      </c>
      <c r="E433" s="275" t="s">
        <v>1639</v>
      </c>
      <c r="F433" s="271">
        <v>2</v>
      </c>
      <c r="G433" s="271">
        <v>105</v>
      </c>
      <c r="H433" s="271" t="s">
        <v>54</v>
      </c>
      <c r="I433" s="271" t="s">
        <v>54</v>
      </c>
      <c r="J433" s="271" t="s">
        <v>54</v>
      </c>
      <c r="K433" s="36"/>
      <c r="L433" s="36"/>
    </row>
    <row r="434" spans="1:13" ht="18" customHeight="1">
      <c r="A434" s="268"/>
      <c r="B434" s="274"/>
      <c r="C434" s="274">
        <v>2465</v>
      </c>
      <c r="D434" s="269" t="s">
        <v>1343</v>
      </c>
      <c r="E434" s="275" t="s">
        <v>1640</v>
      </c>
      <c r="F434" s="271">
        <v>4</v>
      </c>
      <c r="G434" s="271">
        <v>124</v>
      </c>
      <c r="H434" s="271">
        <v>50096</v>
      </c>
      <c r="I434" s="271">
        <v>64986</v>
      </c>
      <c r="J434" s="271">
        <v>244008</v>
      </c>
      <c r="K434" s="36"/>
      <c r="L434" s="36"/>
      <c r="M434" s="18"/>
    </row>
    <row r="435" spans="1:13" ht="18" customHeight="1">
      <c r="A435" s="268"/>
      <c r="B435" s="274"/>
      <c r="C435" s="274">
        <v>2469</v>
      </c>
      <c r="D435" s="269" t="s">
        <v>1343</v>
      </c>
      <c r="E435" s="275" t="s">
        <v>870</v>
      </c>
      <c r="F435" s="271">
        <v>14</v>
      </c>
      <c r="G435" s="271">
        <v>705</v>
      </c>
      <c r="H435" s="271">
        <v>298760</v>
      </c>
      <c r="I435" s="271">
        <v>566287</v>
      </c>
      <c r="J435" s="271">
        <v>1393818</v>
      </c>
      <c r="K435" s="36"/>
      <c r="L435" s="36"/>
      <c r="M435" s="18"/>
    </row>
    <row r="436" spans="1:12" ht="18" customHeight="1">
      <c r="A436" s="268"/>
      <c r="B436" s="274"/>
      <c r="C436" s="274"/>
      <c r="D436" s="269" t="s">
        <v>1343</v>
      </c>
      <c r="E436" s="275"/>
      <c r="F436" s="271"/>
      <c r="G436" s="271"/>
      <c r="H436" s="271"/>
      <c r="I436" s="271"/>
      <c r="J436" s="271"/>
      <c r="K436" s="36"/>
      <c r="L436" s="36"/>
    </row>
    <row r="437" spans="1:13" ht="18" customHeight="1">
      <c r="A437" s="268"/>
      <c r="B437" s="274">
        <v>247</v>
      </c>
      <c r="C437" s="274"/>
      <c r="D437" s="269" t="s">
        <v>1641</v>
      </c>
      <c r="E437" s="275"/>
      <c r="F437" s="271">
        <v>5</v>
      </c>
      <c r="G437" s="271">
        <v>51</v>
      </c>
      <c r="H437" s="271">
        <v>19534</v>
      </c>
      <c r="I437" s="271">
        <v>41930</v>
      </c>
      <c r="J437" s="271">
        <v>74569</v>
      </c>
      <c r="K437" s="36"/>
      <c r="L437" s="36"/>
      <c r="M437" s="18"/>
    </row>
    <row r="438" spans="1:13" ht="18" customHeight="1">
      <c r="A438" s="268"/>
      <c r="B438" s="274"/>
      <c r="C438" s="274">
        <v>2479</v>
      </c>
      <c r="D438" s="269" t="s">
        <v>1343</v>
      </c>
      <c r="E438" s="275" t="s">
        <v>1642</v>
      </c>
      <c r="F438" s="271">
        <v>5</v>
      </c>
      <c r="G438" s="271">
        <v>51</v>
      </c>
      <c r="H438" s="271">
        <v>19534</v>
      </c>
      <c r="I438" s="271">
        <v>41930</v>
      </c>
      <c r="J438" s="271">
        <v>74569</v>
      </c>
      <c r="K438" s="36"/>
      <c r="L438" s="36"/>
      <c r="M438" s="18"/>
    </row>
    <row r="439" spans="1:12" ht="18" customHeight="1">
      <c r="A439" s="268"/>
      <c r="B439" s="274"/>
      <c r="C439" s="274"/>
      <c r="D439" s="269" t="s">
        <v>1343</v>
      </c>
      <c r="E439" s="275"/>
      <c r="F439" s="271"/>
      <c r="G439" s="271"/>
      <c r="H439" s="271"/>
      <c r="I439" s="271"/>
      <c r="J439" s="271"/>
      <c r="K439" s="36"/>
      <c r="L439" s="36"/>
    </row>
    <row r="440" spans="1:13" ht="18" customHeight="1">
      <c r="A440" s="268"/>
      <c r="B440" s="274">
        <v>248</v>
      </c>
      <c r="C440" s="274"/>
      <c r="D440" s="590" t="s">
        <v>1643</v>
      </c>
      <c r="E440" s="591"/>
      <c r="F440" s="271">
        <v>3</v>
      </c>
      <c r="G440" s="271">
        <v>48</v>
      </c>
      <c r="H440" s="271">
        <v>17181</v>
      </c>
      <c r="I440" s="271">
        <v>18790</v>
      </c>
      <c r="J440" s="271">
        <v>52779</v>
      </c>
      <c r="K440" s="36"/>
      <c r="L440" s="36"/>
      <c r="M440" s="18"/>
    </row>
    <row r="441" spans="1:13" ht="18" customHeight="1">
      <c r="A441" s="268"/>
      <c r="B441" s="274"/>
      <c r="C441" s="274">
        <v>2481</v>
      </c>
      <c r="D441" s="269" t="s">
        <v>1343</v>
      </c>
      <c r="E441" s="275" t="s">
        <v>1644</v>
      </c>
      <c r="F441" s="271">
        <v>3</v>
      </c>
      <c r="G441" s="271">
        <v>48</v>
      </c>
      <c r="H441" s="271">
        <v>17181</v>
      </c>
      <c r="I441" s="271">
        <v>18790</v>
      </c>
      <c r="J441" s="271">
        <v>52779</v>
      </c>
      <c r="K441" s="36"/>
      <c r="L441" s="36"/>
      <c r="M441" s="18"/>
    </row>
    <row r="442" spans="1:12" ht="18" customHeight="1">
      <c r="A442" s="268"/>
      <c r="B442" s="274"/>
      <c r="C442" s="274"/>
      <c r="D442" s="269" t="s">
        <v>1343</v>
      </c>
      <c r="E442" s="275"/>
      <c r="F442" s="271"/>
      <c r="G442" s="271"/>
      <c r="H442" s="271"/>
      <c r="I442" s="271"/>
      <c r="J442" s="271"/>
      <c r="K442" s="36"/>
      <c r="L442" s="36"/>
    </row>
    <row r="443" spans="1:13" ht="18" customHeight="1">
      <c r="A443" s="268"/>
      <c r="B443" s="274">
        <v>249</v>
      </c>
      <c r="C443" s="274"/>
      <c r="D443" s="269" t="s">
        <v>1645</v>
      </c>
      <c r="E443" s="275"/>
      <c r="F443" s="271">
        <v>13</v>
      </c>
      <c r="G443" s="271">
        <v>548</v>
      </c>
      <c r="H443" s="271">
        <v>198360</v>
      </c>
      <c r="I443" s="271">
        <v>479688</v>
      </c>
      <c r="J443" s="271">
        <v>831154</v>
      </c>
      <c r="K443" s="36"/>
      <c r="L443" s="36"/>
      <c r="M443" s="18"/>
    </row>
    <row r="444" spans="1:13" ht="18" customHeight="1">
      <c r="A444" s="268"/>
      <c r="B444" s="274"/>
      <c r="C444" s="274">
        <v>2499</v>
      </c>
      <c r="D444" s="269" t="s">
        <v>1343</v>
      </c>
      <c r="E444" s="275" t="s">
        <v>1646</v>
      </c>
      <c r="F444" s="271">
        <v>13</v>
      </c>
      <c r="G444" s="271">
        <v>548</v>
      </c>
      <c r="H444" s="271">
        <v>198360</v>
      </c>
      <c r="I444" s="271">
        <v>479688</v>
      </c>
      <c r="J444" s="271">
        <v>831154</v>
      </c>
      <c r="K444" s="36"/>
      <c r="L444" s="36"/>
      <c r="M444" s="18"/>
    </row>
    <row r="445" spans="1:12" ht="18" customHeight="1">
      <c r="A445" s="268"/>
      <c r="B445" s="269"/>
      <c r="C445" s="269"/>
      <c r="D445" s="269" t="s">
        <v>1343</v>
      </c>
      <c r="E445" s="270" t="s">
        <v>1343</v>
      </c>
      <c r="F445" s="271"/>
      <c r="G445" s="271"/>
      <c r="H445" s="271"/>
      <c r="I445" s="271"/>
      <c r="J445" s="271"/>
      <c r="K445" s="36"/>
      <c r="L445" s="36"/>
    </row>
    <row r="446" spans="1:13" ht="18" customHeight="1">
      <c r="A446" s="259">
        <v>25</v>
      </c>
      <c r="B446" s="267"/>
      <c r="C446" s="261" t="s">
        <v>1647</v>
      </c>
      <c r="D446" s="261"/>
      <c r="E446" s="265"/>
      <c r="F446" s="292">
        <v>87</v>
      </c>
      <c r="G446" s="292">
        <v>3526</v>
      </c>
      <c r="H446" s="292">
        <v>1576437</v>
      </c>
      <c r="I446" s="292">
        <v>6388664</v>
      </c>
      <c r="J446" s="292">
        <v>8673080</v>
      </c>
      <c r="K446" s="36"/>
      <c r="L446" s="36"/>
      <c r="M446" s="18"/>
    </row>
    <row r="447" spans="1:13" ht="18" customHeight="1">
      <c r="A447" s="268"/>
      <c r="B447" s="269"/>
      <c r="C447" s="269"/>
      <c r="D447" s="269" t="s">
        <v>1343</v>
      </c>
      <c r="E447" s="270" t="s">
        <v>1343</v>
      </c>
      <c r="F447" s="271"/>
      <c r="G447" s="271"/>
      <c r="H447" s="271"/>
      <c r="I447" s="271"/>
      <c r="J447" s="271"/>
      <c r="K447" s="36"/>
      <c r="L447" s="36"/>
      <c r="M447" s="18"/>
    </row>
    <row r="448" spans="1:12" ht="18" customHeight="1">
      <c r="A448" s="268"/>
      <c r="B448" s="269">
        <v>252</v>
      </c>
      <c r="C448" s="269"/>
      <c r="D448" s="269" t="s">
        <v>1648</v>
      </c>
      <c r="E448" s="275"/>
      <c r="F448" s="271">
        <v>10</v>
      </c>
      <c r="G448" s="271">
        <v>833</v>
      </c>
      <c r="H448" s="271">
        <v>407229</v>
      </c>
      <c r="I448" s="271">
        <v>1716050</v>
      </c>
      <c r="J448" s="271">
        <v>2930658</v>
      </c>
      <c r="K448" s="36"/>
      <c r="L448" s="36"/>
    </row>
    <row r="449" spans="1:13" ht="18" customHeight="1">
      <c r="A449" s="268"/>
      <c r="B449" s="269"/>
      <c r="C449" s="269">
        <v>2521</v>
      </c>
      <c r="D449" s="269" t="s">
        <v>1343</v>
      </c>
      <c r="E449" s="275" t="s">
        <v>1649</v>
      </c>
      <c r="F449" s="271">
        <v>4</v>
      </c>
      <c r="G449" s="271">
        <v>455</v>
      </c>
      <c r="H449" s="271">
        <v>248228</v>
      </c>
      <c r="I449" s="271">
        <v>1345929</v>
      </c>
      <c r="J449" s="271">
        <v>1895369</v>
      </c>
      <c r="K449" s="36"/>
      <c r="L449" s="36"/>
      <c r="M449" s="18"/>
    </row>
    <row r="450" spans="1:13" ht="18" customHeight="1">
      <c r="A450" s="268"/>
      <c r="B450" s="269"/>
      <c r="C450" s="269">
        <v>2522</v>
      </c>
      <c r="D450" s="269" t="s">
        <v>1343</v>
      </c>
      <c r="E450" s="275" t="s">
        <v>1650</v>
      </c>
      <c r="F450" s="271">
        <v>2</v>
      </c>
      <c r="G450" s="271">
        <v>195</v>
      </c>
      <c r="H450" s="271" t="s">
        <v>54</v>
      </c>
      <c r="I450" s="271" t="s">
        <v>54</v>
      </c>
      <c r="J450" s="271" t="s">
        <v>54</v>
      </c>
      <c r="K450" s="36"/>
      <c r="L450" s="36"/>
      <c r="M450" s="18"/>
    </row>
    <row r="451" spans="1:12" ht="18" customHeight="1">
      <c r="A451" s="268"/>
      <c r="B451" s="269"/>
      <c r="C451" s="269">
        <v>2523</v>
      </c>
      <c r="D451" s="269" t="s">
        <v>1343</v>
      </c>
      <c r="E451" s="275" t="s">
        <v>1651</v>
      </c>
      <c r="F451" s="271">
        <v>4</v>
      </c>
      <c r="G451" s="271">
        <v>183</v>
      </c>
      <c r="H451" s="271" t="s">
        <v>54</v>
      </c>
      <c r="I451" s="271" t="s">
        <v>54</v>
      </c>
      <c r="J451" s="271" t="s">
        <v>54</v>
      </c>
      <c r="K451" s="36"/>
      <c r="L451" s="36"/>
    </row>
    <row r="452" spans="1:13" ht="18" customHeight="1">
      <c r="A452" s="268"/>
      <c r="B452" s="269"/>
      <c r="C452" s="269"/>
      <c r="D452" s="269" t="s">
        <v>1343</v>
      </c>
      <c r="E452" s="275" t="s">
        <v>1343</v>
      </c>
      <c r="F452" s="271"/>
      <c r="G452" s="271"/>
      <c r="H452" s="271"/>
      <c r="I452" s="271"/>
      <c r="J452" s="271"/>
      <c r="K452" s="36"/>
      <c r="L452" s="36"/>
      <c r="M452" s="18"/>
    </row>
    <row r="453" spans="1:13" ht="18" customHeight="1">
      <c r="A453" s="268"/>
      <c r="B453" s="269">
        <v>253</v>
      </c>
      <c r="C453" s="269"/>
      <c r="D453" s="269" t="s">
        <v>1652</v>
      </c>
      <c r="E453" s="275"/>
      <c r="F453" s="271">
        <v>30</v>
      </c>
      <c r="G453" s="271">
        <v>1550</v>
      </c>
      <c r="H453" s="271">
        <v>755596</v>
      </c>
      <c r="I453" s="271">
        <v>3887763</v>
      </c>
      <c r="J453" s="271">
        <v>4147030</v>
      </c>
      <c r="K453" s="36"/>
      <c r="L453" s="36"/>
      <c r="M453" s="18"/>
    </row>
    <row r="454" spans="1:12" ht="18" customHeight="1">
      <c r="A454" s="268"/>
      <c r="B454" s="269"/>
      <c r="C454" s="269">
        <v>2531</v>
      </c>
      <c r="D454" s="269" t="s">
        <v>1343</v>
      </c>
      <c r="E454" s="275" t="s">
        <v>1653</v>
      </c>
      <c r="F454" s="271">
        <v>8</v>
      </c>
      <c r="G454" s="271">
        <v>923</v>
      </c>
      <c r="H454" s="271">
        <v>474256</v>
      </c>
      <c r="I454" s="271">
        <v>2823789</v>
      </c>
      <c r="J454" s="271">
        <v>2593447</v>
      </c>
      <c r="K454" s="36"/>
      <c r="L454" s="36"/>
    </row>
    <row r="455" spans="1:13" ht="18" customHeight="1">
      <c r="A455" s="268"/>
      <c r="B455" s="269"/>
      <c r="C455" s="269">
        <v>2533</v>
      </c>
      <c r="D455" s="269" t="s">
        <v>1343</v>
      </c>
      <c r="E455" s="275" t="s">
        <v>1654</v>
      </c>
      <c r="F455" s="271">
        <v>19</v>
      </c>
      <c r="G455" s="271">
        <v>574</v>
      </c>
      <c r="H455" s="271">
        <v>263786</v>
      </c>
      <c r="I455" s="271">
        <v>1005452</v>
      </c>
      <c r="J455" s="271">
        <v>1460584</v>
      </c>
      <c r="K455" s="36"/>
      <c r="L455" s="36"/>
      <c r="M455" s="18"/>
    </row>
    <row r="456" spans="1:13" ht="18" customHeight="1">
      <c r="A456" s="268"/>
      <c r="B456" s="269"/>
      <c r="C456" s="269">
        <v>2534</v>
      </c>
      <c r="D456" s="269" t="s">
        <v>1343</v>
      </c>
      <c r="E456" s="275" t="s">
        <v>1655</v>
      </c>
      <c r="F456" s="271">
        <v>2</v>
      </c>
      <c r="G456" s="271">
        <v>27</v>
      </c>
      <c r="H456" s="271" t="s">
        <v>54</v>
      </c>
      <c r="I456" s="271" t="s">
        <v>54</v>
      </c>
      <c r="J456" s="271" t="s">
        <v>54</v>
      </c>
      <c r="K456" s="36"/>
      <c r="L456" s="36"/>
      <c r="M456" s="18"/>
    </row>
    <row r="457" spans="1:12" ht="18" customHeight="1">
      <c r="A457" s="268"/>
      <c r="B457" s="269"/>
      <c r="C457" s="269">
        <v>2535</v>
      </c>
      <c r="D457" s="269" t="s">
        <v>1343</v>
      </c>
      <c r="E457" s="275" t="s">
        <v>1656</v>
      </c>
      <c r="F457" s="271">
        <v>1</v>
      </c>
      <c r="G457" s="271">
        <v>26</v>
      </c>
      <c r="H457" s="271" t="s">
        <v>54</v>
      </c>
      <c r="I457" s="271" t="s">
        <v>54</v>
      </c>
      <c r="J457" s="271" t="s">
        <v>54</v>
      </c>
      <c r="K457" s="36"/>
      <c r="L457" s="36"/>
    </row>
    <row r="458" spans="1:12" ht="18" customHeight="1">
      <c r="A458" s="293"/>
      <c r="B458" s="283"/>
      <c r="C458" s="283"/>
      <c r="D458" s="283"/>
      <c r="E458" s="284"/>
      <c r="F458" s="285"/>
      <c r="G458" s="285"/>
      <c r="H458" s="285"/>
      <c r="I458" s="285"/>
      <c r="J458" s="285"/>
      <c r="K458" s="36"/>
      <c r="L458" s="36"/>
    </row>
    <row r="459" spans="1:13" ht="18" customHeight="1">
      <c r="A459" s="294"/>
      <c r="B459" s="295">
        <v>259</v>
      </c>
      <c r="C459" s="295"/>
      <c r="D459" s="289" t="s">
        <v>1657</v>
      </c>
      <c r="E459" s="296"/>
      <c r="F459" s="291">
        <v>47</v>
      </c>
      <c r="G459" s="291">
        <v>1143</v>
      </c>
      <c r="H459" s="291">
        <v>413612</v>
      </c>
      <c r="I459" s="291">
        <v>784851</v>
      </c>
      <c r="J459" s="291">
        <v>1595392</v>
      </c>
      <c r="K459" s="36"/>
      <c r="L459" s="36"/>
      <c r="M459" s="18"/>
    </row>
    <row r="460" spans="1:13" ht="18" customHeight="1">
      <c r="A460" s="268"/>
      <c r="B460" s="274"/>
      <c r="C460" s="274">
        <v>2593</v>
      </c>
      <c r="D460" s="269" t="s">
        <v>1343</v>
      </c>
      <c r="E460" s="275" t="s">
        <v>1658</v>
      </c>
      <c r="F460" s="271">
        <v>4</v>
      </c>
      <c r="G460" s="271">
        <v>77</v>
      </c>
      <c r="H460" s="271">
        <v>34170</v>
      </c>
      <c r="I460" s="271">
        <v>116537</v>
      </c>
      <c r="J460" s="271">
        <v>185750</v>
      </c>
      <c r="K460" s="36"/>
      <c r="L460" s="36"/>
      <c r="M460" s="18"/>
    </row>
    <row r="461" spans="1:12" ht="18" customHeight="1">
      <c r="A461" s="268"/>
      <c r="B461" s="274"/>
      <c r="C461" s="274">
        <v>2594</v>
      </c>
      <c r="D461" s="269" t="s">
        <v>1343</v>
      </c>
      <c r="E461" s="275" t="s">
        <v>1659</v>
      </c>
      <c r="F461" s="271">
        <v>8</v>
      </c>
      <c r="G461" s="271">
        <v>354</v>
      </c>
      <c r="H461" s="271">
        <v>104040</v>
      </c>
      <c r="I461" s="271">
        <v>101393</v>
      </c>
      <c r="J461" s="271">
        <v>334453</v>
      </c>
      <c r="K461" s="36"/>
      <c r="L461" s="36"/>
    </row>
    <row r="462" spans="1:13" ht="18" customHeight="1">
      <c r="A462" s="268"/>
      <c r="B462" s="274"/>
      <c r="C462" s="274">
        <v>2596</v>
      </c>
      <c r="D462" s="269" t="s">
        <v>1343</v>
      </c>
      <c r="E462" s="275" t="s">
        <v>1660</v>
      </c>
      <c r="F462" s="271">
        <v>19</v>
      </c>
      <c r="G462" s="271">
        <v>372</v>
      </c>
      <c r="H462" s="271">
        <v>132108</v>
      </c>
      <c r="I462" s="271">
        <v>254663</v>
      </c>
      <c r="J462" s="271">
        <v>505926</v>
      </c>
      <c r="K462" s="36"/>
      <c r="L462" s="36"/>
      <c r="M462" s="18"/>
    </row>
    <row r="463" spans="1:13" ht="18" customHeight="1">
      <c r="A463" s="268"/>
      <c r="B463" s="274"/>
      <c r="C463" s="274">
        <v>2599</v>
      </c>
      <c r="D463" s="269" t="s">
        <v>1343</v>
      </c>
      <c r="E463" s="275" t="s">
        <v>1661</v>
      </c>
      <c r="F463" s="271">
        <v>16</v>
      </c>
      <c r="G463" s="271">
        <v>340</v>
      </c>
      <c r="H463" s="271">
        <v>143294</v>
      </c>
      <c r="I463" s="271">
        <v>312258</v>
      </c>
      <c r="J463" s="271">
        <v>569263</v>
      </c>
      <c r="K463" s="36"/>
      <c r="L463" s="36"/>
      <c r="M463" s="18"/>
    </row>
    <row r="464" spans="1:12" ht="18" customHeight="1">
      <c r="A464" s="268"/>
      <c r="B464" s="269"/>
      <c r="C464" s="269"/>
      <c r="D464" s="269" t="s">
        <v>1343</v>
      </c>
      <c r="E464" s="270" t="s">
        <v>1343</v>
      </c>
      <c r="F464" s="271"/>
      <c r="G464" s="271"/>
      <c r="H464" s="271"/>
      <c r="I464" s="271"/>
      <c r="J464" s="271"/>
      <c r="K464" s="36"/>
      <c r="L464" s="36"/>
    </row>
    <row r="465" spans="1:13" ht="18" customHeight="1">
      <c r="A465" s="259">
        <v>26</v>
      </c>
      <c r="B465" s="267"/>
      <c r="C465" s="261" t="s">
        <v>1662</v>
      </c>
      <c r="D465" s="261"/>
      <c r="E465" s="265"/>
      <c r="F465" s="292">
        <v>142</v>
      </c>
      <c r="G465" s="292">
        <v>4889</v>
      </c>
      <c r="H465" s="292">
        <v>2451405</v>
      </c>
      <c r="I465" s="292">
        <v>7413936</v>
      </c>
      <c r="J465" s="292">
        <v>13957490</v>
      </c>
      <c r="K465" s="36"/>
      <c r="L465" s="36"/>
      <c r="M465" s="18"/>
    </row>
    <row r="466" spans="1:13" ht="18" customHeight="1">
      <c r="A466" s="268"/>
      <c r="B466" s="269"/>
      <c r="C466" s="269"/>
      <c r="D466" s="269" t="s">
        <v>1343</v>
      </c>
      <c r="E466" s="270" t="s">
        <v>1343</v>
      </c>
      <c r="F466" s="271"/>
      <c r="G466" s="271"/>
      <c r="H466" s="271"/>
      <c r="I466" s="271"/>
      <c r="J466" s="271"/>
      <c r="K466" s="36"/>
      <c r="L466" s="36"/>
      <c r="M466" s="18"/>
    </row>
    <row r="467" spans="1:12" ht="18" customHeight="1">
      <c r="A467" s="268"/>
      <c r="B467" s="274">
        <v>261</v>
      </c>
      <c r="C467" s="274"/>
      <c r="D467" s="269" t="s">
        <v>1663</v>
      </c>
      <c r="E467" s="275"/>
      <c r="F467" s="271">
        <v>1</v>
      </c>
      <c r="G467" s="271">
        <v>49</v>
      </c>
      <c r="H467" s="271" t="s">
        <v>54</v>
      </c>
      <c r="I467" s="271" t="s">
        <v>54</v>
      </c>
      <c r="J467" s="271" t="s">
        <v>54</v>
      </c>
      <c r="K467" s="36"/>
      <c r="L467" s="36"/>
    </row>
    <row r="468" spans="1:13" ht="18" customHeight="1">
      <c r="A468" s="268"/>
      <c r="B468" s="274"/>
      <c r="C468" s="274">
        <v>2611</v>
      </c>
      <c r="D468" s="269" t="s">
        <v>1343</v>
      </c>
      <c r="E468" s="275" t="s">
        <v>1664</v>
      </c>
      <c r="F468" s="271">
        <v>1</v>
      </c>
      <c r="G468" s="271">
        <v>49</v>
      </c>
      <c r="H468" s="271" t="s">
        <v>54</v>
      </c>
      <c r="I468" s="271" t="s">
        <v>54</v>
      </c>
      <c r="J468" s="271" t="s">
        <v>54</v>
      </c>
      <c r="K468" s="36"/>
      <c r="L468" s="36"/>
      <c r="M468" s="18"/>
    </row>
    <row r="469" spans="1:13" ht="18" customHeight="1">
      <c r="A469" s="268"/>
      <c r="B469" s="274"/>
      <c r="C469" s="274"/>
      <c r="D469" s="269" t="s">
        <v>1343</v>
      </c>
      <c r="E469" s="275" t="s">
        <v>1343</v>
      </c>
      <c r="F469" s="271"/>
      <c r="G469" s="271"/>
      <c r="H469" s="271"/>
      <c r="I469" s="271"/>
      <c r="J469" s="271"/>
      <c r="K469" s="36"/>
      <c r="L469" s="36"/>
      <c r="M469" s="18"/>
    </row>
    <row r="470" spans="1:12" ht="18" customHeight="1">
      <c r="A470" s="268"/>
      <c r="B470" s="274">
        <v>262</v>
      </c>
      <c r="C470" s="274"/>
      <c r="D470" s="269" t="s">
        <v>1665</v>
      </c>
      <c r="E470" s="275"/>
      <c r="F470" s="271">
        <v>4</v>
      </c>
      <c r="G470" s="271">
        <v>28</v>
      </c>
      <c r="H470" s="271" t="s">
        <v>54</v>
      </c>
      <c r="I470" s="271" t="s">
        <v>54</v>
      </c>
      <c r="J470" s="271" t="s">
        <v>54</v>
      </c>
      <c r="K470" s="36"/>
      <c r="L470" s="36"/>
    </row>
    <row r="471" spans="1:13" ht="18" customHeight="1">
      <c r="A471" s="268"/>
      <c r="B471" s="274"/>
      <c r="C471" s="274">
        <v>2621</v>
      </c>
      <c r="D471" s="269" t="s">
        <v>1343</v>
      </c>
      <c r="E471" s="275" t="s">
        <v>1666</v>
      </c>
      <c r="F471" s="271">
        <v>4</v>
      </c>
      <c r="G471" s="271">
        <v>28</v>
      </c>
      <c r="H471" s="271" t="s">
        <v>54</v>
      </c>
      <c r="I471" s="271" t="s">
        <v>54</v>
      </c>
      <c r="J471" s="271" t="s">
        <v>54</v>
      </c>
      <c r="K471" s="36"/>
      <c r="L471" s="36"/>
      <c r="M471" s="18"/>
    </row>
    <row r="472" spans="1:13" ht="18" customHeight="1">
      <c r="A472" s="268"/>
      <c r="B472" s="274"/>
      <c r="C472" s="274"/>
      <c r="D472" s="269" t="s">
        <v>1343</v>
      </c>
      <c r="E472" s="275" t="s">
        <v>1343</v>
      </c>
      <c r="F472" s="271"/>
      <c r="G472" s="271"/>
      <c r="H472" s="271"/>
      <c r="I472" s="271"/>
      <c r="J472" s="271"/>
      <c r="K472" s="36"/>
      <c r="L472" s="36"/>
      <c r="M472" s="18"/>
    </row>
    <row r="473" spans="1:12" ht="18" customHeight="1">
      <c r="A473" s="268"/>
      <c r="B473" s="274">
        <v>263</v>
      </c>
      <c r="C473" s="274"/>
      <c r="D473" s="269" t="s">
        <v>1667</v>
      </c>
      <c r="E473" s="275"/>
      <c r="F473" s="271">
        <v>4</v>
      </c>
      <c r="G473" s="271">
        <v>137</v>
      </c>
      <c r="H473" s="271">
        <v>55286</v>
      </c>
      <c r="I473" s="271">
        <v>114864</v>
      </c>
      <c r="J473" s="271">
        <v>203644</v>
      </c>
      <c r="K473" s="36"/>
      <c r="L473" s="36"/>
    </row>
    <row r="474" spans="1:13" ht="18" customHeight="1">
      <c r="A474" s="268"/>
      <c r="B474" s="274"/>
      <c r="C474" s="274">
        <v>2631</v>
      </c>
      <c r="D474" s="269" t="s">
        <v>1343</v>
      </c>
      <c r="E474" s="275" t="s">
        <v>1668</v>
      </c>
      <c r="F474" s="271">
        <v>2</v>
      </c>
      <c r="G474" s="271">
        <v>79</v>
      </c>
      <c r="H474" s="271" t="s">
        <v>54</v>
      </c>
      <c r="I474" s="271" t="s">
        <v>54</v>
      </c>
      <c r="J474" s="271" t="s">
        <v>54</v>
      </c>
      <c r="K474" s="36"/>
      <c r="L474" s="36"/>
      <c r="M474" s="18"/>
    </row>
    <row r="475" spans="1:13" ht="18" customHeight="1">
      <c r="A475" s="268"/>
      <c r="B475" s="274"/>
      <c r="C475" s="274">
        <v>2634</v>
      </c>
      <c r="D475" s="269" t="s">
        <v>1343</v>
      </c>
      <c r="E475" s="275" t="s">
        <v>1669</v>
      </c>
      <c r="F475" s="271">
        <v>2</v>
      </c>
      <c r="G475" s="271">
        <v>58</v>
      </c>
      <c r="H475" s="271" t="s">
        <v>54</v>
      </c>
      <c r="I475" s="271" t="s">
        <v>54</v>
      </c>
      <c r="J475" s="271" t="s">
        <v>54</v>
      </c>
      <c r="K475" s="36"/>
      <c r="L475" s="36"/>
      <c r="M475" s="18"/>
    </row>
    <row r="476" spans="1:13" ht="18" customHeight="1">
      <c r="A476" s="268"/>
      <c r="B476" s="274"/>
      <c r="C476" s="274"/>
      <c r="D476" s="269" t="s">
        <v>1343</v>
      </c>
      <c r="E476" s="275" t="s">
        <v>1343</v>
      </c>
      <c r="F476" s="271"/>
      <c r="G476" s="271"/>
      <c r="H476" s="271"/>
      <c r="I476" s="271"/>
      <c r="J476" s="271"/>
      <c r="K476" s="36"/>
      <c r="L476" s="36"/>
      <c r="M476" s="18"/>
    </row>
    <row r="477" spans="1:13" ht="18" customHeight="1">
      <c r="A477" s="268"/>
      <c r="B477" s="274">
        <v>264</v>
      </c>
      <c r="C477" s="274"/>
      <c r="D477" s="269" t="s">
        <v>1670</v>
      </c>
      <c r="E477" s="275"/>
      <c r="F477" s="271">
        <v>11</v>
      </c>
      <c r="G477" s="271">
        <v>462</v>
      </c>
      <c r="H477" s="271">
        <v>235885</v>
      </c>
      <c r="I477" s="271">
        <v>635115</v>
      </c>
      <c r="J477" s="271">
        <v>1498148</v>
      </c>
      <c r="K477" s="36"/>
      <c r="L477" s="36"/>
      <c r="M477" s="18"/>
    </row>
    <row r="478" spans="1:12" ht="18" customHeight="1">
      <c r="A478" s="268"/>
      <c r="B478" s="274"/>
      <c r="C478" s="274">
        <v>2641</v>
      </c>
      <c r="D478" s="269" t="s">
        <v>1343</v>
      </c>
      <c r="E478" s="275" t="s">
        <v>1671</v>
      </c>
      <c r="F478" s="271">
        <v>7</v>
      </c>
      <c r="G478" s="271">
        <v>214</v>
      </c>
      <c r="H478" s="271">
        <v>103117</v>
      </c>
      <c r="I478" s="271">
        <v>205704</v>
      </c>
      <c r="J478" s="271">
        <v>567723</v>
      </c>
      <c r="K478" s="36"/>
      <c r="L478" s="36"/>
    </row>
    <row r="479" spans="1:13" ht="18" customHeight="1">
      <c r="A479" s="268"/>
      <c r="B479" s="274"/>
      <c r="C479" s="274">
        <v>2642</v>
      </c>
      <c r="D479" s="269" t="s">
        <v>1343</v>
      </c>
      <c r="E479" s="275" t="s">
        <v>1672</v>
      </c>
      <c r="F479" s="271">
        <v>1</v>
      </c>
      <c r="G479" s="271">
        <v>7</v>
      </c>
      <c r="H479" s="271" t="s">
        <v>54</v>
      </c>
      <c r="I479" s="271" t="s">
        <v>54</v>
      </c>
      <c r="J479" s="271" t="s">
        <v>54</v>
      </c>
      <c r="K479" s="36"/>
      <c r="L479" s="36"/>
      <c r="M479" s="18"/>
    </row>
    <row r="480" spans="1:13" ht="18" customHeight="1">
      <c r="A480" s="268"/>
      <c r="B480" s="274"/>
      <c r="C480" s="274">
        <v>2643</v>
      </c>
      <c r="D480" s="269" t="s">
        <v>1343</v>
      </c>
      <c r="E480" s="275" t="s">
        <v>1673</v>
      </c>
      <c r="F480" s="271">
        <v>3</v>
      </c>
      <c r="G480" s="271">
        <v>241</v>
      </c>
      <c r="H480" s="271" t="s">
        <v>54</v>
      </c>
      <c r="I480" s="271" t="s">
        <v>54</v>
      </c>
      <c r="J480" s="271" t="s">
        <v>54</v>
      </c>
      <c r="K480" s="36"/>
      <c r="L480" s="36"/>
      <c r="M480" s="18"/>
    </row>
    <row r="481" spans="1:13" ht="18" customHeight="1">
      <c r="A481" s="268"/>
      <c r="B481" s="274"/>
      <c r="C481" s="274"/>
      <c r="D481" s="269" t="s">
        <v>1343</v>
      </c>
      <c r="E481" s="275" t="s">
        <v>1343</v>
      </c>
      <c r="F481" s="271"/>
      <c r="G481" s="271"/>
      <c r="H481" s="271"/>
      <c r="I481" s="271"/>
      <c r="J481" s="271"/>
      <c r="K481" s="36"/>
      <c r="L481" s="36"/>
      <c r="M481" s="18"/>
    </row>
    <row r="482" spans="1:13" ht="18" customHeight="1">
      <c r="A482" s="268"/>
      <c r="B482" s="274">
        <v>265</v>
      </c>
      <c r="C482" s="274"/>
      <c r="D482" s="269" t="s">
        <v>1674</v>
      </c>
      <c r="E482" s="275"/>
      <c r="F482" s="271">
        <v>36</v>
      </c>
      <c r="G482" s="271">
        <v>1675</v>
      </c>
      <c r="H482" s="271">
        <v>953214</v>
      </c>
      <c r="I482" s="271">
        <v>3448218</v>
      </c>
      <c r="J482" s="271">
        <v>7038441</v>
      </c>
      <c r="K482" s="36"/>
      <c r="L482" s="36"/>
      <c r="M482" s="18"/>
    </row>
    <row r="483" spans="1:12" ht="18" customHeight="1">
      <c r="A483" s="268"/>
      <c r="B483" s="274"/>
      <c r="C483" s="274">
        <v>2651</v>
      </c>
      <c r="D483" s="269" t="s">
        <v>1343</v>
      </c>
      <c r="E483" s="275" t="s">
        <v>1675</v>
      </c>
      <c r="F483" s="271">
        <v>4</v>
      </c>
      <c r="G483" s="271">
        <v>88</v>
      </c>
      <c r="H483" s="271">
        <v>34410</v>
      </c>
      <c r="I483" s="271">
        <v>79068</v>
      </c>
      <c r="J483" s="271">
        <v>172684</v>
      </c>
      <c r="K483" s="36"/>
      <c r="L483" s="36"/>
    </row>
    <row r="484" spans="1:13" ht="18" customHeight="1">
      <c r="A484" s="268"/>
      <c r="B484" s="274"/>
      <c r="C484" s="274">
        <v>2652</v>
      </c>
      <c r="D484" s="269" t="s">
        <v>1343</v>
      </c>
      <c r="E484" s="275" t="s">
        <v>1676</v>
      </c>
      <c r="F484" s="271">
        <v>28</v>
      </c>
      <c r="G484" s="271">
        <v>1481</v>
      </c>
      <c r="H484" s="271">
        <v>878383</v>
      </c>
      <c r="I484" s="271">
        <v>3341631</v>
      </c>
      <c r="J484" s="271">
        <v>6789521</v>
      </c>
      <c r="K484" s="36"/>
      <c r="L484" s="36"/>
      <c r="M484" s="18"/>
    </row>
    <row r="485" spans="1:20" ht="18" customHeight="1">
      <c r="A485" s="268"/>
      <c r="B485" s="274"/>
      <c r="C485" s="274">
        <v>2653</v>
      </c>
      <c r="D485" s="269" t="s">
        <v>1343</v>
      </c>
      <c r="E485" s="275" t="s">
        <v>1677</v>
      </c>
      <c r="F485" s="271">
        <v>4</v>
      </c>
      <c r="G485" s="271">
        <v>106</v>
      </c>
      <c r="H485" s="271">
        <v>40421</v>
      </c>
      <c r="I485" s="271">
        <v>27519</v>
      </c>
      <c r="J485" s="271">
        <v>76236</v>
      </c>
      <c r="K485" s="36"/>
      <c r="L485" s="36"/>
      <c r="M485" s="18"/>
      <c r="N485" s="18"/>
      <c r="O485" s="18"/>
      <c r="P485" s="18"/>
      <c r="Q485" s="18"/>
      <c r="R485" s="18"/>
      <c r="S485" s="18"/>
      <c r="T485" s="18"/>
    </row>
    <row r="486" spans="1:12" ht="18" customHeight="1">
      <c r="A486" s="268"/>
      <c r="B486" s="274"/>
      <c r="C486" s="274"/>
      <c r="D486" s="269" t="s">
        <v>1343</v>
      </c>
      <c r="E486" s="275" t="s">
        <v>1343</v>
      </c>
      <c r="F486" s="271"/>
      <c r="G486" s="271"/>
      <c r="H486" s="271"/>
      <c r="I486" s="271"/>
      <c r="J486" s="271"/>
      <c r="K486" s="36"/>
      <c r="L486" s="36"/>
    </row>
    <row r="487" spans="1:13" ht="18" customHeight="1">
      <c r="A487" s="268"/>
      <c r="B487" s="274">
        <v>266</v>
      </c>
      <c r="C487" s="274"/>
      <c r="D487" s="269" t="s">
        <v>1678</v>
      </c>
      <c r="E487" s="275"/>
      <c r="F487" s="271">
        <v>37</v>
      </c>
      <c r="G487" s="271">
        <v>684</v>
      </c>
      <c r="H487" s="271">
        <v>267819</v>
      </c>
      <c r="I487" s="271">
        <v>484251</v>
      </c>
      <c r="J487" s="271">
        <v>938315</v>
      </c>
      <c r="K487" s="36"/>
      <c r="L487" s="36"/>
      <c r="M487" s="18"/>
    </row>
    <row r="488" spans="1:13" ht="18" customHeight="1">
      <c r="A488" s="268"/>
      <c r="B488" s="274"/>
      <c r="C488" s="274">
        <v>2661</v>
      </c>
      <c r="D488" s="269" t="s">
        <v>1343</v>
      </c>
      <c r="E488" s="275" t="s">
        <v>1679</v>
      </c>
      <c r="F488" s="271">
        <v>2</v>
      </c>
      <c r="G488" s="271">
        <v>102</v>
      </c>
      <c r="H488" s="271" t="s">
        <v>54</v>
      </c>
      <c r="I488" s="271" t="s">
        <v>54</v>
      </c>
      <c r="J488" s="271" t="s">
        <v>54</v>
      </c>
      <c r="K488" s="36"/>
      <c r="L488" s="36"/>
      <c r="M488" s="18"/>
    </row>
    <row r="489" spans="1:12" ht="18" customHeight="1">
      <c r="A489" s="268"/>
      <c r="B489" s="274"/>
      <c r="C489" s="274">
        <v>2662</v>
      </c>
      <c r="D489" s="269" t="s">
        <v>1343</v>
      </c>
      <c r="E489" s="275" t="s">
        <v>1680</v>
      </c>
      <c r="F489" s="271">
        <v>5</v>
      </c>
      <c r="G489" s="271">
        <v>74</v>
      </c>
      <c r="H489" s="271">
        <v>31058</v>
      </c>
      <c r="I489" s="271">
        <v>42013</v>
      </c>
      <c r="J489" s="271">
        <v>103705</v>
      </c>
      <c r="K489" s="36"/>
      <c r="L489" s="36"/>
    </row>
    <row r="490" spans="1:13" ht="36" customHeight="1">
      <c r="A490" s="268"/>
      <c r="B490" s="274"/>
      <c r="C490" s="274">
        <v>2663</v>
      </c>
      <c r="D490" s="269" t="s">
        <v>1343</v>
      </c>
      <c r="E490" s="275" t="s">
        <v>1681</v>
      </c>
      <c r="F490" s="271">
        <v>27</v>
      </c>
      <c r="G490" s="271">
        <v>454</v>
      </c>
      <c r="H490" s="271">
        <v>170158</v>
      </c>
      <c r="I490" s="271">
        <v>255199</v>
      </c>
      <c r="J490" s="271">
        <v>596527</v>
      </c>
      <c r="K490" s="36"/>
      <c r="L490" s="36"/>
      <c r="M490" s="18"/>
    </row>
    <row r="491" spans="1:13" ht="18" customHeight="1">
      <c r="A491" s="268"/>
      <c r="B491" s="274"/>
      <c r="C491" s="274">
        <v>2664</v>
      </c>
      <c r="D491" s="269" t="s">
        <v>1343</v>
      </c>
      <c r="E491" s="275" t="s">
        <v>1682</v>
      </c>
      <c r="F491" s="271">
        <v>3</v>
      </c>
      <c r="G491" s="271">
        <v>54</v>
      </c>
      <c r="H491" s="271" t="s">
        <v>54</v>
      </c>
      <c r="I491" s="271" t="s">
        <v>54</v>
      </c>
      <c r="J491" s="271" t="s">
        <v>54</v>
      </c>
      <c r="K491" s="36"/>
      <c r="L491" s="36"/>
      <c r="M491" s="18"/>
    </row>
    <row r="492" spans="1:12" ht="18" customHeight="1">
      <c r="A492" s="268"/>
      <c r="B492" s="274"/>
      <c r="C492" s="274"/>
      <c r="D492" s="269" t="s">
        <v>1343</v>
      </c>
      <c r="E492" s="275" t="s">
        <v>1343</v>
      </c>
      <c r="F492" s="271"/>
      <c r="G492" s="271"/>
      <c r="H492" s="271"/>
      <c r="I492" s="271"/>
      <c r="J492" s="271"/>
      <c r="K492" s="36"/>
      <c r="L492" s="36"/>
    </row>
    <row r="493" spans="1:13" ht="18" customHeight="1">
      <c r="A493" s="268"/>
      <c r="B493" s="274">
        <v>267</v>
      </c>
      <c r="C493" s="274"/>
      <c r="D493" s="590" t="s">
        <v>1683</v>
      </c>
      <c r="E493" s="591"/>
      <c r="F493" s="271">
        <v>15</v>
      </c>
      <c r="G493" s="271">
        <v>852</v>
      </c>
      <c r="H493" s="271">
        <v>440489</v>
      </c>
      <c r="I493" s="271">
        <v>1650732</v>
      </c>
      <c r="J493" s="271">
        <v>2111812</v>
      </c>
      <c r="K493" s="36"/>
      <c r="L493" s="36"/>
      <c r="M493" s="18"/>
    </row>
    <row r="494" spans="1:13" ht="18" customHeight="1">
      <c r="A494" s="268"/>
      <c r="B494" s="274"/>
      <c r="C494" s="274">
        <v>2671</v>
      </c>
      <c r="D494" s="269" t="s">
        <v>1343</v>
      </c>
      <c r="E494" s="275" t="s">
        <v>1684</v>
      </c>
      <c r="F494" s="271">
        <v>13</v>
      </c>
      <c r="G494" s="271">
        <v>774</v>
      </c>
      <c r="H494" s="271" t="s">
        <v>54</v>
      </c>
      <c r="I494" s="271" t="s">
        <v>54</v>
      </c>
      <c r="J494" s="271" t="s">
        <v>54</v>
      </c>
      <c r="K494" s="36"/>
      <c r="L494" s="36"/>
      <c r="M494" s="18"/>
    </row>
    <row r="495" spans="1:12" ht="18" customHeight="1">
      <c r="A495" s="268"/>
      <c r="B495" s="274"/>
      <c r="C495" s="274">
        <v>2672</v>
      </c>
      <c r="D495" s="269" t="s">
        <v>1343</v>
      </c>
      <c r="E495" s="275" t="s">
        <v>957</v>
      </c>
      <c r="F495" s="271">
        <v>2</v>
      </c>
      <c r="G495" s="271">
        <v>78</v>
      </c>
      <c r="H495" s="271" t="s">
        <v>54</v>
      </c>
      <c r="I495" s="271" t="s">
        <v>54</v>
      </c>
      <c r="J495" s="271" t="s">
        <v>54</v>
      </c>
      <c r="K495" s="36"/>
      <c r="L495" s="36"/>
    </row>
    <row r="496" spans="1:13" ht="18" customHeight="1">
      <c r="A496" s="268"/>
      <c r="B496" s="274"/>
      <c r="C496" s="274"/>
      <c r="D496" s="269" t="s">
        <v>1343</v>
      </c>
      <c r="E496" s="275"/>
      <c r="F496" s="271"/>
      <c r="G496" s="271"/>
      <c r="H496" s="271"/>
      <c r="I496" s="271"/>
      <c r="J496" s="271"/>
      <c r="K496" s="36"/>
      <c r="L496" s="36"/>
      <c r="M496" s="18"/>
    </row>
    <row r="497" spans="1:13" ht="18" customHeight="1">
      <c r="A497" s="268"/>
      <c r="B497" s="274">
        <v>269</v>
      </c>
      <c r="C497" s="274"/>
      <c r="D497" s="269" t="s">
        <v>1685</v>
      </c>
      <c r="E497" s="275"/>
      <c r="F497" s="271">
        <v>34</v>
      </c>
      <c r="G497" s="271">
        <v>1002</v>
      </c>
      <c r="H497" s="271">
        <v>466302</v>
      </c>
      <c r="I497" s="271">
        <v>1010238</v>
      </c>
      <c r="J497" s="271">
        <v>2038848</v>
      </c>
      <c r="K497" s="36"/>
      <c r="L497" s="36"/>
      <c r="M497" s="18"/>
    </row>
    <row r="498" spans="1:12" ht="18" customHeight="1">
      <c r="A498" s="268"/>
      <c r="B498" s="274"/>
      <c r="C498" s="274">
        <v>2691</v>
      </c>
      <c r="D498" s="269" t="s">
        <v>1343</v>
      </c>
      <c r="E498" s="275" t="s">
        <v>1686</v>
      </c>
      <c r="F498" s="271">
        <v>7</v>
      </c>
      <c r="G498" s="271">
        <v>214</v>
      </c>
      <c r="H498" s="271">
        <v>85600</v>
      </c>
      <c r="I498" s="271">
        <v>125032</v>
      </c>
      <c r="J498" s="271">
        <v>319444</v>
      </c>
      <c r="K498" s="36"/>
      <c r="L498" s="36"/>
    </row>
    <row r="499" spans="1:13" ht="18" customHeight="1">
      <c r="A499" s="268"/>
      <c r="B499" s="274"/>
      <c r="C499" s="274">
        <v>2692</v>
      </c>
      <c r="D499" s="269" t="s">
        <v>1343</v>
      </c>
      <c r="E499" s="275" t="s">
        <v>1687</v>
      </c>
      <c r="F499" s="271">
        <v>1</v>
      </c>
      <c r="G499" s="271">
        <v>18</v>
      </c>
      <c r="H499" s="271" t="s">
        <v>54</v>
      </c>
      <c r="I499" s="271" t="s">
        <v>54</v>
      </c>
      <c r="J499" s="271" t="s">
        <v>54</v>
      </c>
      <c r="K499" s="36"/>
      <c r="L499" s="36"/>
      <c r="M499" s="18"/>
    </row>
    <row r="500" spans="1:13" ht="18" customHeight="1">
      <c r="A500" s="268"/>
      <c r="B500" s="274"/>
      <c r="C500" s="274">
        <v>2693</v>
      </c>
      <c r="D500" s="269" t="s">
        <v>1343</v>
      </c>
      <c r="E500" s="275" t="s">
        <v>1688</v>
      </c>
      <c r="F500" s="271">
        <v>2</v>
      </c>
      <c r="G500" s="271">
        <v>240</v>
      </c>
      <c r="H500" s="271" t="s">
        <v>54</v>
      </c>
      <c r="I500" s="271" t="s">
        <v>54</v>
      </c>
      <c r="J500" s="271" t="s">
        <v>54</v>
      </c>
      <c r="K500" s="36"/>
      <c r="L500" s="36"/>
      <c r="M500" s="18"/>
    </row>
    <row r="501" spans="1:12" ht="18" customHeight="1">
      <c r="A501" s="268"/>
      <c r="B501" s="274"/>
      <c r="C501" s="274">
        <v>2694</v>
      </c>
      <c r="D501" s="269" t="s">
        <v>1343</v>
      </c>
      <c r="E501" s="275" t="s">
        <v>1689</v>
      </c>
      <c r="F501" s="271">
        <v>5</v>
      </c>
      <c r="G501" s="271">
        <v>142</v>
      </c>
      <c r="H501" s="271">
        <v>64563</v>
      </c>
      <c r="I501" s="271">
        <v>207037</v>
      </c>
      <c r="J501" s="271">
        <v>461247</v>
      </c>
      <c r="K501" s="36"/>
      <c r="L501" s="36"/>
    </row>
    <row r="502" spans="1:13" ht="18" customHeight="1">
      <c r="A502" s="268"/>
      <c r="B502" s="274"/>
      <c r="C502" s="274">
        <v>2699</v>
      </c>
      <c r="D502" s="269" t="s">
        <v>1343</v>
      </c>
      <c r="E502" s="275" t="s">
        <v>1690</v>
      </c>
      <c r="F502" s="271">
        <v>19</v>
      </c>
      <c r="G502" s="271">
        <v>388</v>
      </c>
      <c r="H502" s="271">
        <v>162990</v>
      </c>
      <c r="I502" s="271">
        <v>182151</v>
      </c>
      <c r="J502" s="271">
        <v>421678</v>
      </c>
      <c r="K502" s="36"/>
      <c r="L502" s="36"/>
      <c r="M502" s="18"/>
    </row>
    <row r="503" spans="1:13" ht="18" customHeight="1">
      <c r="A503" s="268"/>
      <c r="B503" s="269"/>
      <c r="C503" s="269"/>
      <c r="D503" s="269" t="s">
        <v>1343</v>
      </c>
      <c r="E503" s="270" t="s">
        <v>1343</v>
      </c>
      <c r="F503" s="271"/>
      <c r="G503" s="271"/>
      <c r="H503" s="271"/>
      <c r="I503" s="271"/>
      <c r="J503" s="271"/>
      <c r="K503" s="36"/>
      <c r="L503" s="36"/>
      <c r="M503" s="18"/>
    </row>
    <row r="504" spans="1:12" ht="18" customHeight="1">
      <c r="A504" s="259">
        <v>27</v>
      </c>
      <c r="B504" s="267"/>
      <c r="C504" s="261" t="s">
        <v>1691</v>
      </c>
      <c r="D504" s="261"/>
      <c r="E504" s="265"/>
      <c r="F504" s="292">
        <v>11</v>
      </c>
      <c r="G504" s="292">
        <v>291</v>
      </c>
      <c r="H504" s="292">
        <v>90400</v>
      </c>
      <c r="I504" s="292">
        <v>118546</v>
      </c>
      <c r="J504" s="292">
        <v>304685</v>
      </c>
      <c r="K504" s="36"/>
      <c r="L504" s="36"/>
    </row>
    <row r="505" spans="1:13" ht="18" customHeight="1">
      <c r="A505" s="268"/>
      <c r="B505" s="269"/>
      <c r="C505" s="269"/>
      <c r="D505" s="269" t="s">
        <v>1343</v>
      </c>
      <c r="E505" s="270" t="s">
        <v>1343</v>
      </c>
      <c r="F505" s="271"/>
      <c r="G505" s="271"/>
      <c r="H505" s="271"/>
      <c r="I505" s="271"/>
      <c r="J505" s="271"/>
      <c r="K505" s="36"/>
      <c r="L505" s="36"/>
      <c r="M505" s="18"/>
    </row>
    <row r="506" spans="1:12" ht="18" customHeight="1">
      <c r="A506" s="268"/>
      <c r="B506" s="274">
        <v>273</v>
      </c>
      <c r="C506" s="274"/>
      <c r="D506" s="590" t="s">
        <v>1692</v>
      </c>
      <c r="E506" s="591"/>
      <c r="F506" s="271">
        <v>5</v>
      </c>
      <c r="G506" s="271">
        <v>205</v>
      </c>
      <c r="H506" s="271">
        <v>56449</v>
      </c>
      <c r="I506" s="271">
        <v>93087</v>
      </c>
      <c r="J506" s="271">
        <v>217140</v>
      </c>
      <c r="K506" s="36"/>
      <c r="L506" s="36"/>
    </row>
    <row r="507" spans="1:13" ht="18" customHeight="1">
      <c r="A507" s="268"/>
      <c r="B507" s="274"/>
      <c r="C507" s="274">
        <v>2732</v>
      </c>
      <c r="D507" s="269" t="s">
        <v>1343</v>
      </c>
      <c r="E507" s="275" t="s">
        <v>1693</v>
      </c>
      <c r="F507" s="271">
        <v>1</v>
      </c>
      <c r="G507" s="271">
        <v>6</v>
      </c>
      <c r="H507" s="271" t="s">
        <v>54</v>
      </c>
      <c r="I507" s="271" t="s">
        <v>54</v>
      </c>
      <c r="J507" s="271" t="s">
        <v>54</v>
      </c>
      <c r="K507" s="36"/>
      <c r="L507" s="36"/>
      <c r="M507" s="18"/>
    </row>
    <row r="508" spans="1:13" ht="18" customHeight="1">
      <c r="A508" s="268"/>
      <c r="B508" s="274"/>
      <c r="C508" s="274">
        <v>2733</v>
      </c>
      <c r="D508" s="269" t="s">
        <v>1343</v>
      </c>
      <c r="E508" s="275" t="s">
        <v>1694</v>
      </c>
      <c r="F508" s="271">
        <v>1</v>
      </c>
      <c r="G508" s="271">
        <v>43</v>
      </c>
      <c r="H508" s="271" t="s">
        <v>54</v>
      </c>
      <c r="I508" s="271" t="s">
        <v>54</v>
      </c>
      <c r="J508" s="271" t="s">
        <v>54</v>
      </c>
      <c r="K508" s="36"/>
      <c r="L508" s="36"/>
      <c r="M508" s="18"/>
    </row>
    <row r="509" spans="1:12" ht="18" customHeight="1">
      <c r="A509" s="268"/>
      <c r="B509" s="274"/>
      <c r="C509" s="274">
        <v>2734</v>
      </c>
      <c r="D509" s="269" t="s">
        <v>1343</v>
      </c>
      <c r="E509" s="275" t="s">
        <v>978</v>
      </c>
      <c r="F509" s="271">
        <v>1</v>
      </c>
      <c r="G509" s="271">
        <v>136</v>
      </c>
      <c r="H509" s="271" t="s">
        <v>54</v>
      </c>
      <c r="I509" s="271" t="s">
        <v>54</v>
      </c>
      <c r="J509" s="271" t="s">
        <v>54</v>
      </c>
      <c r="K509" s="36"/>
      <c r="L509" s="36"/>
    </row>
    <row r="510" spans="1:13" ht="36" customHeight="1">
      <c r="A510" s="268"/>
      <c r="B510" s="274"/>
      <c r="C510" s="274">
        <v>2739</v>
      </c>
      <c r="D510" s="269" t="s">
        <v>1343</v>
      </c>
      <c r="E510" s="275" t="s">
        <v>1695</v>
      </c>
      <c r="F510" s="271">
        <v>2</v>
      </c>
      <c r="G510" s="271">
        <v>20</v>
      </c>
      <c r="H510" s="271" t="s">
        <v>54</v>
      </c>
      <c r="I510" s="271" t="s">
        <v>54</v>
      </c>
      <c r="J510" s="271" t="s">
        <v>54</v>
      </c>
      <c r="K510" s="36"/>
      <c r="L510" s="36"/>
      <c r="M510" s="18"/>
    </row>
    <row r="511" spans="1:13" ht="18" customHeight="1">
      <c r="A511" s="268"/>
      <c r="B511" s="274"/>
      <c r="C511" s="274"/>
      <c r="D511" s="269" t="s">
        <v>1343</v>
      </c>
      <c r="E511" s="275"/>
      <c r="F511" s="271"/>
      <c r="G511" s="271"/>
      <c r="H511" s="271"/>
      <c r="I511" s="271"/>
      <c r="J511" s="271"/>
      <c r="K511" s="36"/>
      <c r="L511" s="36"/>
      <c r="M511" s="18"/>
    </row>
    <row r="512" spans="1:12" ht="18" customHeight="1">
      <c r="A512" s="268"/>
      <c r="B512" s="274">
        <v>274</v>
      </c>
      <c r="C512" s="274"/>
      <c r="D512" s="269" t="s">
        <v>1696</v>
      </c>
      <c r="E512" s="275"/>
      <c r="F512" s="271">
        <v>6</v>
      </c>
      <c r="G512" s="271">
        <v>86</v>
      </c>
      <c r="H512" s="271">
        <v>33951</v>
      </c>
      <c r="I512" s="271">
        <v>25459</v>
      </c>
      <c r="J512" s="271">
        <v>87545</v>
      </c>
      <c r="K512" s="36"/>
      <c r="L512" s="36"/>
    </row>
    <row r="513" spans="1:13" ht="18" customHeight="1">
      <c r="A513" s="293"/>
      <c r="B513" s="298"/>
      <c r="C513" s="298">
        <v>2743</v>
      </c>
      <c r="D513" s="283" t="s">
        <v>1343</v>
      </c>
      <c r="E513" s="299" t="s">
        <v>1697</v>
      </c>
      <c r="F513" s="285">
        <v>6</v>
      </c>
      <c r="G513" s="285">
        <v>86</v>
      </c>
      <c r="H513" s="285">
        <v>33951</v>
      </c>
      <c r="I513" s="285">
        <v>25459</v>
      </c>
      <c r="J513" s="285">
        <v>87545</v>
      </c>
      <c r="K513" s="36"/>
      <c r="L513" s="36"/>
      <c r="M513" s="18"/>
    </row>
    <row r="514" spans="1:13" ht="18" customHeight="1">
      <c r="A514" s="294"/>
      <c r="B514" s="295"/>
      <c r="C514" s="295"/>
      <c r="D514" s="289"/>
      <c r="E514" s="296"/>
      <c r="F514" s="291"/>
      <c r="G514" s="291"/>
      <c r="H514" s="291"/>
      <c r="I514" s="291"/>
      <c r="J514" s="291"/>
      <c r="K514" s="36"/>
      <c r="L514" s="36"/>
      <c r="M514" s="18"/>
    </row>
    <row r="515" spans="1:20" s="18" customFormat="1" ht="18" customHeight="1">
      <c r="A515" s="259">
        <v>28</v>
      </c>
      <c r="B515" s="261"/>
      <c r="C515" s="261" t="s">
        <v>1698</v>
      </c>
      <c r="D515" s="261"/>
      <c r="E515" s="265"/>
      <c r="F515" s="292">
        <v>20</v>
      </c>
      <c r="G515" s="292">
        <v>5343</v>
      </c>
      <c r="H515" s="292">
        <v>2636408</v>
      </c>
      <c r="I515" s="292">
        <v>13695428</v>
      </c>
      <c r="J515" s="292">
        <v>21225183</v>
      </c>
      <c r="K515" s="36"/>
      <c r="L515" s="36"/>
      <c r="N515" s="6"/>
      <c r="O515" s="6"/>
      <c r="P515" s="6"/>
      <c r="Q515" s="6"/>
      <c r="R515" s="6"/>
      <c r="S515" s="6"/>
      <c r="T515" s="6"/>
    </row>
    <row r="516" spans="1:20" s="18" customFormat="1" ht="18" customHeight="1">
      <c r="A516" s="268"/>
      <c r="B516" s="269"/>
      <c r="C516" s="269"/>
      <c r="D516" s="269" t="s">
        <v>1343</v>
      </c>
      <c r="E516" s="270" t="s">
        <v>1343</v>
      </c>
      <c r="F516" s="271"/>
      <c r="G516" s="271"/>
      <c r="H516" s="271"/>
      <c r="I516" s="271"/>
      <c r="J516" s="271"/>
      <c r="K516" s="36"/>
      <c r="L516" s="36"/>
      <c r="M516" s="6"/>
      <c r="N516" s="6"/>
      <c r="O516" s="6"/>
      <c r="P516" s="6"/>
      <c r="Q516" s="6"/>
      <c r="R516" s="6"/>
      <c r="S516" s="6"/>
      <c r="T516" s="6"/>
    </row>
    <row r="517" spans="1:13" ht="18" customHeight="1">
      <c r="A517" s="268"/>
      <c r="B517" s="274">
        <v>281</v>
      </c>
      <c r="C517" s="274"/>
      <c r="D517" s="269" t="s">
        <v>1699</v>
      </c>
      <c r="E517" s="275"/>
      <c r="F517" s="271">
        <v>4</v>
      </c>
      <c r="G517" s="271">
        <v>2035</v>
      </c>
      <c r="H517" s="271">
        <v>1069559</v>
      </c>
      <c r="I517" s="271">
        <v>6287683</v>
      </c>
      <c r="J517" s="271">
        <v>8869207</v>
      </c>
      <c r="K517" s="36"/>
      <c r="L517" s="36"/>
      <c r="M517" s="18"/>
    </row>
    <row r="518" spans="1:13" ht="18" customHeight="1">
      <c r="A518" s="268"/>
      <c r="B518" s="274"/>
      <c r="C518" s="274">
        <v>2813</v>
      </c>
      <c r="D518" s="269" t="s">
        <v>1343</v>
      </c>
      <c r="E518" s="275" t="s">
        <v>1700</v>
      </c>
      <c r="F518" s="271">
        <v>1</v>
      </c>
      <c r="G518" s="271">
        <v>134</v>
      </c>
      <c r="H518" s="271" t="s">
        <v>54</v>
      </c>
      <c r="I518" s="271" t="s">
        <v>54</v>
      </c>
      <c r="J518" s="271" t="s">
        <v>54</v>
      </c>
      <c r="K518" s="36"/>
      <c r="L518" s="36"/>
      <c r="M518" s="18"/>
    </row>
    <row r="519" spans="1:12" ht="18" customHeight="1">
      <c r="A519" s="268"/>
      <c r="B519" s="274"/>
      <c r="C519" s="274">
        <v>2814</v>
      </c>
      <c r="D519" s="269" t="s">
        <v>1343</v>
      </c>
      <c r="E519" s="275" t="s">
        <v>1701</v>
      </c>
      <c r="F519" s="271">
        <v>3</v>
      </c>
      <c r="G519" s="271">
        <v>1901</v>
      </c>
      <c r="H519" s="271" t="s">
        <v>54</v>
      </c>
      <c r="I519" s="271" t="s">
        <v>54</v>
      </c>
      <c r="J519" s="271" t="s">
        <v>54</v>
      </c>
      <c r="K519" s="36"/>
      <c r="L519" s="36"/>
    </row>
    <row r="520" spans="1:13" ht="18" customHeight="1">
      <c r="A520" s="268"/>
      <c r="B520" s="274"/>
      <c r="C520" s="274"/>
      <c r="D520" s="269" t="s">
        <v>1343</v>
      </c>
      <c r="E520" s="275" t="s">
        <v>1343</v>
      </c>
      <c r="F520" s="271"/>
      <c r="G520" s="271"/>
      <c r="H520" s="271"/>
      <c r="I520" s="271"/>
      <c r="J520" s="271"/>
      <c r="K520" s="36"/>
      <c r="L520" s="36"/>
      <c r="M520" s="18"/>
    </row>
    <row r="521" spans="1:13" ht="18" customHeight="1">
      <c r="A521" s="268"/>
      <c r="B521" s="274">
        <v>282</v>
      </c>
      <c r="C521" s="274"/>
      <c r="D521" s="269" t="s">
        <v>1702</v>
      </c>
      <c r="E521" s="275"/>
      <c r="F521" s="271">
        <v>5</v>
      </c>
      <c r="G521" s="271">
        <v>725</v>
      </c>
      <c r="H521" s="271">
        <v>374380</v>
      </c>
      <c r="I521" s="271">
        <v>521951</v>
      </c>
      <c r="J521" s="271">
        <v>1478046</v>
      </c>
      <c r="K521" s="36"/>
      <c r="L521" s="36"/>
      <c r="M521" s="18"/>
    </row>
    <row r="522" spans="1:12" ht="18" customHeight="1">
      <c r="A522" s="268"/>
      <c r="B522" s="274"/>
      <c r="C522" s="274">
        <v>2821</v>
      </c>
      <c r="D522" s="269" t="s">
        <v>1343</v>
      </c>
      <c r="E522" s="275" t="s">
        <v>1703</v>
      </c>
      <c r="F522" s="271">
        <v>5</v>
      </c>
      <c r="G522" s="271">
        <v>725</v>
      </c>
      <c r="H522" s="271">
        <v>374380</v>
      </c>
      <c r="I522" s="271">
        <v>521951</v>
      </c>
      <c r="J522" s="271">
        <v>1478046</v>
      </c>
      <c r="K522" s="36"/>
      <c r="L522" s="36"/>
    </row>
    <row r="523" spans="1:13" ht="18" customHeight="1">
      <c r="A523" s="268"/>
      <c r="B523" s="274"/>
      <c r="C523" s="274"/>
      <c r="D523" s="269" t="s">
        <v>1343</v>
      </c>
      <c r="E523" s="275"/>
      <c r="F523" s="271"/>
      <c r="G523" s="271"/>
      <c r="H523" s="271"/>
      <c r="I523" s="271"/>
      <c r="J523" s="271"/>
      <c r="K523" s="36"/>
      <c r="L523" s="36"/>
      <c r="M523" s="18"/>
    </row>
    <row r="524" spans="1:12" ht="18" customHeight="1">
      <c r="A524" s="268"/>
      <c r="B524" s="274">
        <v>284</v>
      </c>
      <c r="C524" s="274"/>
      <c r="D524" s="269" t="s">
        <v>1704</v>
      </c>
      <c r="E524" s="275"/>
      <c r="F524" s="271">
        <v>4</v>
      </c>
      <c r="G524" s="271">
        <v>980</v>
      </c>
      <c r="H524" s="271">
        <v>380511</v>
      </c>
      <c r="I524" s="271">
        <v>1283114</v>
      </c>
      <c r="J524" s="271">
        <v>2184059</v>
      </c>
      <c r="K524" s="36"/>
      <c r="L524" s="36"/>
    </row>
    <row r="525" spans="1:13" ht="18" customHeight="1">
      <c r="A525" s="268"/>
      <c r="B525" s="274"/>
      <c r="C525" s="274">
        <v>2841</v>
      </c>
      <c r="D525" s="269" t="s">
        <v>1343</v>
      </c>
      <c r="E525" s="275" t="s">
        <v>1705</v>
      </c>
      <c r="F525" s="271">
        <v>1</v>
      </c>
      <c r="G525" s="271">
        <v>747</v>
      </c>
      <c r="H525" s="271" t="s">
        <v>54</v>
      </c>
      <c r="I525" s="271" t="s">
        <v>54</v>
      </c>
      <c r="J525" s="271" t="s">
        <v>54</v>
      </c>
      <c r="K525" s="36"/>
      <c r="L525" s="36"/>
      <c r="M525" s="18"/>
    </row>
    <row r="526" spans="1:13" ht="18" customHeight="1">
      <c r="A526" s="268"/>
      <c r="B526" s="274"/>
      <c r="C526" s="274">
        <v>2842</v>
      </c>
      <c r="D526" s="269" t="s">
        <v>1343</v>
      </c>
      <c r="E526" s="275" t="s">
        <v>1706</v>
      </c>
      <c r="F526" s="271">
        <v>3</v>
      </c>
      <c r="G526" s="271">
        <v>233</v>
      </c>
      <c r="H526" s="271" t="s">
        <v>54</v>
      </c>
      <c r="I526" s="271" t="s">
        <v>54</v>
      </c>
      <c r="J526" s="271" t="s">
        <v>54</v>
      </c>
      <c r="K526" s="36"/>
      <c r="L526" s="36"/>
      <c r="M526" s="18"/>
    </row>
    <row r="527" spans="1:13" ht="18" customHeight="1">
      <c r="A527" s="268"/>
      <c r="B527" s="274"/>
      <c r="C527" s="274"/>
      <c r="D527" s="269" t="s">
        <v>1343</v>
      </c>
      <c r="E527" s="275"/>
      <c r="F527" s="271"/>
      <c r="G527" s="271"/>
      <c r="H527" s="271"/>
      <c r="I527" s="271"/>
      <c r="J527" s="271"/>
      <c r="K527" s="36"/>
      <c r="L527" s="36"/>
      <c r="M527" s="18"/>
    </row>
    <row r="528" spans="1:13" ht="18" customHeight="1">
      <c r="A528" s="268"/>
      <c r="B528" s="274">
        <v>289</v>
      </c>
      <c r="C528" s="274"/>
      <c r="D528" s="269" t="s">
        <v>1707</v>
      </c>
      <c r="E528" s="275"/>
      <c r="F528" s="271">
        <v>7</v>
      </c>
      <c r="G528" s="271">
        <v>1603</v>
      </c>
      <c r="H528" s="271">
        <v>811958</v>
      </c>
      <c r="I528" s="271">
        <v>5602680</v>
      </c>
      <c r="J528" s="271">
        <v>8693871</v>
      </c>
      <c r="K528" s="36"/>
      <c r="L528" s="36"/>
      <c r="M528" s="18"/>
    </row>
    <row r="529" spans="1:12" ht="18" customHeight="1">
      <c r="A529" s="268"/>
      <c r="B529" s="274"/>
      <c r="C529" s="274">
        <v>2899</v>
      </c>
      <c r="D529" s="269" t="s">
        <v>1343</v>
      </c>
      <c r="E529" s="275" t="s">
        <v>1708</v>
      </c>
      <c r="F529" s="271">
        <v>7</v>
      </c>
      <c r="G529" s="271">
        <v>1603</v>
      </c>
      <c r="H529" s="271">
        <v>811958</v>
      </c>
      <c r="I529" s="271">
        <v>5602680</v>
      </c>
      <c r="J529" s="271">
        <v>8693871</v>
      </c>
      <c r="K529" s="36"/>
      <c r="L529" s="36"/>
    </row>
    <row r="530" spans="1:13" ht="18" customHeight="1">
      <c r="A530" s="268"/>
      <c r="B530" s="269"/>
      <c r="C530" s="269"/>
      <c r="D530" s="269" t="s">
        <v>1343</v>
      </c>
      <c r="E530" s="270" t="s">
        <v>1343</v>
      </c>
      <c r="F530" s="271"/>
      <c r="G530" s="271"/>
      <c r="H530" s="271"/>
      <c r="I530" s="271"/>
      <c r="J530" s="271"/>
      <c r="K530" s="36"/>
      <c r="L530" s="36"/>
      <c r="M530" s="18"/>
    </row>
    <row r="531" spans="1:13" ht="18" customHeight="1">
      <c r="A531" s="259">
        <v>29</v>
      </c>
      <c r="B531" s="267"/>
      <c r="C531" s="261" t="s">
        <v>1709</v>
      </c>
      <c r="D531" s="261"/>
      <c r="E531" s="265"/>
      <c r="F531" s="292">
        <v>58</v>
      </c>
      <c r="G531" s="292">
        <v>2199</v>
      </c>
      <c r="H531" s="292">
        <v>752161</v>
      </c>
      <c r="I531" s="292">
        <v>3323183</v>
      </c>
      <c r="J531" s="292">
        <v>4489559</v>
      </c>
      <c r="K531" s="36"/>
      <c r="L531" s="36"/>
      <c r="M531" s="18"/>
    </row>
    <row r="532" spans="1:12" ht="18" customHeight="1">
      <c r="A532" s="268"/>
      <c r="B532" s="269"/>
      <c r="C532" s="269"/>
      <c r="D532" s="269" t="s">
        <v>1343</v>
      </c>
      <c r="E532" s="270" t="s">
        <v>1343</v>
      </c>
      <c r="F532" s="271"/>
      <c r="G532" s="271"/>
      <c r="H532" s="271"/>
      <c r="I532" s="271"/>
      <c r="J532" s="271"/>
      <c r="K532" s="36"/>
      <c r="L532" s="36"/>
    </row>
    <row r="533" spans="1:13" ht="18" customHeight="1">
      <c r="A533" s="268"/>
      <c r="B533" s="274">
        <v>291</v>
      </c>
      <c r="C533" s="274"/>
      <c r="D533" s="269" t="s">
        <v>1710</v>
      </c>
      <c r="E533" s="275"/>
      <c r="F533" s="271">
        <v>33</v>
      </c>
      <c r="G533" s="271">
        <v>852</v>
      </c>
      <c r="H533" s="271">
        <v>319546</v>
      </c>
      <c r="I533" s="271">
        <v>897698</v>
      </c>
      <c r="J533" s="271">
        <v>1463681</v>
      </c>
      <c r="K533" s="36"/>
      <c r="L533" s="36"/>
      <c r="M533" s="18"/>
    </row>
    <row r="534" spans="1:13" ht="18" customHeight="1">
      <c r="A534" s="268"/>
      <c r="B534" s="274"/>
      <c r="C534" s="274">
        <v>2911</v>
      </c>
      <c r="D534" s="269" t="s">
        <v>1343</v>
      </c>
      <c r="E534" s="275" t="s">
        <v>1711</v>
      </c>
      <c r="F534" s="271">
        <v>1</v>
      </c>
      <c r="G534" s="271">
        <v>5</v>
      </c>
      <c r="H534" s="271" t="s">
        <v>54</v>
      </c>
      <c r="I534" s="271" t="s">
        <v>54</v>
      </c>
      <c r="J534" s="271" t="s">
        <v>54</v>
      </c>
      <c r="K534" s="36"/>
      <c r="L534" s="36"/>
      <c r="M534" s="18"/>
    </row>
    <row r="535" spans="1:12" ht="18" customHeight="1">
      <c r="A535" s="268"/>
      <c r="B535" s="274"/>
      <c r="C535" s="274">
        <v>2913</v>
      </c>
      <c r="D535" s="269" t="s">
        <v>1343</v>
      </c>
      <c r="E535" s="275" t="s">
        <v>1712</v>
      </c>
      <c r="F535" s="271">
        <v>1</v>
      </c>
      <c r="G535" s="271">
        <v>13</v>
      </c>
      <c r="H535" s="271" t="s">
        <v>54</v>
      </c>
      <c r="I535" s="271" t="s">
        <v>54</v>
      </c>
      <c r="J535" s="271" t="s">
        <v>54</v>
      </c>
      <c r="K535" s="36"/>
      <c r="L535" s="36"/>
    </row>
    <row r="536" spans="1:13" ht="18" customHeight="1">
      <c r="A536" s="268"/>
      <c r="B536" s="274"/>
      <c r="C536" s="274">
        <v>2914</v>
      </c>
      <c r="D536" s="269" t="s">
        <v>1343</v>
      </c>
      <c r="E536" s="275" t="s">
        <v>1713</v>
      </c>
      <c r="F536" s="271">
        <v>31</v>
      </c>
      <c r="G536" s="271">
        <v>834</v>
      </c>
      <c r="H536" s="271" t="s">
        <v>54</v>
      </c>
      <c r="I536" s="271" t="s">
        <v>54</v>
      </c>
      <c r="J536" s="271" t="s">
        <v>54</v>
      </c>
      <c r="K536" s="36"/>
      <c r="L536" s="36"/>
      <c r="M536" s="18"/>
    </row>
    <row r="537" spans="1:13" ht="18" customHeight="1">
      <c r="A537" s="268"/>
      <c r="B537" s="274"/>
      <c r="C537" s="274"/>
      <c r="D537" s="269" t="s">
        <v>1343</v>
      </c>
      <c r="E537" s="275" t="s">
        <v>1343</v>
      </c>
      <c r="F537" s="271"/>
      <c r="G537" s="271"/>
      <c r="H537" s="271"/>
      <c r="I537" s="271"/>
      <c r="J537" s="271"/>
      <c r="K537" s="36"/>
      <c r="L537" s="36"/>
      <c r="M537" s="18"/>
    </row>
    <row r="538" spans="1:12" ht="18" customHeight="1">
      <c r="A538" s="268"/>
      <c r="B538" s="274">
        <v>292</v>
      </c>
      <c r="C538" s="274"/>
      <c r="D538" s="269" t="s">
        <v>1714</v>
      </c>
      <c r="E538" s="275"/>
      <c r="F538" s="271">
        <v>15</v>
      </c>
      <c r="G538" s="271">
        <v>546</v>
      </c>
      <c r="H538" s="271">
        <v>145744</v>
      </c>
      <c r="I538" s="271">
        <v>467667</v>
      </c>
      <c r="J538" s="271">
        <v>658242</v>
      </c>
      <c r="K538" s="36"/>
      <c r="L538" s="36"/>
    </row>
    <row r="539" spans="1:13" ht="18" customHeight="1">
      <c r="A539" s="268"/>
      <c r="B539" s="274"/>
      <c r="C539" s="274">
        <v>2922</v>
      </c>
      <c r="D539" s="269" t="s">
        <v>1343</v>
      </c>
      <c r="E539" s="275" t="s">
        <v>1715</v>
      </c>
      <c r="F539" s="271">
        <v>14</v>
      </c>
      <c r="G539" s="271">
        <v>537</v>
      </c>
      <c r="H539" s="271" t="s">
        <v>54</v>
      </c>
      <c r="I539" s="271" t="s">
        <v>54</v>
      </c>
      <c r="J539" s="271" t="s">
        <v>54</v>
      </c>
      <c r="K539" s="36"/>
      <c r="L539" s="36"/>
      <c r="M539" s="18"/>
    </row>
    <row r="540" spans="1:13" ht="18" customHeight="1">
      <c r="A540" s="268"/>
      <c r="B540" s="274"/>
      <c r="C540" s="274">
        <v>2929</v>
      </c>
      <c r="D540" s="269" t="s">
        <v>1343</v>
      </c>
      <c r="E540" s="275" t="s">
        <v>1716</v>
      </c>
      <c r="F540" s="271">
        <v>1</v>
      </c>
      <c r="G540" s="271">
        <v>9</v>
      </c>
      <c r="H540" s="271" t="s">
        <v>54</v>
      </c>
      <c r="I540" s="271" t="s">
        <v>54</v>
      </c>
      <c r="J540" s="271" t="s">
        <v>54</v>
      </c>
      <c r="K540" s="36"/>
      <c r="L540" s="36"/>
      <c r="M540" s="18"/>
    </row>
    <row r="541" spans="1:12" ht="18" customHeight="1">
      <c r="A541" s="268"/>
      <c r="B541" s="274"/>
      <c r="C541" s="274"/>
      <c r="D541" s="269" t="s">
        <v>1343</v>
      </c>
      <c r="E541" s="275" t="s">
        <v>1343</v>
      </c>
      <c r="F541" s="271"/>
      <c r="G541" s="271"/>
      <c r="H541" s="271"/>
      <c r="I541" s="271"/>
      <c r="J541" s="271"/>
      <c r="K541" s="36"/>
      <c r="L541" s="36"/>
    </row>
    <row r="542" spans="1:13" ht="18" customHeight="1">
      <c r="A542" s="268"/>
      <c r="B542" s="274">
        <v>293</v>
      </c>
      <c r="C542" s="274"/>
      <c r="D542" s="269" t="s">
        <v>1717</v>
      </c>
      <c r="E542" s="275"/>
      <c r="F542" s="271">
        <v>6</v>
      </c>
      <c r="G542" s="271">
        <v>85</v>
      </c>
      <c r="H542" s="271">
        <v>19219</v>
      </c>
      <c r="I542" s="271">
        <v>42745</v>
      </c>
      <c r="J542" s="271">
        <v>76346</v>
      </c>
      <c r="K542" s="36"/>
      <c r="L542" s="36"/>
      <c r="M542" s="18"/>
    </row>
    <row r="543" spans="1:13" ht="18" customHeight="1">
      <c r="A543" s="268"/>
      <c r="B543" s="274"/>
      <c r="C543" s="274">
        <v>2931</v>
      </c>
      <c r="D543" s="269" t="s">
        <v>1343</v>
      </c>
      <c r="E543" s="275" t="s">
        <v>1718</v>
      </c>
      <c r="F543" s="271">
        <v>1</v>
      </c>
      <c r="G543" s="271">
        <v>13</v>
      </c>
      <c r="H543" s="271" t="s">
        <v>54</v>
      </c>
      <c r="I543" s="271" t="s">
        <v>54</v>
      </c>
      <c r="J543" s="271" t="s">
        <v>54</v>
      </c>
      <c r="K543" s="36"/>
      <c r="L543" s="36"/>
      <c r="M543" s="18"/>
    </row>
    <row r="544" spans="1:12" ht="18" customHeight="1">
      <c r="A544" s="268"/>
      <c r="B544" s="274"/>
      <c r="C544" s="274">
        <v>2932</v>
      </c>
      <c r="D544" s="269" t="s">
        <v>1343</v>
      </c>
      <c r="E544" s="275" t="s">
        <v>1719</v>
      </c>
      <c r="F544" s="271">
        <v>3</v>
      </c>
      <c r="G544" s="271">
        <v>26</v>
      </c>
      <c r="H544" s="271">
        <v>5141</v>
      </c>
      <c r="I544" s="271">
        <v>7317</v>
      </c>
      <c r="J544" s="271">
        <v>14862</v>
      </c>
      <c r="K544" s="36"/>
      <c r="L544" s="36"/>
    </row>
    <row r="545" spans="1:13" ht="18" customHeight="1">
      <c r="A545" s="268"/>
      <c r="B545" s="274"/>
      <c r="C545" s="274">
        <v>2939</v>
      </c>
      <c r="D545" s="269" t="s">
        <v>1343</v>
      </c>
      <c r="E545" s="275" t="s">
        <v>1720</v>
      </c>
      <c r="F545" s="271">
        <v>2</v>
      </c>
      <c r="G545" s="271">
        <v>46</v>
      </c>
      <c r="H545" s="271" t="s">
        <v>54</v>
      </c>
      <c r="I545" s="271" t="s">
        <v>54</v>
      </c>
      <c r="J545" s="271" t="s">
        <v>54</v>
      </c>
      <c r="K545" s="36"/>
      <c r="L545" s="36"/>
      <c r="M545" s="18"/>
    </row>
    <row r="546" spans="1:13" ht="18" customHeight="1">
      <c r="A546" s="268"/>
      <c r="B546" s="274"/>
      <c r="C546" s="274"/>
      <c r="D546" s="269" t="s">
        <v>1343</v>
      </c>
      <c r="E546" s="275" t="s">
        <v>1343</v>
      </c>
      <c r="F546" s="271"/>
      <c r="G546" s="271"/>
      <c r="H546" s="271"/>
      <c r="I546" s="271"/>
      <c r="J546" s="271"/>
      <c r="K546" s="36"/>
      <c r="L546" s="36"/>
      <c r="M546" s="18"/>
    </row>
    <row r="547" spans="1:13" ht="18" customHeight="1">
      <c r="A547" s="268"/>
      <c r="B547" s="274">
        <v>296</v>
      </c>
      <c r="C547" s="274"/>
      <c r="D547" s="269" t="s">
        <v>1721</v>
      </c>
      <c r="E547" s="275"/>
      <c r="F547" s="271">
        <v>1</v>
      </c>
      <c r="G547" s="271">
        <v>14</v>
      </c>
      <c r="H547" s="271" t="s">
        <v>54</v>
      </c>
      <c r="I547" s="271" t="s">
        <v>54</v>
      </c>
      <c r="J547" s="271" t="s">
        <v>54</v>
      </c>
      <c r="K547" s="36"/>
      <c r="L547" s="36"/>
      <c r="M547" s="18"/>
    </row>
    <row r="548" spans="1:12" ht="18" customHeight="1">
      <c r="A548" s="268"/>
      <c r="B548" s="274"/>
      <c r="C548" s="274">
        <v>2969</v>
      </c>
      <c r="D548" s="269" t="s">
        <v>1343</v>
      </c>
      <c r="E548" s="275" t="s">
        <v>1722</v>
      </c>
      <c r="F548" s="271">
        <v>1</v>
      </c>
      <c r="G548" s="271">
        <v>14</v>
      </c>
      <c r="H548" s="271" t="s">
        <v>54</v>
      </c>
      <c r="I548" s="271" t="s">
        <v>54</v>
      </c>
      <c r="J548" s="271" t="s">
        <v>54</v>
      </c>
      <c r="K548" s="36"/>
      <c r="L548" s="36"/>
    </row>
    <row r="549" spans="1:13" ht="18" customHeight="1">
      <c r="A549" s="268"/>
      <c r="B549" s="274"/>
      <c r="C549" s="274"/>
      <c r="D549" s="269" t="s">
        <v>1343</v>
      </c>
      <c r="E549" s="275" t="s">
        <v>1343</v>
      </c>
      <c r="F549" s="271"/>
      <c r="G549" s="271"/>
      <c r="H549" s="271"/>
      <c r="I549" s="271"/>
      <c r="J549" s="271"/>
      <c r="K549" s="36"/>
      <c r="L549" s="36"/>
      <c r="M549" s="18"/>
    </row>
    <row r="550" spans="1:13" ht="18" customHeight="1">
      <c r="A550" s="268"/>
      <c r="B550" s="274">
        <v>297</v>
      </c>
      <c r="C550" s="274"/>
      <c r="D550" s="269" t="s">
        <v>1723</v>
      </c>
      <c r="E550" s="275"/>
      <c r="F550" s="271">
        <v>2</v>
      </c>
      <c r="G550" s="271">
        <v>260</v>
      </c>
      <c r="H550" s="271" t="s">
        <v>54</v>
      </c>
      <c r="I550" s="271" t="s">
        <v>54</v>
      </c>
      <c r="J550" s="271" t="s">
        <v>54</v>
      </c>
      <c r="K550" s="36"/>
      <c r="L550" s="36"/>
      <c r="M550" s="18"/>
    </row>
    <row r="551" spans="1:12" ht="18" customHeight="1">
      <c r="A551" s="268"/>
      <c r="B551" s="274"/>
      <c r="C551" s="274">
        <v>2972</v>
      </c>
      <c r="D551" s="269" t="s">
        <v>1343</v>
      </c>
      <c r="E551" s="275" t="s">
        <v>1724</v>
      </c>
      <c r="F551" s="271">
        <v>1</v>
      </c>
      <c r="G551" s="271">
        <v>19</v>
      </c>
      <c r="H551" s="271" t="s">
        <v>54</v>
      </c>
      <c r="I551" s="271" t="s">
        <v>54</v>
      </c>
      <c r="J551" s="271" t="s">
        <v>54</v>
      </c>
      <c r="K551" s="36"/>
      <c r="L551" s="36"/>
    </row>
    <row r="552" spans="1:13" ht="18" customHeight="1">
      <c r="A552" s="268"/>
      <c r="B552" s="274"/>
      <c r="C552" s="274">
        <v>2973</v>
      </c>
      <c r="D552" s="269" t="s">
        <v>1343</v>
      </c>
      <c r="E552" s="275" t="s">
        <v>1032</v>
      </c>
      <c r="F552" s="271">
        <v>1</v>
      </c>
      <c r="G552" s="271">
        <v>241</v>
      </c>
      <c r="H552" s="271" t="s">
        <v>54</v>
      </c>
      <c r="I552" s="271" t="s">
        <v>54</v>
      </c>
      <c r="J552" s="271" t="s">
        <v>54</v>
      </c>
      <c r="K552" s="36"/>
      <c r="L552" s="36"/>
      <c r="M552" s="18"/>
    </row>
    <row r="553" spans="1:13" ht="18" customHeight="1">
      <c r="A553" s="268"/>
      <c r="B553" s="274"/>
      <c r="C553" s="274"/>
      <c r="D553" s="269"/>
      <c r="E553" s="275"/>
      <c r="F553" s="271"/>
      <c r="G553" s="271"/>
      <c r="H553" s="271"/>
      <c r="I553" s="271"/>
      <c r="J553" s="271"/>
      <c r="K553" s="36"/>
      <c r="L553" s="36"/>
      <c r="M553" s="18"/>
    </row>
    <row r="554" spans="1:13" ht="18" customHeight="1">
      <c r="A554" s="268"/>
      <c r="B554" s="274">
        <v>299</v>
      </c>
      <c r="C554" s="274"/>
      <c r="D554" s="269" t="s">
        <v>1725</v>
      </c>
      <c r="E554" s="275"/>
      <c r="F554" s="271">
        <v>1</v>
      </c>
      <c r="G554" s="271">
        <v>442</v>
      </c>
      <c r="H554" s="271" t="s">
        <v>54</v>
      </c>
      <c r="I554" s="271" t="s">
        <v>54</v>
      </c>
      <c r="J554" s="271" t="s">
        <v>54</v>
      </c>
      <c r="K554" s="36"/>
      <c r="L554" s="36"/>
      <c r="M554" s="18"/>
    </row>
    <row r="555" spans="1:13" ht="18" customHeight="1">
      <c r="A555" s="268"/>
      <c r="B555" s="274"/>
      <c r="C555" s="274">
        <v>2999</v>
      </c>
      <c r="D555" s="269"/>
      <c r="E555" s="275" t="s">
        <v>1726</v>
      </c>
      <c r="F555" s="271">
        <v>1</v>
      </c>
      <c r="G555" s="271">
        <v>442</v>
      </c>
      <c r="H555" s="271" t="s">
        <v>54</v>
      </c>
      <c r="I555" s="271" t="s">
        <v>54</v>
      </c>
      <c r="J555" s="271" t="s">
        <v>54</v>
      </c>
      <c r="K555" s="36"/>
      <c r="L555" s="36"/>
      <c r="M555" s="18"/>
    </row>
    <row r="556" spans="1:12" ht="18" customHeight="1">
      <c r="A556" s="268"/>
      <c r="B556" s="269"/>
      <c r="C556" s="269"/>
      <c r="D556" s="269" t="s">
        <v>1343</v>
      </c>
      <c r="E556" s="270"/>
      <c r="F556" s="301"/>
      <c r="G556" s="301"/>
      <c r="H556" s="301"/>
      <c r="I556" s="301"/>
      <c r="J556" s="301"/>
      <c r="K556" s="36"/>
      <c r="L556" s="36"/>
    </row>
    <row r="557" spans="1:13" ht="18" customHeight="1">
      <c r="A557" s="259">
        <v>30</v>
      </c>
      <c r="B557" s="267"/>
      <c r="C557" s="261" t="s">
        <v>1727</v>
      </c>
      <c r="D557" s="261"/>
      <c r="E557" s="265"/>
      <c r="F557" s="302">
        <v>4</v>
      </c>
      <c r="G557" s="302">
        <v>225</v>
      </c>
      <c r="H557" s="302">
        <v>53518</v>
      </c>
      <c r="I557" s="302">
        <v>101622</v>
      </c>
      <c r="J557" s="302">
        <v>192567</v>
      </c>
      <c r="K557" s="36"/>
      <c r="L557" s="36"/>
      <c r="M557" s="18"/>
    </row>
    <row r="558" spans="1:13" ht="18" customHeight="1">
      <c r="A558" s="268"/>
      <c r="B558" s="269"/>
      <c r="C558" s="269"/>
      <c r="D558" s="269" t="s">
        <v>1343</v>
      </c>
      <c r="E558" s="270" t="s">
        <v>1343</v>
      </c>
      <c r="F558" s="271"/>
      <c r="G558" s="271"/>
      <c r="H558" s="271"/>
      <c r="I558" s="271"/>
      <c r="J558" s="271"/>
      <c r="K558" s="36"/>
      <c r="L558" s="36"/>
      <c r="M558" s="18"/>
    </row>
    <row r="559" spans="1:12" ht="18" customHeight="1">
      <c r="A559" s="268"/>
      <c r="B559" s="274">
        <v>301</v>
      </c>
      <c r="C559" s="274"/>
      <c r="D559" s="269" t="s">
        <v>1728</v>
      </c>
      <c r="E559" s="275"/>
      <c r="F559" s="271">
        <v>2</v>
      </c>
      <c r="G559" s="271">
        <v>174</v>
      </c>
      <c r="H559" s="271" t="s">
        <v>54</v>
      </c>
      <c r="I559" s="271" t="s">
        <v>54</v>
      </c>
      <c r="J559" s="271" t="s">
        <v>54</v>
      </c>
      <c r="K559" s="36"/>
      <c r="L559" s="36"/>
    </row>
    <row r="560" spans="1:13" ht="18" customHeight="1">
      <c r="A560" s="268"/>
      <c r="B560" s="274"/>
      <c r="C560" s="274">
        <v>3012</v>
      </c>
      <c r="D560" s="269" t="s">
        <v>1343</v>
      </c>
      <c r="E560" s="275" t="s">
        <v>1729</v>
      </c>
      <c r="F560" s="271">
        <v>1</v>
      </c>
      <c r="G560" s="271">
        <v>145</v>
      </c>
      <c r="H560" s="271" t="s">
        <v>54</v>
      </c>
      <c r="I560" s="271" t="s">
        <v>54</v>
      </c>
      <c r="J560" s="271" t="s">
        <v>54</v>
      </c>
      <c r="K560" s="36"/>
      <c r="L560" s="36"/>
      <c r="M560" s="18"/>
    </row>
    <row r="561" spans="1:13" ht="18" customHeight="1">
      <c r="A561" s="268"/>
      <c r="B561" s="274"/>
      <c r="C561" s="274">
        <v>3019</v>
      </c>
      <c r="D561" s="269" t="s">
        <v>1343</v>
      </c>
      <c r="E561" s="275" t="s">
        <v>1730</v>
      </c>
      <c r="F561" s="271">
        <v>1</v>
      </c>
      <c r="G561" s="271">
        <v>29</v>
      </c>
      <c r="H561" s="271" t="s">
        <v>54</v>
      </c>
      <c r="I561" s="271" t="s">
        <v>54</v>
      </c>
      <c r="J561" s="271" t="s">
        <v>54</v>
      </c>
      <c r="K561" s="36"/>
      <c r="L561" s="36"/>
      <c r="M561" s="18"/>
    </row>
    <row r="562" spans="1:12" ht="18" customHeight="1">
      <c r="A562" s="268"/>
      <c r="B562" s="274"/>
      <c r="C562" s="274"/>
      <c r="D562" s="269" t="s">
        <v>1343</v>
      </c>
      <c r="E562" s="275" t="s">
        <v>1343</v>
      </c>
      <c r="F562" s="271"/>
      <c r="G562" s="271"/>
      <c r="H562" s="271"/>
      <c r="I562" s="271"/>
      <c r="J562" s="271"/>
      <c r="K562" s="36"/>
      <c r="L562" s="36"/>
    </row>
    <row r="563" spans="1:13" ht="18" customHeight="1">
      <c r="A563" s="268"/>
      <c r="B563" s="274">
        <v>303</v>
      </c>
      <c r="C563" s="274"/>
      <c r="D563" s="269" t="s">
        <v>1731</v>
      </c>
      <c r="E563" s="275"/>
      <c r="F563" s="271">
        <v>2</v>
      </c>
      <c r="G563" s="271">
        <v>51</v>
      </c>
      <c r="H563" s="271" t="s">
        <v>54</v>
      </c>
      <c r="I563" s="271" t="s">
        <v>54</v>
      </c>
      <c r="J563" s="271" t="s">
        <v>54</v>
      </c>
      <c r="K563" s="36"/>
      <c r="L563" s="36"/>
      <c r="M563" s="18"/>
    </row>
    <row r="564" spans="1:12" ht="18" customHeight="1">
      <c r="A564" s="268"/>
      <c r="B564" s="274"/>
      <c r="C564" s="274">
        <v>3032</v>
      </c>
      <c r="D564" s="269" t="s">
        <v>1343</v>
      </c>
      <c r="E564" s="275" t="s">
        <v>1732</v>
      </c>
      <c r="F564" s="271">
        <v>1</v>
      </c>
      <c r="G564" s="271">
        <v>35</v>
      </c>
      <c r="H564" s="271" t="s">
        <v>54</v>
      </c>
      <c r="I564" s="271" t="s">
        <v>54</v>
      </c>
      <c r="J564" s="271" t="s">
        <v>54</v>
      </c>
      <c r="K564" s="36"/>
      <c r="L564" s="36"/>
    </row>
    <row r="565" spans="1:13" ht="18" customHeight="1">
      <c r="A565" s="268"/>
      <c r="B565" s="274"/>
      <c r="C565" s="274">
        <v>3039</v>
      </c>
      <c r="D565" s="269" t="s">
        <v>1343</v>
      </c>
      <c r="E565" s="275" t="s">
        <v>1733</v>
      </c>
      <c r="F565" s="271">
        <v>1</v>
      </c>
      <c r="G565" s="271">
        <v>16</v>
      </c>
      <c r="H565" s="271" t="s">
        <v>54</v>
      </c>
      <c r="I565" s="271" t="s">
        <v>54</v>
      </c>
      <c r="J565" s="271" t="s">
        <v>54</v>
      </c>
      <c r="K565" s="36"/>
      <c r="L565" s="36"/>
      <c r="M565" s="18"/>
    </row>
    <row r="566" spans="1:13" ht="18" customHeight="1">
      <c r="A566" s="268"/>
      <c r="B566" s="269"/>
      <c r="C566" s="269"/>
      <c r="D566" s="269" t="s">
        <v>1343</v>
      </c>
      <c r="E566" s="270" t="s">
        <v>1343</v>
      </c>
      <c r="F566" s="271"/>
      <c r="G566" s="271"/>
      <c r="H566" s="271"/>
      <c r="I566" s="271"/>
      <c r="J566" s="271"/>
      <c r="K566" s="36"/>
      <c r="L566" s="36"/>
      <c r="M566" s="18"/>
    </row>
    <row r="567" spans="1:12" ht="18" customHeight="1">
      <c r="A567" s="259">
        <v>31</v>
      </c>
      <c r="B567" s="267"/>
      <c r="C567" s="261" t="s">
        <v>1734</v>
      </c>
      <c r="D567" s="261"/>
      <c r="E567" s="265"/>
      <c r="F567" s="292">
        <v>136</v>
      </c>
      <c r="G567" s="292">
        <v>13631</v>
      </c>
      <c r="H567" s="292">
        <v>6722281</v>
      </c>
      <c r="I567" s="292">
        <v>77730256</v>
      </c>
      <c r="J567" s="292">
        <v>109897134</v>
      </c>
      <c r="K567" s="36"/>
      <c r="L567" s="36"/>
    </row>
    <row r="568" spans="1:13" ht="18" customHeight="1">
      <c r="A568" s="268"/>
      <c r="B568" s="269"/>
      <c r="C568" s="269"/>
      <c r="D568" s="269" t="s">
        <v>1343</v>
      </c>
      <c r="E568" s="270" t="s">
        <v>1343</v>
      </c>
      <c r="F568" s="271"/>
      <c r="G568" s="271"/>
      <c r="H568" s="271"/>
      <c r="I568" s="271"/>
      <c r="J568" s="271"/>
      <c r="K568" s="36"/>
      <c r="L568" s="36"/>
      <c r="M568" s="18"/>
    </row>
    <row r="569" spans="1:13" ht="18" customHeight="1">
      <c r="A569" s="268"/>
      <c r="B569" s="274">
        <v>311</v>
      </c>
      <c r="C569" s="274"/>
      <c r="D569" s="269" t="s">
        <v>1735</v>
      </c>
      <c r="E569" s="275"/>
      <c r="F569" s="271">
        <v>40</v>
      </c>
      <c r="G569" s="271">
        <v>8512</v>
      </c>
      <c r="H569" s="271">
        <v>4080364</v>
      </c>
      <c r="I569" s="271">
        <v>64488546</v>
      </c>
      <c r="J569" s="271">
        <v>88339211</v>
      </c>
      <c r="K569" s="36"/>
      <c r="L569" s="36"/>
      <c r="M569" s="18"/>
    </row>
    <row r="570" spans="1:12" ht="18" customHeight="1">
      <c r="A570" s="293"/>
      <c r="B570" s="298"/>
      <c r="C570" s="298">
        <v>3111</v>
      </c>
      <c r="D570" s="283" t="s">
        <v>1343</v>
      </c>
      <c r="E570" s="299" t="s">
        <v>1736</v>
      </c>
      <c r="F570" s="285">
        <v>1</v>
      </c>
      <c r="G570" s="285">
        <v>3018</v>
      </c>
      <c r="H570" s="285" t="s">
        <v>54</v>
      </c>
      <c r="I570" s="285" t="s">
        <v>54</v>
      </c>
      <c r="J570" s="285" t="s">
        <v>54</v>
      </c>
      <c r="K570" s="36"/>
      <c r="L570" s="36"/>
    </row>
    <row r="571" spans="1:13" ht="18" customHeight="1">
      <c r="A571" s="294"/>
      <c r="B571" s="295"/>
      <c r="C571" s="295">
        <v>3112</v>
      </c>
      <c r="D571" s="289" t="s">
        <v>1343</v>
      </c>
      <c r="E571" s="296" t="s">
        <v>1737</v>
      </c>
      <c r="F571" s="291">
        <v>3</v>
      </c>
      <c r="G571" s="291">
        <v>210</v>
      </c>
      <c r="H571" s="291" t="s">
        <v>54</v>
      </c>
      <c r="I571" s="291" t="s">
        <v>54</v>
      </c>
      <c r="J571" s="291" t="s">
        <v>54</v>
      </c>
      <c r="K571" s="36"/>
      <c r="L571" s="36"/>
      <c r="M571" s="18"/>
    </row>
    <row r="572" spans="1:13" ht="18" customHeight="1">
      <c r="A572" s="268"/>
      <c r="B572" s="274"/>
      <c r="C572" s="274">
        <v>3113</v>
      </c>
      <c r="D572" s="269" t="s">
        <v>1343</v>
      </c>
      <c r="E572" s="275" t="s">
        <v>1738</v>
      </c>
      <c r="F572" s="271">
        <v>36</v>
      </c>
      <c r="G572" s="271">
        <v>5284</v>
      </c>
      <c r="H572" s="271">
        <v>2282177</v>
      </c>
      <c r="I572" s="271">
        <v>21333116</v>
      </c>
      <c r="J572" s="271">
        <v>30437863</v>
      </c>
      <c r="K572" s="36"/>
      <c r="L572" s="36"/>
      <c r="M572" s="18"/>
    </row>
    <row r="573" spans="1:12" ht="18" customHeight="1">
      <c r="A573" s="268"/>
      <c r="B573" s="274"/>
      <c r="C573" s="274"/>
      <c r="D573" s="269" t="s">
        <v>1343</v>
      </c>
      <c r="E573" s="275" t="s">
        <v>1343</v>
      </c>
      <c r="F573" s="271"/>
      <c r="G573" s="271"/>
      <c r="H573" s="271"/>
      <c r="I573" s="271"/>
      <c r="J573" s="271"/>
      <c r="K573" s="36"/>
      <c r="L573" s="36"/>
    </row>
    <row r="574" spans="1:20" s="18" customFormat="1" ht="18" customHeight="1">
      <c r="A574" s="268"/>
      <c r="B574" s="274">
        <v>312</v>
      </c>
      <c r="C574" s="274"/>
      <c r="D574" s="269" t="s">
        <v>1739</v>
      </c>
      <c r="E574" s="275"/>
      <c r="F574" s="271">
        <v>23</v>
      </c>
      <c r="G574" s="271">
        <v>2284</v>
      </c>
      <c r="H574" s="271">
        <v>1190229</v>
      </c>
      <c r="I574" s="271">
        <v>3788201</v>
      </c>
      <c r="J574" s="271">
        <v>7566251</v>
      </c>
      <c r="K574" s="36"/>
      <c r="L574" s="36"/>
      <c r="N574" s="6"/>
      <c r="O574" s="6"/>
      <c r="P574" s="6"/>
      <c r="Q574" s="6"/>
      <c r="R574" s="6"/>
      <c r="S574" s="6"/>
      <c r="T574" s="6"/>
    </row>
    <row r="575" spans="1:13" ht="18" customHeight="1">
      <c r="A575" s="268"/>
      <c r="B575" s="274"/>
      <c r="C575" s="274">
        <v>3121</v>
      </c>
      <c r="D575" s="269" t="s">
        <v>1343</v>
      </c>
      <c r="E575" s="275" t="s">
        <v>1740</v>
      </c>
      <c r="F575" s="271">
        <v>1</v>
      </c>
      <c r="G575" s="271">
        <v>1241</v>
      </c>
      <c r="H575" s="271" t="s">
        <v>54</v>
      </c>
      <c r="I575" s="271" t="s">
        <v>54</v>
      </c>
      <c r="J575" s="271" t="s">
        <v>54</v>
      </c>
      <c r="K575" s="36"/>
      <c r="L575" s="57"/>
      <c r="M575" s="18"/>
    </row>
    <row r="576" spans="1:12" ht="18" customHeight="1">
      <c r="A576" s="268"/>
      <c r="B576" s="274"/>
      <c r="C576" s="274">
        <v>3122</v>
      </c>
      <c r="D576" s="269" t="s">
        <v>1343</v>
      </c>
      <c r="E576" s="275" t="s">
        <v>1741</v>
      </c>
      <c r="F576" s="271">
        <v>22</v>
      </c>
      <c r="G576" s="271">
        <v>1043</v>
      </c>
      <c r="H576" s="271" t="s">
        <v>54</v>
      </c>
      <c r="I576" s="271" t="s">
        <v>54</v>
      </c>
      <c r="J576" s="271" t="s">
        <v>54</v>
      </c>
      <c r="K576" s="36"/>
      <c r="L576" s="57"/>
    </row>
    <row r="577" spans="1:13" ht="18" customHeight="1">
      <c r="A577" s="268"/>
      <c r="B577" s="274"/>
      <c r="C577" s="274"/>
      <c r="D577" s="269" t="s">
        <v>1343</v>
      </c>
      <c r="E577" s="275"/>
      <c r="F577" s="271"/>
      <c r="G577" s="271"/>
      <c r="H577" s="271"/>
      <c r="I577" s="271"/>
      <c r="J577" s="271"/>
      <c r="K577" s="36"/>
      <c r="L577" s="36"/>
      <c r="M577" s="18"/>
    </row>
    <row r="578" spans="1:13" ht="18" customHeight="1">
      <c r="A578" s="268"/>
      <c r="B578" s="274">
        <v>313</v>
      </c>
      <c r="C578" s="274"/>
      <c r="D578" s="269" t="s">
        <v>1742</v>
      </c>
      <c r="E578" s="275"/>
      <c r="F578" s="271">
        <v>48</v>
      </c>
      <c r="G578" s="271">
        <v>1972</v>
      </c>
      <c r="H578" s="271">
        <v>1196561</v>
      </c>
      <c r="I578" s="271">
        <v>8358400</v>
      </c>
      <c r="J578" s="271">
        <v>12129376</v>
      </c>
      <c r="K578" s="36"/>
      <c r="L578" s="57"/>
      <c r="M578" s="18"/>
    </row>
    <row r="579" spans="1:12" ht="18" customHeight="1">
      <c r="A579" s="268"/>
      <c r="B579" s="274"/>
      <c r="C579" s="274">
        <v>3131</v>
      </c>
      <c r="D579" s="269" t="s">
        <v>1343</v>
      </c>
      <c r="E579" s="275" t="s">
        <v>1743</v>
      </c>
      <c r="F579" s="271">
        <v>26</v>
      </c>
      <c r="G579" s="271">
        <v>1727</v>
      </c>
      <c r="H579" s="271">
        <v>1109897</v>
      </c>
      <c r="I579" s="271">
        <v>8216244</v>
      </c>
      <c r="J579" s="271">
        <v>11800088</v>
      </c>
      <c r="K579" s="36"/>
      <c r="L579" s="57"/>
    </row>
    <row r="580" spans="1:13" ht="18" customHeight="1">
      <c r="A580" s="268"/>
      <c r="B580" s="274"/>
      <c r="C580" s="274">
        <v>3132</v>
      </c>
      <c r="D580" s="269" t="s">
        <v>1343</v>
      </c>
      <c r="E580" s="275" t="s">
        <v>1069</v>
      </c>
      <c r="F580" s="271">
        <v>5</v>
      </c>
      <c r="G580" s="271">
        <v>81</v>
      </c>
      <c r="H580" s="271">
        <v>29055</v>
      </c>
      <c r="I580" s="271">
        <v>8703</v>
      </c>
      <c r="J580" s="271">
        <v>49065</v>
      </c>
      <c r="K580" s="36"/>
      <c r="L580" s="36"/>
      <c r="M580" s="18"/>
    </row>
    <row r="581" spans="1:13" ht="18" customHeight="1">
      <c r="A581" s="268"/>
      <c r="B581" s="274"/>
      <c r="C581" s="274">
        <v>3133</v>
      </c>
      <c r="D581" s="269" t="s">
        <v>1343</v>
      </c>
      <c r="E581" s="275" t="s">
        <v>1744</v>
      </c>
      <c r="F581" s="271">
        <v>10</v>
      </c>
      <c r="G581" s="271">
        <v>109</v>
      </c>
      <c r="H581" s="271">
        <v>40924</v>
      </c>
      <c r="I581" s="271">
        <v>122133</v>
      </c>
      <c r="J581" s="271">
        <v>237339</v>
      </c>
      <c r="K581" s="36"/>
      <c r="L581" s="57"/>
      <c r="M581" s="18"/>
    </row>
    <row r="582" spans="1:12" ht="18" customHeight="1">
      <c r="A582" s="268"/>
      <c r="B582" s="274"/>
      <c r="C582" s="274">
        <v>3134</v>
      </c>
      <c r="D582" s="269" t="s">
        <v>1343</v>
      </c>
      <c r="E582" s="275" t="s">
        <v>1745</v>
      </c>
      <c r="F582" s="271">
        <v>7</v>
      </c>
      <c r="G582" s="271">
        <v>55</v>
      </c>
      <c r="H582" s="271">
        <v>16685</v>
      </c>
      <c r="I582" s="271">
        <v>11320</v>
      </c>
      <c r="J582" s="271">
        <v>42884</v>
      </c>
      <c r="K582" s="36"/>
      <c r="L582" s="36"/>
    </row>
    <row r="583" spans="1:13" ht="18" customHeight="1">
      <c r="A583" s="268"/>
      <c r="B583" s="274"/>
      <c r="C583" s="274"/>
      <c r="D583" s="269" t="s">
        <v>1343</v>
      </c>
      <c r="E583" s="275" t="s">
        <v>1343</v>
      </c>
      <c r="F583" s="271"/>
      <c r="G583" s="271"/>
      <c r="H583" s="271"/>
      <c r="I583" s="271"/>
      <c r="J583" s="271"/>
      <c r="K583" s="36"/>
      <c r="L583" s="57"/>
      <c r="M583" s="18"/>
    </row>
    <row r="584" spans="1:12" ht="18" customHeight="1">
      <c r="A584" s="268"/>
      <c r="B584" s="274">
        <v>315</v>
      </c>
      <c r="C584" s="274"/>
      <c r="D584" s="269" t="s">
        <v>1746</v>
      </c>
      <c r="E584" s="275"/>
      <c r="F584" s="271">
        <v>1</v>
      </c>
      <c r="G584" s="271">
        <v>20</v>
      </c>
      <c r="H584" s="271" t="s">
        <v>54</v>
      </c>
      <c r="I584" s="271" t="s">
        <v>54</v>
      </c>
      <c r="J584" s="271" t="s">
        <v>54</v>
      </c>
      <c r="K584" s="36"/>
      <c r="L584" s="57"/>
    </row>
    <row r="585" spans="1:13" ht="18" customHeight="1">
      <c r="A585" s="268"/>
      <c r="B585" s="274"/>
      <c r="C585" s="274">
        <v>3159</v>
      </c>
      <c r="D585" s="269" t="s">
        <v>1343</v>
      </c>
      <c r="E585" s="275" t="s">
        <v>1747</v>
      </c>
      <c r="F585" s="271">
        <v>1</v>
      </c>
      <c r="G585" s="271">
        <v>20</v>
      </c>
      <c r="H585" s="271" t="s">
        <v>54</v>
      </c>
      <c r="I585" s="271" t="s">
        <v>54</v>
      </c>
      <c r="J585" s="271" t="s">
        <v>54</v>
      </c>
      <c r="K585" s="36"/>
      <c r="L585" s="36"/>
      <c r="M585" s="18"/>
    </row>
    <row r="586" spans="1:13" ht="18" customHeight="1">
      <c r="A586" s="268"/>
      <c r="B586" s="274"/>
      <c r="C586" s="274"/>
      <c r="D586" s="269" t="s">
        <v>1343</v>
      </c>
      <c r="E586" s="275" t="s">
        <v>1343</v>
      </c>
      <c r="F586" s="271"/>
      <c r="G586" s="271"/>
      <c r="H586" s="271"/>
      <c r="I586" s="271"/>
      <c r="J586" s="271"/>
      <c r="K586" s="36"/>
      <c r="L586" s="57"/>
      <c r="M586" s="18"/>
    </row>
    <row r="587" spans="1:12" ht="18" customHeight="1">
      <c r="A587" s="268"/>
      <c r="B587" s="274">
        <v>319</v>
      </c>
      <c r="C587" s="274"/>
      <c r="D587" s="269" t="s">
        <v>1748</v>
      </c>
      <c r="E587" s="275"/>
      <c r="F587" s="271">
        <v>24</v>
      </c>
      <c r="G587" s="271">
        <v>843</v>
      </c>
      <c r="H587" s="271" t="s">
        <v>54</v>
      </c>
      <c r="I587" s="271" t="s">
        <v>54</v>
      </c>
      <c r="J587" s="271" t="s">
        <v>54</v>
      </c>
      <c r="K587" s="36"/>
      <c r="L587" s="57"/>
    </row>
    <row r="588" spans="1:13" ht="18" customHeight="1">
      <c r="A588" s="268"/>
      <c r="B588" s="274"/>
      <c r="C588" s="274">
        <v>3191</v>
      </c>
      <c r="D588" s="269" t="s">
        <v>1343</v>
      </c>
      <c r="E588" s="275" t="s">
        <v>1749</v>
      </c>
      <c r="F588" s="271">
        <v>23</v>
      </c>
      <c r="G588" s="271">
        <v>838</v>
      </c>
      <c r="H588" s="271" t="s">
        <v>54</v>
      </c>
      <c r="I588" s="271" t="s">
        <v>54</v>
      </c>
      <c r="J588" s="271" t="s">
        <v>54</v>
      </c>
      <c r="K588" s="36"/>
      <c r="L588" s="36"/>
      <c r="M588" s="18"/>
    </row>
    <row r="589" spans="1:13" ht="18" customHeight="1">
      <c r="A589" s="268"/>
      <c r="B589" s="274"/>
      <c r="C589" s="274">
        <v>3199</v>
      </c>
      <c r="D589" s="269" t="s">
        <v>1343</v>
      </c>
      <c r="E589" s="275" t="s">
        <v>1750</v>
      </c>
      <c r="F589" s="271">
        <v>1</v>
      </c>
      <c r="G589" s="271">
        <v>5</v>
      </c>
      <c r="H589" s="271" t="s">
        <v>54</v>
      </c>
      <c r="I589" s="271" t="s">
        <v>54</v>
      </c>
      <c r="J589" s="271" t="s">
        <v>54</v>
      </c>
      <c r="K589" s="36"/>
      <c r="L589" s="57"/>
      <c r="M589" s="18"/>
    </row>
    <row r="590" spans="1:11" ht="18" customHeight="1">
      <c r="A590" s="268"/>
      <c r="B590" s="269"/>
      <c r="C590" s="269"/>
      <c r="D590" s="269" t="s">
        <v>1343</v>
      </c>
      <c r="E590" s="270"/>
      <c r="F590" s="271"/>
      <c r="G590" s="271"/>
      <c r="H590" s="271"/>
      <c r="I590" s="271"/>
      <c r="J590" s="271"/>
      <c r="K590" s="36"/>
    </row>
    <row r="591" spans="1:13" ht="18" customHeight="1">
      <c r="A591" s="259">
        <v>32</v>
      </c>
      <c r="B591" s="267"/>
      <c r="C591" s="261" t="s">
        <v>1751</v>
      </c>
      <c r="D591" s="261"/>
      <c r="E591" s="265"/>
      <c r="F591" s="292">
        <v>49</v>
      </c>
      <c r="G591" s="292">
        <v>851</v>
      </c>
      <c r="H591" s="292">
        <v>237121</v>
      </c>
      <c r="I591" s="292">
        <v>393010</v>
      </c>
      <c r="J591" s="292">
        <v>951292</v>
      </c>
      <c r="K591" s="36"/>
      <c r="M591" s="18"/>
    </row>
    <row r="592" spans="1:13" ht="18" customHeight="1">
      <c r="A592" s="268"/>
      <c r="B592" s="269"/>
      <c r="C592" s="269"/>
      <c r="D592" s="269" t="s">
        <v>1343</v>
      </c>
      <c r="E592" s="270" t="s">
        <v>1343</v>
      </c>
      <c r="F592" s="271"/>
      <c r="G592" s="271"/>
      <c r="H592" s="271"/>
      <c r="I592" s="271"/>
      <c r="J592" s="271"/>
      <c r="K592" s="36"/>
      <c r="M592" s="18"/>
    </row>
    <row r="593" spans="1:11" ht="18" customHeight="1">
      <c r="A593" s="268"/>
      <c r="B593" s="274">
        <v>324</v>
      </c>
      <c r="C593" s="274"/>
      <c r="D593" s="269" t="s">
        <v>1752</v>
      </c>
      <c r="E593" s="275"/>
      <c r="F593" s="271">
        <v>1</v>
      </c>
      <c r="G593" s="271">
        <v>5</v>
      </c>
      <c r="H593" s="271" t="s">
        <v>54</v>
      </c>
      <c r="I593" s="271" t="s">
        <v>54</v>
      </c>
      <c r="J593" s="271" t="s">
        <v>54</v>
      </c>
      <c r="K593" s="36"/>
    </row>
    <row r="594" spans="1:13" ht="18" customHeight="1">
      <c r="A594" s="268"/>
      <c r="B594" s="274"/>
      <c r="C594" s="274">
        <v>3249</v>
      </c>
      <c r="D594" s="269" t="s">
        <v>1343</v>
      </c>
      <c r="E594" s="275" t="s">
        <v>1753</v>
      </c>
      <c r="F594" s="271">
        <v>1</v>
      </c>
      <c r="G594" s="271">
        <v>5</v>
      </c>
      <c r="H594" s="271" t="s">
        <v>54</v>
      </c>
      <c r="I594" s="271" t="s">
        <v>54</v>
      </c>
      <c r="J594" s="271" t="s">
        <v>54</v>
      </c>
      <c r="K594" s="36"/>
      <c r="M594" s="18"/>
    </row>
    <row r="595" spans="1:13" ht="18" customHeight="1">
      <c r="A595" s="268"/>
      <c r="B595" s="274"/>
      <c r="C595" s="274"/>
      <c r="D595" s="269" t="s">
        <v>1343</v>
      </c>
      <c r="E595" s="275" t="s">
        <v>1343</v>
      </c>
      <c r="F595" s="271"/>
      <c r="G595" s="271"/>
      <c r="H595" s="271"/>
      <c r="I595" s="271"/>
      <c r="J595" s="271"/>
      <c r="K595" s="36"/>
      <c r="M595" s="18"/>
    </row>
    <row r="596" spans="1:11" ht="18" customHeight="1">
      <c r="A596" s="268"/>
      <c r="B596" s="274">
        <v>325</v>
      </c>
      <c r="C596" s="274"/>
      <c r="D596" s="269" t="s">
        <v>1754</v>
      </c>
      <c r="E596" s="275"/>
      <c r="F596" s="271">
        <v>5</v>
      </c>
      <c r="G596" s="271">
        <v>192</v>
      </c>
      <c r="H596" s="271">
        <v>60516</v>
      </c>
      <c r="I596" s="271">
        <v>123636</v>
      </c>
      <c r="J596" s="271">
        <v>330044</v>
      </c>
      <c r="K596" s="36"/>
    </row>
    <row r="597" spans="1:13" ht="18" customHeight="1">
      <c r="A597" s="268"/>
      <c r="B597" s="274"/>
      <c r="C597" s="274">
        <v>3253</v>
      </c>
      <c r="D597" s="269" t="s">
        <v>1343</v>
      </c>
      <c r="E597" s="275" t="s">
        <v>1755</v>
      </c>
      <c r="F597" s="271">
        <v>5</v>
      </c>
      <c r="G597" s="271">
        <v>192</v>
      </c>
      <c r="H597" s="271">
        <v>60516</v>
      </c>
      <c r="I597" s="271">
        <v>123636</v>
      </c>
      <c r="J597" s="271">
        <v>330044</v>
      </c>
      <c r="K597" s="36"/>
      <c r="M597" s="18"/>
    </row>
    <row r="598" spans="1:11" ht="18" customHeight="1">
      <c r="A598" s="268"/>
      <c r="B598" s="274"/>
      <c r="C598" s="274"/>
      <c r="D598" s="269" t="s">
        <v>1343</v>
      </c>
      <c r="E598" s="275" t="s">
        <v>1343</v>
      </c>
      <c r="F598" s="271"/>
      <c r="G598" s="271"/>
      <c r="H598" s="271"/>
      <c r="I598" s="271"/>
      <c r="J598" s="271"/>
      <c r="K598" s="36"/>
    </row>
    <row r="599" spans="1:13" ht="18" customHeight="1">
      <c r="A599" s="268"/>
      <c r="B599" s="274">
        <v>327</v>
      </c>
      <c r="C599" s="274"/>
      <c r="D599" s="269" t="s">
        <v>1756</v>
      </c>
      <c r="E599" s="275"/>
      <c r="F599" s="271">
        <v>1</v>
      </c>
      <c r="G599" s="271">
        <v>11</v>
      </c>
      <c r="H599" s="271" t="s">
        <v>54</v>
      </c>
      <c r="I599" s="271" t="s">
        <v>54</v>
      </c>
      <c r="J599" s="271" t="s">
        <v>54</v>
      </c>
      <c r="K599" s="36"/>
      <c r="M599" s="18"/>
    </row>
    <row r="600" spans="1:13" ht="18" customHeight="1">
      <c r="A600" s="268"/>
      <c r="B600" s="274"/>
      <c r="C600" s="274">
        <v>3271</v>
      </c>
      <c r="D600" s="269" t="s">
        <v>1343</v>
      </c>
      <c r="E600" s="275" t="s">
        <v>1757</v>
      </c>
      <c r="F600" s="271">
        <v>1</v>
      </c>
      <c r="G600" s="271">
        <v>11</v>
      </c>
      <c r="H600" s="271" t="s">
        <v>54</v>
      </c>
      <c r="I600" s="271" t="s">
        <v>54</v>
      </c>
      <c r="J600" s="271" t="s">
        <v>54</v>
      </c>
      <c r="K600" s="36"/>
      <c r="M600" s="18"/>
    </row>
    <row r="601" spans="1:11" ht="18" customHeight="1">
      <c r="A601" s="268"/>
      <c r="B601" s="274"/>
      <c r="C601" s="274"/>
      <c r="D601" s="269" t="s">
        <v>1343</v>
      </c>
      <c r="E601" s="275" t="s">
        <v>1343</v>
      </c>
      <c r="F601" s="271"/>
      <c r="G601" s="271"/>
      <c r="H601" s="271"/>
      <c r="I601" s="271"/>
      <c r="J601" s="271"/>
      <c r="K601" s="36"/>
    </row>
    <row r="602" spans="1:13" ht="18" customHeight="1">
      <c r="A602" s="268"/>
      <c r="B602" s="274">
        <v>328</v>
      </c>
      <c r="C602" s="274"/>
      <c r="D602" s="269" t="s">
        <v>1758</v>
      </c>
      <c r="E602" s="275"/>
      <c r="F602" s="271">
        <v>11</v>
      </c>
      <c r="G602" s="271">
        <v>77</v>
      </c>
      <c r="H602" s="271" t="s">
        <v>54</v>
      </c>
      <c r="I602" s="271" t="s">
        <v>54</v>
      </c>
      <c r="J602" s="271" t="s">
        <v>54</v>
      </c>
      <c r="K602" s="36"/>
      <c r="M602" s="18"/>
    </row>
    <row r="603" spans="1:13" ht="18" customHeight="1">
      <c r="A603" s="268"/>
      <c r="B603" s="274"/>
      <c r="C603" s="274">
        <v>3282</v>
      </c>
      <c r="D603" s="269" t="s">
        <v>1343</v>
      </c>
      <c r="E603" s="275" t="s">
        <v>1085</v>
      </c>
      <c r="F603" s="271">
        <v>10</v>
      </c>
      <c r="G603" s="271">
        <v>64</v>
      </c>
      <c r="H603" s="271">
        <v>18038</v>
      </c>
      <c r="I603" s="271">
        <v>19617</v>
      </c>
      <c r="J603" s="271">
        <v>53249</v>
      </c>
      <c r="K603" s="36"/>
      <c r="M603" s="18"/>
    </row>
    <row r="604" spans="1:11" ht="18" customHeight="1">
      <c r="A604" s="269"/>
      <c r="B604" s="274"/>
      <c r="C604" s="274">
        <v>3284</v>
      </c>
      <c r="D604" s="269" t="s">
        <v>1343</v>
      </c>
      <c r="E604" s="275" t="s">
        <v>1759</v>
      </c>
      <c r="F604" s="271">
        <v>1</v>
      </c>
      <c r="G604" s="271">
        <v>13</v>
      </c>
      <c r="H604" s="271" t="s">
        <v>54</v>
      </c>
      <c r="I604" s="271" t="s">
        <v>54</v>
      </c>
      <c r="J604" s="271" t="s">
        <v>54</v>
      </c>
      <c r="K604" s="36"/>
    </row>
    <row r="605" spans="1:13" ht="18" customHeight="1">
      <c r="A605" s="269"/>
      <c r="B605" s="274"/>
      <c r="C605" s="274"/>
      <c r="D605" s="269" t="s">
        <v>1343</v>
      </c>
      <c r="E605" s="275" t="s">
        <v>1343</v>
      </c>
      <c r="F605" s="271"/>
      <c r="G605" s="271"/>
      <c r="H605" s="271"/>
      <c r="I605" s="271"/>
      <c r="J605" s="271"/>
      <c r="K605" s="36"/>
      <c r="M605" s="18"/>
    </row>
    <row r="606" spans="1:13" ht="18" customHeight="1">
      <c r="A606" s="269"/>
      <c r="B606" s="274">
        <v>329</v>
      </c>
      <c r="C606" s="274"/>
      <c r="D606" s="269" t="s">
        <v>1760</v>
      </c>
      <c r="E606" s="275"/>
      <c r="F606" s="271">
        <v>31</v>
      </c>
      <c r="G606" s="271">
        <v>566</v>
      </c>
      <c r="H606" s="271">
        <v>154711</v>
      </c>
      <c r="I606" s="271">
        <v>248317</v>
      </c>
      <c r="J606" s="271">
        <v>557661</v>
      </c>
      <c r="K606" s="36"/>
      <c r="M606" s="18"/>
    </row>
    <row r="607" spans="1:13" ht="18" customHeight="1">
      <c r="A607" s="269"/>
      <c r="B607" s="274"/>
      <c r="C607" s="274">
        <v>3292</v>
      </c>
      <c r="D607" s="269" t="s">
        <v>1343</v>
      </c>
      <c r="E607" s="275" t="s">
        <v>1761</v>
      </c>
      <c r="F607" s="271">
        <v>17</v>
      </c>
      <c r="G607" s="271">
        <v>161</v>
      </c>
      <c r="H607" s="271">
        <v>47385</v>
      </c>
      <c r="I607" s="271">
        <v>107151</v>
      </c>
      <c r="J607" s="271">
        <v>188653</v>
      </c>
      <c r="K607" s="36"/>
      <c r="M607" s="18"/>
    </row>
    <row r="608" spans="1:11" ht="18" customHeight="1">
      <c r="A608" s="269"/>
      <c r="B608" s="274"/>
      <c r="C608" s="274">
        <v>3293</v>
      </c>
      <c r="D608" s="269" t="s">
        <v>1343</v>
      </c>
      <c r="E608" s="275" t="s">
        <v>1762</v>
      </c>
      <c r="F608" s="271">
        <v>3</v>
      </c>
      <c r="G608" s="271">
        <v>43</v>
      </c>
      <c r="H608" s="271">
        <v>11738</v>
      </c>
      <c r="I608" s="271">
        <v>26216</v>
      </c>
      <c r="J608" s="271">
        <v>54741</v>
      </c>
      <c r="K608" s="36"/>
    </row>
    <row r="609" spans="1:13" ht="18" customHeight="1">
      <c r="A609" s="269"/>
      <c r="B609" s="274"/>
      <c r="C609" s="274">
        <v>3294</v>
      </c>
      <c r="D609" s="269" t="s">
        <v>1343</v>
      </c>
      <c r="E609" s="275" t="s">
        <v>1763</v>
      </c>
      <c r="F609" s="271">
        <v>1</v>
      </c>
      <c r="G609" s="271">
        <v>13</v>
      </c>
      <c r="H609" s="271" t="s">
        <v>54</v>
      </c>
      <c r="I609" s="271" t="s">
        <v>54</v>
      </c>
      <c r="J609" s="271" t="s">
        <v>54</v>
      </c>
      <c r="K609" s="36"/>
      <c r="M609" s="18"/>
    </row>
    <row r="610" spans="1:13" ht="18" customHeight="1">
      <c r="A610" s="269"/>
      <c r="B610" s="274"/>
      <c r="C610" s="274">
        <v>3295</v>
      </c>
      <c r="D610" s="269" t="s">
        <v>1343</v>
      </c>
      <c r="E610" s="275" t="s">
        <v>1764</v>
      </c>
      <c r="F610" s="271">
        <v>3</v>
      </c>
      <c r="G610" s="271">
        <v>17</v>
      </c>
      <c r="H610" s="271" t="s">
        <v>54</v>
      </c>
      <c r="I610" s="271" t="s">
        <v>54</v>
      </c>
      <c r="J610" s="271" t="s">
        <v>54</v>
      </c>
      <c r="K610" s="36"/>
      <c r="M610" s="18"/>
    </row>
    <row r="611" spans="1:13" ht="18" customHeight="1">
      <c r="A611" s="269"/>
      <c r="B611" s="274"/>
      <c r="C611" s="274">
        <v>3299</v>
      </c>
      <c r="D611" s="269" t="s">
        <v>1343</v>
      </c>
      <c r="E611" s="275" t="s">
        <v>1093</v>
      </c>
      <c r="F611" s="271">
        <v>7</v>
      </c>
      <c r="G611" s="271">
        <v>332</v>
      </c>
      <c r="H611" s="271">
        <v>88147</v>
      </c>
      <c r="I611" s="271">
        <v>112579</v>
      </c>
      <c r="J611" s="271">
        <v>302811</v>
      </c>
      <c r="K611" s="36"/>
      <c r="M611" s="18"/>
    </row>
    <row r="612" spans="1:11" ht="18" customHeight="1">
      <c r="A612" s="269"/>
      <c r="B612" s="269"/>
      <c r="C612" s="269"/>
      <c r="D612" s="269"/>
      <c r="E612" s="270"/>
      <c r="F612" s="303"/>
      <c r="G612" s="303"/>
      <c r="H612" s="303"/>
      <c r="I612" s="303"/>
      <c r="J612" s="303"/>
      <c r="K612" s="36"/>
    </row>
    <row r="613" spans="1:11" ht="18" customHeight="1">
      <c r="A613" s="304"/>
      <c r="B613" s="304"/>
      <c r="C613" s="304"/>
      <c r="D613" s="304"/>
      <c r="E613" s="305"/>
      <c r="F613" s="306"/>
      <c r="G613" s="304"/>
      <c r="H613" s="304"/>
      <c r="I613" s="304"/>
      <c r="J613" s="304"/>
      <c r="K613" s="36"/>
    </row>
    <row r="614" spans="1:13" ht="18" customHeight="1">
      <c r="A614" s="36"/>
      <c r="B614" s="36"/>
      <c r="C614" s="36"/>
      <c r="D614" s="36"/>
      <c r="F614" s="36"/>
      <c r="G614" s="36"/>
      <c r="H614" s="36"/>
      <c r="I614" s="36"/>
      <c r="J614" s="36"/>
      <c r="K614" s="36"/>
      <c r="L614" s="36"/>
      <c r="M614" s="57"/>
    </row>
    <row r="615" spans="1:13" ht="18" customHeight="1">
      <c r="A615" s="36"/>
      <c r="B615" s="36"/>
      <c r="C615" s="36"/>
      <c r="D615" s="36"/>
      <c r="F615" s="36"/>
      <c r="G615" s="36"/>
      <c r="H615" s="36"/>
      <c r="I615" s="36"/>
      <c r="J615" s="36"/>
      <c r="K615" s="36"/>
      <c r="L615" s="36"/>
      <c r="M615" s="36"/>
    </row>
    <row r="616" spans="1:13" ht="18" customHeight="1">
      <c r="A616" s="36"/>
      <c r="B616" s="36"/>
      <c r="C616" s="36"/>
      <c r="D616" s="36"/>
      <c r="F616" s="36"/>
      <c r="G616" s="36"/>
      <c r="H616" s="36"/>
      <c r="I616" s="36"/>
      <c r="J616" s="36"/>
      <c r="K616" s="36"/>
      <c r="L616" s="36"/>
      <c r="M616" s="36"/>
    </row>
    <row r="617" spans="1:13" ht="18" customHeight="1">
      <c r="A617" s="36"/>
      <c r="B617" s="36"/>
      <c r="C617" s="36"/>
      <c r="D617" s="36"/>
      <c r="F617" s="36"/>
      <c r="G617" s="36"/>
      <c r="H617" s="36"/>
      <c r="I617" s="36"/>
      <c r="J617" s="36"/>
      <c r="K617" s="36"/>
      <c r="L617" s="36"/>
      <c r="M617" s="36"/>
    </row>
    <row r="618" spans="1:13" ht="18" customHeight="1">
      <c r="A618" s="36"/>
      <c r="B618" s="36"/>
      <c r="C618" s="36"/>
      <c r="D618" s="36"/>
      <c r="F618" s="36"/>
      <c r="G618" s="36"/>
      <c r="H618" s="36"/>
      <c r="I618" s="36"/>
      <c r="J618" s="36"/>
      <c r="K618" s="36"/>
      <c r="L618" s="36"/>
      <c r="M618" s="36"/>
    </row>
    <row r="619" spans="1:13" ht="18" customHeight="1">
      <c r="A619" s="36"/>
      <c r="B619" s="36"/>
      <c r="C619" s="36"/>
      <c r="D619" s="36"/>
      <c r="F619" s="36"/>
      <c r="G619" s="36"/>
      <c r="H619" s="36"/>
      <c r="I619" s="36"/>
      <c r="J619" s="36"/>
      <c r="K619" s="36"/>
      <c r="L619" s="36"/>
      <c r="M619" s="36"/>
    </row>
    <row r="620" spans="1:13" ht="18" customHeight="1">
      <c r="A620" s="36"/>
      <c r="B620" s="36"/>
      <c r="C620" s="36"/>
      <c r="D620" s="36"/>
      <c r="F620" s="36"/>
      <c r="G620" s="36"/>
      <c r="H620" s="36"/>
      <c r="I620" s="36"/>
      <c r="J620" s="36"/>
      <c r="K620" s="36"/>
      <c r="L620" s="36"/>
      <c r="M620" s="36"/>
    </row>
    <row r="621" spans="1:13" ht="18" customHeight="1">
      <c r="A621" s="36"/>
      <c r="B621" s="36"/>
      <c r="C621" s="36"/>
      <c r="D621" s="36"/>
      <c r="F621" s="36"/>
      <c r="G621" s="36"/>
      <c r="H621" s="36"/>
      <c r="I621" s="36"/>
      <c r="J621" s="36"/>
      <c r="K621" s="36"/>
      <c r="L621" s="36"/>
      <c r="M621" s="36"/>
    </row>
    <row r="622" spans="1:13" ht="18" customHeight="1">
      <c r="A622" s="36"/>
      <c r="B622" s="36"/>
      <c r="C622" s="36"/>
      <c r="D622" s="36"/>
      <c r="F622" s="36"/>
      <c r="G622" s="36"/>
      <c r="H622" s="36"/>
      <c r="I622" s="36"/>
      <c r="J622" s="36"/>
      <c r="K622" s="36"/>
      <c r="L622" s="36"/>
      <c r="M622" s="36"/>
    </row>
    <row r="623" spans="1:13" ht="18" customHeight="1">
      <c r="A623" s="36"/>
      <c r="B623" s="36"/>
      <c r="C623" s="36"/>
      <c r="D623" s="36"/>
      <c r="F623" s="36"/>
      <c r="G623" s="36"/>
      <c r="H623" s="36"/>
      <c r="I623" s="36"/>
      <c r="J623" s="36"/>
      <c r="K623" s="36"/>
      <c r="L623" s="36"/>
      <c r="M623" s="36"/>
    </row>
    <row r="624" spans="1:13" ht="18" customHeight="1">
      <c r="A624" s="36"/>
      <c r="B624" s="36"/>
      <c r="C624" s="36"/>
      <c r="D624" s="36"/>
      <c r="F624" s="36"/>
      <c r="G624" s="36"/>
      <c r="H624" s="36"/>
      <c r="I624" s="36"/>
      <c r="J624" s="36"/>
      <c r="K624" s="36"/>
      <c r="L624" s="36"/>
      <c r="M624" s="36"/>
    </row>
    <row r="625" spans="1:13" ht="18" customHeight="1">
      <c r="A625" s="36"/>
      <c r="B625" s="36"/>
      <c r="C625" s="36"/>
      <c r="D625" s="36"/>
      <c r="F625" s="36"/>
      <c r="G625" s="36"/>
      <c r="H625" s="36"/>
      <c r="I625" s="36"/>
      <c r="J625" s="36"/>
      <c r="K625" s="36"/>
      <c r="L625" s="36"/>
      <c r="M625" s="36"/>
    </row>
    <row r="626" spans="1:13" ht="18" customHeight="1">
      <c r="A626" s="36"/>
      <c r="B626" s="36"/>
      <c r="C626" s="36"/>
      <c r="D626" s="36"/>
      <c r="F626" s="36"/>
      <c r="G626" s="36"/>
      <c r="H626" s="36"/>
      <c r="I626" s="36"/>
      <c r="J626" s="36"/>
      <c r="K626" s="36"/>
      <c r="L626" s="36"/>
      <c r="M626" s="36"/>
    </row>
    <row r="627" spans="1:13" ht="18" customHeight="1">
      <c r="A627" s="36"/>
      <c r="B627" s="36"/>
      <c r="C627" s="36"/>
      <c r="D627" s="36"/>
      <c r="F627" s="36"/>
      <c r="G627" s="36"/>
      <c r="H627" s="36"/>
      <c r="I627" s="36"/>
      <c r="J627" s="36"/>
      <c r="K627" s="36"/>
      <c r="L627" s="36"/>
      <c r="M627" s="36"/>
    </row>
    <row r="628" spans="1:13" ht="18" customHeight="1">
      <c r="A628" s="36"/>
      <c r="B628" s="36"/>
      <c r="C628" s="36"/>
      <c r="D628" s="36"/>
      <c r="F628" s="36"/>
      <c r="G628" s="36"/>
      <c r="H628" s="36"/>
      <c r="I628" s="36"/>
      <c r="J628" s="36"/>
      <c r="K628" s="36"/>
      <c r="L628" s="36"/>
      <c r="M628" s="36"/>
    </row>
    <row r="629" spans="1:13" ht="18" customHeight="1">
      <c r="A629" s="36"/>
      <c r="B629" s="36"/>
      <c r="C629" s="36"/>
      <c r="D629" s="36"/>
      <c r="F629" s="36"/>
      <c r="G629" s="36"/>
      <c r="H629" s="36"/>
      <c r="I629" s="36"/>
      <c r="J629" s="36"/>
      <c r="K629" s="36"/>
      <c r="L629" s="36"/>
      <c r="M629" s="36"/>
    </row>
    <row r="630" spans="1:13" ht="18" customHeight="1">
      <c r="A630" s="36"/>
      <c r="B630" s="36"/>
      <c r="C630" s="36"/>
      <c r="D630" s="36"/>
      <c r="F630" s="36"/>
      <c r="G630" s="36"/>
      <c r="H630" s="36"/>
      <c r="I630" s="36"/>
      <c r="J630" s="36"/>
      <c r="K630" s="36"/>
      <c r="L630" s="36"/>
      <c r="M630" s="36"/>
    </row>
    <row r="631" spans="1:13" ht="18" customHeight="1">
      <c r="A631" s="36"/>
      <c r="B631" s="36"/>
      <c r="C631" s="36"/>
      <c r="D631" s="36"/>
      <c r="F631" s="36"/>
      <c r="G631" s="36"/>
      <c r="H631" s="36"/>
      <c r="I631" s="36"/>
      <c r="J631" s="36"/>
      <c r="K631" s="36"/>
      <c r="L631" s="36"/>
      <c r="M631" s="36"/>
    </row>
    <row r="632" spans="1:13" ht="18" customHeight="1">
      <c r="A632" s="36"/>
      <c r="B632" s="36"/>
      <c r="C632" s="36"/>
      <c r="D632" s="36"/>
      <c r="F632" s="36"/>
      <c r="G632" s="36"/>
      <c r="H632" s="36"/>
      <c r="I632" s="36"/>
      <c r="J632" s="36"/>
      <c r="K632" s="36"/>
      <c r="L632" s="36"/>
      <c r="M632" s="36"/>
    </row>
    <row r="633" spans="1:13" ht="18" customHeight="1">
      <c r="A633" s="36"/>
      <c r="B633" s="36"/>
      <c r="C633" s="36"/>
      <c r="D633" s="36"/>
      <c r="F633" s="36"/>
      <c r="G633" s="36"/>
      <c r="H633" s="36"/>
      <c r="I633" s="36"/>
      <c r="J633" s="36"/>
      <c r="K633" s="36"/>
      <c r="L633" s="36"/>
      <c r="M633" s="36"/>
    </row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</sheetData>
  <sheetProtection/>
  <mergeCells count="17">
    <mergeCell ref="D417:E417"/>
    <mergeCell ref="D430:E430"/>
    <mergeCell ref="D440:E440"/>
    <mergeCell ref="D493:E493"/>
    <mergeCell ref="D506:E506"/>
    <mergeCell ref="D382:E382"/>
    <mergeCell ref="A2:J2"/>
    <mergeCell ref="A3:J3"/>
    <mergeCell ref="A5:E6"/>
    <mergeCell ref="F5:F6"/>
    <mergeCell ref="G5:G6"/>
    <mergeCell ref="H5:H6"/>
    <mergeCell ref="D212:E212"/>
    <mergeCell ref="D237:E237"/>
    <mergeCell ref="D248:E248"/>
    <mergeCell ref="D253:E253"/>
    <mergeCell ref="D271:E271"/>
  </mergeCells>
  <printOptions/>
  <pageMargins left="0.7" right="0.7" top="0.75" bottom="0.75" header="0.3" footer="0.3"/>
  <pageSetup horizontalDpi="600" verticalDpi="600" orientation="portrait" paperSize="9" scale="68" r:id="rId1"/>
  <rowBreaks count="10" manualBreakCount="10">
    <brk id="62" max="255" man="1"/>
    <brk id="118" max="255" man="1"/>
    <brk id="174" max="255" man="1"/>
    <brk id="230" max="255" man="1"/>
    <brk id="287" max="255" man="1"/>
    <brk id="344" max="255" man="1"/>
    <brk id="401" max="255" man="1"/>
    <brk id="458" max="255" man="1"/>
    <brk id="513" max="255" man="1"/>
    <brk id="57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07" bestFit="1" customWidth="1"/>
    <col min="2" max="2" width="17.69921875" style="5" customWidth="1"/>
    <col min="3" max="4" width="13.3984375" style="5" customWidth="1"/>
    <col min="5" max="5" width="5.09765625" style="5" customWidth="1"/>
    <col min="6" max="6" width="4.5" style="5" customWidth="1"/>
    <col min="7" max="7" width="17.69921875" style="5" customWidth="1"/>
    <col min="8" max="10" width="13.3984375" style="5" customWidth="1"/>
    <col min="11" max="11" width="4.5" style="5" customWidth="1"/>
    <col min="12" max="12" width="17.69921875" style="5" customWidth="1"/>
    <col min="13" max="14" width="13.3984375" style="5" customWidth="1"/>
    <col min="15" max="15" width="5.09765625" style="5" customWidth="1"/>
    <col min="16" max="16" width="4.5" style="309" bestFit="1" customWidth="1"/>
    <col min="17" max="17" width="17.69921875" style="5" customWidth="1"/>
    <col min="18" max="20" width="13.3984375" style="5" customWidth="1"/>
    <col min="21" max="16384" width="9" style="5" customWidth="1"/>
  </cols>
  <sheetData>
    <row r="1" spans="3:13" ht="17.25" customHeight="1">
      <c r="C1" s="308" t="s">
        <v>1765</v>
      </c>
      <c r="M1" s="308" t="s">
        <v>1766</v>
      </c>
    </row>
    <row r="2" spans="7:13" ht="17.25" customHeight="1">
      <c r="G2" s="310"/>
      <c r="K2" s="37" t="s">
        <v>1767</v>
      </c>
      <c r="M2" s="310"/>
    </row>
    <row r="3" spans="1:20" s="37" customFormat="1" ht="17.25" customHeight="1">
      <c r="A3" s="601" t="s">
        <v>1768</v>
      </c>
      <c r="B3" s="610"/>
      <c r="C3" s="613" t="s">
        <v>1769</v>
      </c>
      <c r="D3" s="614"/>
      <c r="E3" s="311"/>
      <c r="F3" s="601" t="s">
        <v>1770</v>
      </c>
      <c r="G3" s="610"/>
      <c r="H3" s="605" t="s">
        <v>1769</v>
      </c>
      <c r="I3" s="606"/>
      <c r="J3" s="607"/>
      <c r="K3" s="601" t="s">
        <v>1768</v>
      </c>
      <c r="L3" s="596"/>
      <c r="M3" s="613" t="s">
        <v>1771</v>
      </c>
      <c r="N3" s="614"/>
      <c r="O3" s="312"/>
      <c r="P3" s="601" t="s">
        <v>1770</v>
      </c>
      <c r="Q3" s="602"/>
      <c r="R3" s="605" t="s">
        <v>1771</v>
      </c>
      <c r="S3" s="606"/>
      <c r="T3" s="607"/>
    </row>
    <row r="4" spans="1:20" s="37" customFormat="1" ht="17.25" customHeight="1">
      <c r="A4" s="611"/>
      <c r="B4" s="612"/>
      <c r="C4" s="313" t="s">
        <v>1772</v>
      </c>
      <c r="D4" s="313" t="s">
        <v>1773</v>
      </c>
      <c r="E4" s="314"/>
      <c r="F4" s="611"/>
      <c r="G4" s="612"/>
      <c r="H4" s="313" t="s">
        <v>1774</v>
      </c>
      <c r="I4" s="313" t="s">
        <v>1775</v>
      </c>
      <c r="J4" s="313" t="s">
        <v>1776</v>
      </c>
      <c r="K4" s="615"/>
      <c r="L4" s="598"/>
      <c r="M4" s="313" t="s">
        <v>1772</v>
      </c>
      <c r="N4" s="313" t="s">
        <v>1773</v>
      </c>
      <c r="O4" s="314"/>
      <c r="P4" s="603"/>
      <c r="Q4" s="604"/>
      <c r="R4" s="313" t="s">
        <v>1774</v>
      </c>
      <c r="S4" s="313" t="s">
        <v>1775</v>
      </c>
      <c r="T4" s="313" t="s">
        <v>1776</v>
      </c>
    </row>
    <row r="5" spans="1:20" s="321" customFormat="1" ht="17.25" customHeight="1">
      <c r="A5" s="608" t="s">
        <v>159</v>
      </c>
      <c r="B5" s="609"/>
      <c r="C5" s="315">
        <v>2236</v>
      </c>
      <c r="D5" s="316">
        <v>2275</v>
      </c>
      <c r="E5" s="317"/>
      <c r="F5" s="608" t="s">
        <v>159</v>
      </c>
      <c r="G5" s="609"/>
      <c r="H5" s="318">
        <v>2310</v>
      </c>
      <c r="I5" s="319">
        <v>2123</v>
      </c>
      <c r="J5" s="320">
        <v>2054</v>
      </c>
      <c r="K5" s="608" t="s">
        <v>159</v>
      </c>
      <c r="L5" s="609"/>
      <c r="M5" s="316">
        <v>6657044</v>
      </c>
      <c r="N5" s="316">
        <v>6916399</v>
      </c>
      <c r="O5" s="317"/>
      <c r="P5" s="579" t="s">
        <v>159</v>
      </c>
      <c r="Q5" s="578"/>
      <c r="R5" s="318">
        <v>7118308</v>
      </c>
      <c r="S5" s="319">
        <v>5412904</v>
      </c>
      <c r="T5" s="320">
        <v>6348744</v>
      </c>
    </row>
    <row r="6" spans="1:20" ht="17.25" customHeight="1">
      <c r="A6" s="322"/>
      <c r="B6" s="323"/>
      <c r="C6" s="324"/>
      <c r="D6" s="325"/>
      <c r="E6" s="326"/>
      <c r="F6" s="324"/>
      <c r="G6" s="325"/>
      <c r="H6" s="324"/>
      <c r="I6" s="325"/>
      <c r="J6" s="327"/>
      <c r="K6" s="322"/>
      <c r="L6" s="323"/>
      <c r="M6" s="325"/>
      <c r="N6" s="325"/>
      <c r="O6" s="326"/>
      <c r="P6" s="15"/>
      <c r="Q6" s="105"/>
      <c r="R6" s="324"/>
      <c r="S6" s="325"/>
      <c r="T6" s="327"/>
    </row>
    <row r="7" spans="1:20" ht="17.25" customHeight="1">
      <c r="A7" s="328" t="s">
        <v>170</v>
      </c>
      <c r="B7" s="329" t="s">
        <v>1777</v>
      </c>
      <c r="C7" s="324">
        <v>517</v>
      </c>
      <c r="D7" s="325">
        <v>514</v>
      </c>
      <c r="E7" s="326"/>
      <c r="F7" s="328" t="s">
        <v>170</v>
      </c>
      <c r="G7" s="329" t="s">
        <v>28</v>
      </c>
      <c r="H7" s="324">
        <v>523</v>
      </c>
      <c r="I7" s="325">
        <v>489</v>
      </c>
      <c r="J7" s="327">
        <v>477</v>
      </c>
      <c r="K7" s="328" t="s">
        <v>170</v>
      </c>
      <c r="L7" s="329" t="s">
        <v>1777</v>
      </c>
      <c r="M7" s="325">
        <v>205428</v>
      </c>
      <c r="N7" s="325">
        <v>217916</v>
      </c>
      <c r="O7" s="326"/>
      <c r="P7" s="26" t="s">
        <v>170</v>
      </c>
      <c r="Q7" s="25" t="s">
        <v>28</v>
      </c>
      <c r="R7" s="324">
        <v>219540</v>
      </c>
      <c r="S7" s="325">
        <v>217068</v>
      </c>
      <c r="T7" s="327">
        <v>203643</v>
      </c>
    </row>
    <row r="8" spans="1:20" ht="17.25" customHeight="1">
      <c r="A8" s="328">
        <v>10</v>
      </c>
      <c r="B8" s="329" t="s">
        <v>1778</v>
      </c>
      <c r="C8" s="324">
        <v>51</v>
      </c>
      <c r="D8" s="325">
        <v>48</v>
      </c>
      <c r="E8" s="326"/>
      <c r="F8" s="328">
        <v>10</v>
      </c>
      <c r="G8" s="329" t="s">
        <v>29</v>
      </c>
      <c r="H8" s="324">
        <v>49</v>
      </c>
      <c r="I8" s="325">
        <v>42</v>
      </c>
      <c r="J8" s="327">
        <v>40</v>
      </c>
      <c r="K8" s="328">
        <v>10</v>
      </c>
      <c r="L8" s="329" t="s">
        <v>1778</v>
      </c>
      <c r="M8" s="325">
        <v>36743</v>
      </c>
      <c r="N8" s="325">
        <v>40845</v>
      </c>
      <c r="O8" s="326"/>
      <c r="P8" s="26">
        <v>10</v>
      </c>
      <c r="Q8" s="25" t="s">
        <v>29</v>
      </c>
      <c r="R8" s="324">
        <v>43084</v>
      </c>
      <c r="S8" s="325">
        <v>36964</v>
      </c>
      <c r="T8" s="327">
        <v>34012</v>
      </c>
    </row>
    <row r="9" spans="1:20" ht="17.25" customHeight="1">
      <c r="A9" s="328">
        <v>11</v>
      </c>
      <c r="B9" s="329" t="s">
        <v>1779</v>
      </c>
      <c r="C9" s="324">
        <v>13</v>
      </c>
      <c r="D9" s="325">
        <v>14</v>
      </c>
      <c r="E9" s="326"/>
      <c r="F9" s="328">
        <v>11</v>
      </c>
      <c r="G9" s="329" t="s">
        <v>30</v>
      </c>
      <c r="H9" s="324">
        <v>117</v>
      </c>
      <c r="I9" s="325">
        <v>110</v>
      </c>
      <c r="J9" s="327">
        <v>104</v>
      </c>
      <c r="K9" s="328">
        <v>11</v>
      </c>
      <c r="L9" s="329" t="s">
        <v>1779</v>
      </c>
      <c r="M9" s="325" t="s">
        <v>1780</v>
      </c>
      <c r="N9" s="325" t="s">
        <v>1780</v>
      </c>
      <c r="O9" s="326"/>
      <c r="P9" s="26">
        <v>11</v>
      </c>
      <c r="Q9" s="25" t="s">
        <v>30</v>
      </c>
      <c r="R9" s="324">
        <v>90589</v>
      </c>
      <c r="S9" s="325">
        <v>74397</v>
      </c>
      <c r="T9" s="327">
        <v>76850</v>
      </c>
    </row>
    <row r="10" spans="1:20" ht="17.25" customHeight="1">
      <c r="A10" s="328">
        <v>12</v>
      </c>
      <c r="B10" s="329" t="s">
        <v>1781</v>
      </c>
      <c r="C10" s="324">
        <v>102</v>
      </c>
      <c r="D10" s="325">
        <v>98</v>
      </c>
      <c r="E10" s="326"/>
      <c r="F10" s="328">
        <v>12</v>
      </c>
      <c r="G10" s="329" t="s">
        <v>31</v>
      </c>
      <c r="H10" s="324">
        <v>97</v>
      </c>
      <c r="I10" s="325">
        <v>85</v>
      </c>
      <c r="J10" s="327">
        <v>83</v>
      </c>
      <c r="K10" s="328">
        <v>12</v>
      </c>
      <c r="L10" s="329" t="s">
        <v>1781</v>
      </c>
      <c r="M10" s="325">
        <v>17547</v>
      </c>
      <c r="N10" s="325">
        <v>16558</v>
      </c>
      <c r="O10" s="326"/>
      <c r="P10" s="26">
        <v>12</v>
      </c>
      <c r="Q10" s="25" t="s">
        <v>31</v>
      </c>
      <c r="R10" s="324">
        <v>53760</v>
      </c>
      <c r="S10" s="325">
        <v>41670</v>
      </c>
      <c r="T10" s="327">
        <v>44058</v>
      </c>
    </row>
    <row r="11" spans="1:20" ht="17.25" customHeight="1">
      <c r="A11" s="328">
        <v>13</v>
      </c>
      <c r="B11" s="329" t="s">
        <v>1782</v>
      </c>
      <c r="C11" s="324">
        <v>106</v>
      </c>
      <c r="D11" s="325">
        <v>104</v>
      </c>
      <c r="E11" s="326"/>
      <c r="F11" s="328">
        <v>13</v>
      </c>
      <c r="G11" s="329" t="s">
        <v>32</v>
      </c>
      <c r="H11" s="324">
        <v>71</v>
      </c>
      <c r="I11" s="325">
        <v>61</v>
      </c>
      <c r="J11" s="327">
        <v>54</v>
      </c>
      <c r="K11" s="328">
        <v>13</v>
      </c>
      <c r="L11" s="329" t="s">
        <v>1782</v>
      </c>
      <c r="M11" s="325">
        <v>53157</v>
      </c>
      <c r="N11" s="325">
        <v>60483</v>
      </c>
      <c r="O11" s="326"/>
      <c r="P11" s="26">
        <v>13</v>
      </c>
      <c r="Q11" s="25" t="s">
        <v>32</v>
      </c>
      <c r="R11" s="324">
        <v>6573</v>
      </c>
      <c r="S11" s="325">
        <v>4926</v>
      </c>
      <c r="T11" s="327">
        <v>4578</v>
      </c>
    </row>
    <row r="12" spans="1:20" ht="17.25" customHeight="1">
      <c r="A12" s="328">
        <v>14</v>
      </c>
      <c r="B12" s="329" t="s">
        <v>1783</v>
      </c>
      <c r="C12" s="324">
        <v>73</v>
      </c>
      <c r="D12" s="325">
        <v>67</v>
      </c>
      <c r="E12" s="326"/>
      <c r="F12" s="328">
        <v>14</v>
      </c>
      <c r="G12" s="329" t="s">
        <v>33</v>
      </c>
      <c r="H12" s="324">
        <v>47</v>
      </c>
      <c r="I12" s="325">
        <v>46</v>
      </c>
      <c r="J12" s="327">
        <v>46</v>
      </c>
      <c r="K12" s="328">
        <v>14</v>
      </c>
      <c r="L12" s="329" t="s">
        <v>1783</v>
      </c>
      <c r="M12" s="325">
        <v>8086</v>
      </c>
      <c r="N12" s="325">
        <v>6921</v>
      </c>
      <c r="O12" s="326"/>
      <c r="P12" s="26">
        <v>14</v>
      </c>
      <c r="Q12" s="25" t="s">
        <v>33</v>
      </c>
      <c r="R12" s="324">
        <v>116156</v>
      </c>
      <c r="S12" s="325">
        <v>96944</v>
      </c>
      <c r="T12" s="327">
        <v>105081</v>
      </c>
    </row>
    <row r="13" spans="1:20" ht="17.25" customHeight="1">
      <c r="A13" s="328">
        <v>15</v>
      </c>
      <c r="B13" s="329" t="s">
        <v>1784</v>
      </c>
      <c r="C13" s="324">
        <v>44</v>
      </c>
      <c r="D13" s="325">
        <v>47</v>
      </c>
      <c r="E13" s="326"/>
      <c r="F13" s="328">
        <v>15</v>
      </c>
      <c r="G13" s="329" t="s">
        <v>34</v>
      </c>
      <c r="H13" s="324">
        <v>102</v>
      </c>
      <c r="I13" s="325">
        <v>95</v>
      </c>
      <c r="J13" s="327">
        <v>90</v>
      </c>
      <c r="K13" s="328">
        <v>15</v>
      </c>
      <c r="L13" s="329" t="s">
        <v>1784</v>
      </c>
      <c r="M13" s="325">
        <v>100960</v>
      </c>
      <c r="N13" s="325">
        <v>111627</v>
      </c>
      <c r="O13" s="326"/>
      <c r="P13" s="26">
        <v>15</v>
      </c>
      <c r="Q13" s="25" t="s">
        <v>34</v>
      </c>
      <c r="R13" s="324">
        <v>36767</v>
      </c>
      <c r="S13" s="325">
        <v>34373</v>
      </c>
      <c r="T13" s="327">
        <v>34153</v>
      </c>
    </row>
    <row r="14" spans="1:20" ht="17.25" customHeight="1">
      <c r="A14" s="328">
        <v>16</v>
      </c>
      <c r="B14" s="329" t="s">
        <v>1785</v>
      </c>
      <c r="C14" s="324">
        <v>112</v>
      </c>
      <c r="D14" s="325">
        <v>105</v>
      </c>
      <c r="E14" s="326"/>
      <c r="F14" s="328">
        <v>16</v>
      </c>
      <c r="G14" s="329" t="s">
        <v>35</v>
      </c>
      <c r="H14" s="324">
        <v>96</v>
      </c>
      <c r="I14" s="325">
        <v>96</v>
      </c>
      <c r="J14" s="327">
        <v>93</v>
      </c>
      <c r="K14" s="328">
        <v>16</v>
      </c>
      <c r="L14" s="329" t="s">
        <v>1785</v>
      </c>
      <c r="M14" s="325">
        <v>37515</v>
      </c>
      <c r="N14" s="325">
        <v>37877</v>
      </c>
      <c r="O14" s="326"/>
      <c r="P14" s="26">
        <v>16</v>
      </c>
      <c r="Q14" s="25" t="s">
        <v>35</v>
      </c>
      <c r="R14" s="324">
        <v>1707623</v>
      </c>
      <c r="S14" s="325">
        <v>1473754</v>
      </c>
      <c r="T14" s="327">
        <v>1504265</v>
      </c>
    </row>
    <row r="15" spans="1:20" ht="17.25" customHeight="1">
      <c r="A15" s="328">
        <v>17</v>
      </c>
      <c r="B15" s="329" t="s">
        <v>1786</v>
      </c>
      <c r="C15" s="324">
        <v>93</v>
      </c>
      <c r="D15" s="325">
        <v>98</v>
      </c>
      <c r="E15" s="326"/>
      <c r="F15" s="328">
        <v>17</v>
      </c>
      <c r="G15" s="329" t="s">
        <v>36</v>
      </c>
      <c r="H15" s="324">
        <v>23</v>
      </c>
      <c r="I15" s="325">
        <v>24</v>
      </c>
      <c r="J15" s="327">
        <v>25</v>
      </c>
      <c r="K15" s="328">
        <v>17</v>
      </c>
      <c r="L15" s="329" t="s">
        <v>1786</v>
      </c>
      <c r="M15" s="325">
        <v>1715635</v>
      </c>
      <c r="N15" s="325">
        <v>1811833</v>
      </c>
      <c r="O15" s="326"/>
      <c r="P15" s="26">
        <v>17</v>
      </c>
      <c r="Q15" s="25" t="s">
        <v>36</v>
      </c>
      <c r="R15" s="324">
        <v>1278929</v>
      </c>
      <c r="S15" s="325">
        <v>901549</v>
      </c>
      <c r="T15" s="327">
        <v>1360179</v>
      </c>
    </row>
    <row r="16" spans="1:20" ht="17.25" customHeight="1">
      <c r="A16" s="328">
        <v>18</v>
      </c>
      <c r="B16" s="329" t="s">
        <v>1787</v>
      </c>
      <c r="C16" s="324">
        <v>22</v>
      </c>
      <c r="D16" s="325">
        <v>24</v>
      </c>
      <c r="E16" s="326"/>
      <c r="F16" s="328">
        <v>18</v>
      </c>
      <c r="G16" s="329" t="s">
        <v>37</v>
      </c>
      <c r="H16" s="324">
        <v>82</v>
      </c>
      <c r="I16" s="325">
        <v>75</v>
      </c>
      <c r="J16" s="327">
        <v>78</v>
      </c>
      <c r="K16" s="328">
        <v>18</v>
      </c>
      <c r="L16" s="329" t="s">
        <v>1787</v>
      </c>
      <c r="M16" s="325">
        <v>1463945</v>
      </c>
      <c r="N16" s="325">
        <v>1147418</v>
      </c>
      <c r="O16" s="326"/>
      <c r="P16" s="26">
        <v>18</v>
      </c>
      <c r="Q16" s="25" t="s">
        <v>37</v>
      </c>
      <c r="R16" s="324">
        <v>104187</v>
      </c>
      <c r="S16" s="325">
        <v>80225</v>
      </c>
      <c r="T16" s="327">
        <v>84491</v>
      </c>
    </row>
    <row r="17" spans="1:20" ht="17.25" customHeight="1">
      <c r="A17" s="328">
        <v>19</v>
      </c>
      <c r="B17" s="329" t="s">
        <v>37</v>
      </c>
      <c r="C17" s="324">
        <v>81</v>
      </c>
      <c r="D17" s="325">
        <v>87</v>
      </c>
      <c r="E17" s="326"/>
      <c r="F17" s="328">
        <v>19</v>
      </c>
      <c r="G17" s="329" t="s">
        <v>38</v>
      </c>
      <c r="H17" s="324">
        <v>19</v>
      </c>
      <c r="I17" s="325">
        <v>19</v>
      </c>
      <c r="J17" s="327">
        <v>19</v>
      </c>
      <c r="K17" s="328">
        <v>19</v>
      </c>
      <c r="L17" s="329" t="s">
        <v>37</v>
      </c>
      <c r="M17" s="325">
        <v>91708</v>
      </c>
      <c r="N17" s="325">
        <v>103517</v>
      </c>
      <c r="O17" s="326"/>
      <c r="P17" s="26">
        <v>19</v>
      </c>
      <c r="Q17" s="25" t="s">
        <v>38</v>
      </c>
      <c r="R17" s="324">
        <v>150100</v>
      </c>
      <c r="S17" s="325">
        <v>126536</v>
      </c>
      <c r="T17" s="327">
        <v>148878</v>
      </c>
    </row>
    <row r="18" spans="1:20" ht="17.25" customHeight="1">
      <c r="A18" s="328">
        <v>20</v>
      </c>
      <c r="B18" s="329" t="s">
        <v>1788</v>
      </c>
      <c r="C18" s="324">
        <v>21</v>
      </c>
      <c r="D18" s="325">
        <v>20</v>
      </c>
      <c r="E18" s="326"/>
      <c r="F18" s="328">
        <v>20</v>
      </c>
      <c r="G18" s="329" t="s">
        <v>39</v>
      </c>
      <c r="H18" s="324">
        <v>3</v>
      </c>
      <c r="I18" s="325">
        <v>2</v>
      </c>
      <c r="J18" s="327">
        <v>3</v>
      </c>
      <c r="K18" s="328">
        <v>20</v>
      </c>
      <c r="L18" s="329" t="s">
        <v>1788</v>
      </c>
      <c r="M18" s="325">
        <v>112143</v>
      </c>
      <c r="N18" s="325">
        <v>134275</v>
      </c>
      <c r="O18" s="326"/>
      <c r="P18" s="26">
        <v>20</v>
      </c>
      <c r="Q18" s="25" t="s">
        <v>39</v>
      </c>
      <c r="R18" s="324">
        <v>1171</v>
      </c>
      <c r="S18" s="330" t="s">
        <v>1789</v>
      </c>
      <c r="T18" s="327">
        <v>1094</v>
      </c>
    </row>
    <row r="19" spans="1:20" ht="17.25" customHeight="1">
      <c r="A19" s="328">
        <v>21</v>
      </c>
      <c r="B19" s="329" t="s">
        <v>1790</v>
      </c>
      <c r="C19" s="324">
        <v>2</v>
      </c>
      <c r="D19" s="325">
        <v>2</v>
      </c>
      <c r="E19" s="326"/>
      <c r="F19" s="328">
        <v>21</v>
      </c>
      <c r="G19" s="329" t="s">
        <v>40</v>
      </c>
      <c r="H19" s="324">
        <v>180</v>
      </c>
      <c r="I19" s="325">
        <v>165</v>
      </c>
      <c r="J19" s="327">
        <v>162</v>
      </c>
      <c r="K19" s="328">
        <v>21</v>
      </c>
      <c r="L19" s="329" t="s">
        <v>1790</v>
      </c>
      <c r="M19" s="325" t="s">
        <v>1780</v>
      </c>
      <c r="N19" s="325" t="s">
        <v>1780</v>
      </c>
      <c r="O19" s="326"/>
      <c r="P19" s="26">
        <v>21</v>
      </c>
      <c r="Q19" s="25" t="s">
        <v>40</v>
      </c>
      <c r="R19" s="324">
        <v>176763</v>
      </c>
      <c r="S19" s="325">
        <v>149445</v>
      </c>
      <c r="T19" s="327">
        <v>174581</v>
      </c>
    </row>
    <row r="20" spans="1:20" ht="17.25" customHeight="1">
      <c r="A20" s="328">
        <v>22</v>
      </c>
      <c r="B20" s="329" t="s">
        <v>1791</v>
      </c>
      <c r="C20" s="324">
        <v>179</v>
      </c>
      <c r="D20" s="325">
        <v>176</v>
      </c>
      <c r="E20" s="326"/>
      <c r="F20" s="328">
        <v>22</v>
      </c>
      <c r="G20" s="329" t="s">
        <v>41</v>
      </c>
      <c r="H20" s="324">
        <v>61</v>
      </c>
      <c r="I20" s="325">
        <v>53</v>
      </c>
      <c r="J20" s="327">
        <v>53</v>
      </c>
      <c r="K20" s="328">
        <v>22</v>
      </c>
      <c r="L20" s="329" t="s">
        <v>1791</v>
      </c>
      <c r="M20" s="325">
        <v>186594</v>
      </c>
      <c r="N20" s="325">
        <v>200391</v>
      </c>
      <c r="O20" s="326"/>
      <c r="P20" s="26">
        <v>22</v>
      </c>
      <c r="Q20" s="25" t="s">
        <v>41</v>
      </c>
      <c r="R20" s="324">
        <v>857511</v>
      </c>
      <c r="S20" s="325">
        <v>541425</v>
      </c>
      <c r="T20" s="327">
        <v>616328</v>
      </c>
    </row>
    <row r="21" spans="1:20" ht="17.25" customHeight="1">
      <c r="A21" s="328">
        <v>23</v>
      </c>
      <c r="B21" s="329" t="s">
        <v>1792</v>
      </c>
      <c r="C21" s="324">
        <v>49</v>
      </c>
      <c r="D21" s="325">
        <v>53</v>
      </c>
      <c r="E21" s="326"/>
      <c r="F21" s="328">
        <v>23</v>
      </c>
      <c r="G21" s="329" t="s">
        <v>42</v>
      </c>
      <c r="H21" s="324">
        <v>16</v>
      </c>
      <c r="I21" s="325">
        <v>16</v>
      </c>
      <c r="J21" s="327">
        <v>15</v>
      </c>
      <c r="K21" s="328">
        <v>23</v>
      </c>
      <c r="L21" s="329" t="s">
        <v>1792</v>
      </c>
      <c r="M21" s="325">
        <v>728293</v>
      </c>
      <c r="N21" s="325">
        <v>946089</v>
      </c>
      <c r="O21" s="326"/>
      <c r="P21" s="26">
        <v>23</v>
      </c>
      <c r="Q21" s="25" t="s">
        <v>42</v>
      </c>
      <c r="R21" s="324">
        <v>175797</v>
      </c>
      <c r="S21" s="325">
        <v>89340</v>
      </c>
      <c r="T21" s="327">
        <v>190893</v>
      </c>
    </row>
    <row r="22" spans="1:20" ht="17.25" customHeight="1">
      <c r="A22" s="328">
        <v>24</v>
      </c>
      <c r="B22" s="329" t="s">
        <v>1793</v>
      </c>
      <c r="C22" s="324">
        <v>12</v>
      </c>
      <c r="D22" s="325">
        <v>15</v>
      </c>
      <c r="E22" s="326"/>
      <c r="F22" s="328">
        <v>24</v>
      </c>
      <c r="G22" s="329" t="s">
        <v>43</v>
      </c>
      <c r="H22" s="324">
        <v>240</v>
      </c>
      <c r="I22" s="325">
        <v>209</v>
      </c>
      <c r="J22" s="327">
        <v>205</v>
      </c>
      <c r="K22" s="328">
        <v>24</v>
      </c>
      <c r="L22" s="329" t="s">
        <v>1793</v>
      </c>
      <c r="M22" s="325">
        <v>116478</v>
      </c>
      <c r="N22" s="325">
        <v>142479</v>
      </c>
      <c r="O22" s="326"/>
      <c r="P22" s="26">
        <v>24</v>
      </c>
      <c r="Q22" s="25" t="s">
        <v>43</v>
      </c>
      <c r="R22" s="324">
        <v>201427</v>
      </c>
      <c r="S22" s="325">
        <v>178521</v>
      </c>
      <c r="T22" s="327">
        <v>168751</v>
      </c>
    </row>
    <row r="23" spans="1:20" ht="17.25" customHeight="1">
      <c r="A23" s="328">
        <v>25</v>
      </c>
      <c r="B23" s="329" t="s">
        <v>1794</v>
      </c>
      <c r="C23" s="324">
        <v>220</v>
      </c>
      <c r="D23" s="325">
        <v>239</v>
      </c>
      <c r="E23" s="326"/>
      <c r="F23" s="328">
        <v>25</v>
      </c>
      <c r="G23" s="329" t="s">
        <v>162</v>
      </c>
      <c r="H23" s="324">
        <v>106</v>
      </c>
      <c r="I23" s="325">
        <v>90</v>
      </c>
      <c r="J23" s="327">
        <v>87</v>
      </c>
      <c r="K23" s="328">
        <v>25</v>
      </c>
      <c r="L23" s="329" t="s">
        <v>1794</v>
      </c>
      <c r="M23" s="325">
        <v>165478</v>
      </c>
      <c r="N23" s="325">
        <v>201944</v>
      </c>
      <c r="O23" s="326"/>
      <c r="P23" s="26">
        <v>25</v>
      </c>
      <c r="Q23" s="25" t="s">
        <v>162</v>
      </c>
      <c r="R23" s="324">
        <v>105506</v>
      </c>
      <c r="S23" s="325">
        <v>77519</v>
      </c>
      <c r="T23" s="327">
        <v>86731</v>
      </c>
    </row>
    <row r="24" spans="1:20" ht="17.25" customHeight="1">
      <c r="A24" s="328">
        <v>26</v>
      </c>
      <c r="B24" s="329" t="s">
        <v>1795</v>
      </c>
      <c r="C24" s="324">
        <v>253</v>
      </c>
      <c r="D24" s="325">
        <v>258</v>
      </c>
      <c r="E24" s="326"/>
      <c r="F24" s="328">
        <v>26</v>
      </c>
      <c r="G24" s="329" t="s">
        <v>163</v>
      </c>
      <c r="H24" s="324">
        <v>154</v>
      </c>
      <c r="I24" s="325">
        <v>149</v>
      </c>
      <c r="J24" s="327">
        <v>142</v>
      </c>
      <c r="K24" s="328">
        <v>26</v>
      </c>
      <c r="L24" s="329" t="s">
        <v>1795</v>
      </c>
      <c r="M24" s="325">
        <v>260741</v>
      </c>
      <c r="N24" s="325">
        <v>281003</v>
      </c>
      <c r="O24" s="326"/>
      <c r="P24" s="26">
        <v>26</v>
      </c>
      <c r="Q24" s="25" t="s">
        <v>163</v>
      </c>
      <c r="R24" s="324">
        <v>180589</v>
      </c>
      <c r="S24" s="325">
        <v>160317</v>
      </c>
      <c r="T24" s="327">
        <v>139575</v>
      </c>
    </row>
    <row r="25" spans="1:20" ht="17.25" customHeight="1">
      <c r="A25" s="328">
        <v>27</v>
      </c>
      <c r="B25" s="329" t="s">
        <v>1796</v>
      </c>
      <c r="C25" s="324">
        <v>69</v>
      </c>
      <c r="D25" s="325">
        <v>73</v>
      </c>
      <c r="E25" s="326"/>
      <c r="F25" s="328">
        <v>27</v>
      </c>
      <c r="G25" s="329" t="s">
        <v>164</v>
      </c>
      <c r="H25" s="324">
        <v>13</v>
      </c>
      <c r="I25" s="325">
        <v>11</v>
      </c>
      <c r="J25" s="327">
        <v>11</v>
      </c>
      <c r="K25" s="328">
        <v>27</v>
      </c>
      <c r="L25" s="329" t="s">
        <v>1796</v>
      </c>
      <c r="M25" s="325">
        <v>65326</v>
      </c>
      <c r="N25" s="325">
        <v>89477</v>
      </c>
      <c r="O25" s="326"/>
      <c r="P25" s="26">
        <v>27</v>
      </c>
      <c r="Q25" s="25" t="s">
        <v>164</v>
      </c>
      <c r="R25" s="324">
        <v>3755</v>
      </c>
      <c r="S25" s="325">
        <v>2527</v>
      </c>
      <c r="T25" s="327">
        <v>3047</v>
      </c>
    </row>
    <row r="26" spans="1:20" ht="17.25" customHeight="1">
      <c r="A26" s="328">
        <v>28</v>
      </c>
      <c r="B26" s="329" t="s">
        <v>167</v>
      </c>
      <c r="C26" s="324">
        <v>2</v>
      </c>
      <c r="D26" s="325">
        <v>4</v>
      </c>
      <c r="E26" s="326"/>
      <c r="F26" s="328">
        <v>28</v>
      </c>
      <c r="G26" s="329" t="s">
        <v>47</v>
      </c>
      <c r="H26" s="324">
        <v>21</v>
      </c>
      <c r="I26" s="325">
        <v>19</v>
      </c>
      <c r="J26" s="327">
        <v>20</v>
      </c>
      <c r="K26" s="328">
        <v>28</v>
      </c>
      <c r="L26" s="329" t="s">
        <v>167</v>
      </c>
      <c r="M26" s="325" t="s">
        <v>1780</v>
      </c>
      <c r="N26" s="325" t="s">
        <v>1780</v>
      </c>
      <c r="O26" s="326"/>
      <c r="P26" s="26">
        <v>28</v>
      </c>
      <c r="Q26" s="25" t="s">
        <v>47</v>
      </c>
      <c r="R26" s="324">
        <v>226304</v>
      </c>
      <c r="S26" s="325">
        <v>159066</v>
      </c>
      <c r="T26" s="327">
        <v>212252</v>
      </c>
    </row>
    <row r="27" spans="1:20" ht="17.25" customHeight="1">
      <c r="A27" s="328">
        <v>29</v>
      </c>
      <c r="B27" s="329" t="s">
        <v>1797</v>
      </c>
      <c r="C27" s="324">
        <v>19</v>
      </c>
      <c r="D27" s="325">
        <v>20</v>
      </c>
      <c r="E27" s="326"/>
      <c r="F27" s="328">
        <v>29</v>
      </c>
      <c r="G27" s="329" t="s">
        <v>166</v>
      </c>
      <c r="H27" s="324">
        <v>71</v>
      </c>
      <c r="I27" s="325">
        <v>66</v>
      </c>
      <c r="J27" s="327">
        <v>58</v>
      </c>
      <c r="K27" s="328">
        <v>29</v>
      </c>
      <c r="L27" s="329" t="s">
        <v>1797</v>
      </c>
      <c r="M27" s="325">
        <v>198736</v>
      </c>
      <c r="N27" s="325">
        <v>215858</v>
      </c>
      <c r="O27" s="326"/>
      <c r="P27" s="26">
        <v>29</v>
      </c>
      <c r="Q27" s="25" t="s">
        <v>166</v>
      </c>
      <c r="R27" s="324">
        <v>33408</v>
      </c>
      <c r="S27" s="325">
        <v>25540</v>
      </c>
      <c r="T27" s="327">
        <v>44896</v>
      </c>
    </row>
    <row r="28" spans="1:20" ht="17.25" customHeight="1">
      <c r="A28" s="328">
        <v>30</v>
      </c>
      <c r="B28" s="329" t="s">
        <v>1798</v>
      </c>
      <c r="C28" s="324">
        <v>126</v>
      </c>
      <c r="D28" s="325">
        <v>132</v>
      </c>
      <c r="E28" s="326"/>
      <c r="F28" s="328">
        <v>30</v>
      </c>
      <c r="G28" s="329" t="s">
        <v>167</v>
      </c>
      <c r="H28" s="324">
        <v>4</v>
      </c>
      <c r="I28" s="325">
        <v>4</v>
      </c>
      <c r="J28" s="327">
        <v>4</v>
      </c>
      <c r="K28" s="328">
        <v>30</v>
      </c>
      <c r="L28" s="329" t="s">
        <v>1798</v>
      </c>
      <c r="M28" s="325">
        <v>1070971</v>
      </c>
      <c r="N28" s="325">
        <v>1122709</v>
      </c>
      <c r="O28" s="326"/>
      <c r="P28" s="26">
        <v>30</v>
      </c>
      <c r="Q28" s="25" t="s">
        <v>167</v>
      </c>
      <c r="R28" s="324">
        <v>6461</v>
      </c>
      <c r="S28" s="325">
        <v>3088</v>
      </c>
      <c r="T28" s="327">
        <v>1926</v>
      </c>
    </row>
    <row r="29" spans="1:20" ht="17.25" customHeight="1">
      <c r="A29" s="328">
        <v>31</v>
      </c>
      <c r="B29" s="329" t="s">
        <v>1799</v>
      </c>
      <c r="C29" s="324">
        <v>7</v>
      </c>
      <c r="D29" s="325">
        <v>12</v>
      </c>
      <c r="E29" s="326"/>
      <c r="F29" s="328">
        <v>31</v>
      </c>
      <c r="G29" s="329" t="s">
        <v>168</v>
      </c>
      <c r="H29" s="324">
        <v>149</v>
      </c>
      <c r="I29" s="325">
        <v>145</v>
      </c>
      <c r="J29" s="327">
        <v>136</v>
      </c>
      <c r="K29" s="328">
        <v>31</v>
      </c>
      <c r="L29" s="329" t="s">
        <v>1799</v>
      </c>
      <c r="M29" s="325" t="s">
        <v>1780</v>
      </c>
      <c r="N29" s="325" t="s">
        <v>1780</v>
      </c>
      <c r="O29" s="326"/>
      <c r="P29" s="26">
        <v>31</v>
      </c>
      <c r="Q29" s="25" t="s">
        <v>168</v>
      </c>
      <c r="R29" s="324">
        <v>1332566</v>
      </c>
      <c r="S29" s="325">
        <v>927759</v>
      </c>
      <c r="T29" s="327">
        <v>1098971</v>
      </c>
    </row>
    <row r="30" spans="1:20" ht="17.25" customHeight="1">
      <c r="A30" s="331">
        <v>32</v>
      </c>
      <c r="B30" s="332" t="s">
        <v>80</v>
      </c>
      <c r="C30" s="333">
        <v>63</v>
      </c>
      <c r="D30" s="334">
        <v>65</v>
      </c>
      <c r="E30" s="326"/>
      <c r="F30" s="331">
        <v>32</v>
      </c>
      <c r="G30" s="332" t="s">
        <v>51</v>
      </c>
      <c r="H30" s="333">
        <v>66</v>
      </c>
      <c r="I30" s="334">
        <v>52</v>
      </c>
      <c r="J30" s="335">
        <v>49</v>
      </c>
      <c r="K30" s="331">
        <v>32</v>
      </c>
      <c r="L30" s="332" t="s">
        <v>80</v>
      </c>
      <c r="M30" s="334">
        <v>9868</v>
      </c>
      <c r="N30" s="334">
        <v>9504</v>
      </c>
      <c r="O30" s="326"/>
      <c r="P30" s="30">
        <v>32</v>
      </c>
      <c r="Q30" s="28" t="s">
        <v>51</v>
      </c>
      <c r="R30" s="333">
        <v>9745</v>
      </c>
      <c r="S30" s="336" t="s">
        <v>1789</v>
      </c>
      <c r="T30" s="335">
        <v>9513</v>
      </c>
    </row>
    <row r="31" spans="1:20" ht="17.25" customHeight="1">
      <c r="A31" s="337"/>
      <c r="B31" s="338"/>
      <c r="C31" s="339"/>
      <c r="D31" s="339"/>
      <c r="E31" s="339"/>
      <c r="F31" s="339"/>
      <c r="G31" s="339"/>
      <c r="H31" s="339"/>
      <c r="I31" s="339"/>
      <c r="J31" s="339"/>
      <c r="K31" s="337"/>
      <c r="L31" s="338"/>
      <c r="M31" s="36"/>
      <c r="N31" s="36"/>
      <c r="O31" s="36"/>
      <c r="P31" s="4"/>
      <c r="Q31" s="136"/>
      <c r="R31" s="36"/>
      <c r="S31" s="339"/>
      <c r="T31" s="339"/>
    </row>
    <row r="32" spans="1:20" ht="17.25" customHeight="1">
      <c r="A32" s="337"/>
      <c r="B32" s="338"/>
      <c r="C32" s="308" t="s">
        <v>1800</v>
      </c>
      <c r="D32" s="339"/>
      <c r="E32" s="339"/>
      <c r="F32" s="339"/>
      <c r="G32" s="339"/>
      <c r="H32" s="339"/>
      <c r="I32" s="339"/>
      <c r="J32" s="339"/>
      <c r="K32" s="337"/>
      <c r="M32" s="308" t="s">
        <v>1801</v>
      </c>
      <c r="N32" s="36"/>
      <c r="O32" s="36"/>
      <c r="P32" s="4"/>
      <c r="Q32" s="136"/>
      <c r="R32" s="36"/>
      <c r="S32" s="339"/>
      <c r="T32" s="339"/>
    </row>
    <row r="33" spans="1:19" ht="17.25" customHeight="1">
      <c r="A33" s="337"/>
      <c r="B33" s="37" t="s">
        <v>1802</v>
      </c>
      <c r="C33" s="339"/>
      <c r="D33" s="339"/>
      <c r="E33" s="339"/>
      <c r="F33" s="339"/>
      <c r="G33" s="339"/>
      <c r="H33" s="339"/>
      <c r="I33" s="339"/>
      <c r="J33" s="339"/>
      <c r="K33" s="37" t="s">
        <v>1803</v>
      </c>
      <c r="L33" s="339"/>
      <c r="M33" s="36"/>
      <c r="N33" s="36"/>
      <c r="O33" s="4"/>
      <c r="P33" s="136"/>
      <c r="Q33" s="36"/>
      <c r="R33" s="36"/>
      <c r="S33" s="339"/>
    </row>
    <row r="34" spans="1:20" s="37" customFormat="1" ht="17.25" customHeight="1">
      <c r="A34" s="601" t="s">
        <v>1768</v>
      </c>
      <c r="B34" s="610"/>
      <c r="C34" s="613" t="s">
        <v>1804</v>
      </c>
      <c r="D34" s="614"/>
      <c r="E34" s="340"/>
      <c r="F34" s="601" t="s">
        <v>1770</v>
      </c>
      <c r="G34" s="602"/>
      <c r="H34" s="605" t="s">
        <v>1804</v>
      </c>
      <c r="I34" s="606"/>
      <c r="J34" s="607"/>
      <c r="K34" s="601" t="s">
        <v>1768</v>
      </c>
      <c r="L34" s="596"/>
      <c r="M34" s="620" t="s">
        <v>1805</v>
      </c>
      <c r="N34" s="621"/>
      <c r="O34" s="341"/>
      <c r="P34" s="616" t="s">
        <v>1770</v>
      </c>
      <c r="Q34" s="617"/>
      <c r="R34" s="605" t="s">
        <v>1805</v>
      </c>
      <c r="S34" s="606"/>
      <c r="T34" s="607"/>
    </row>
    <row r="35" spans="1:20" s="37" customFormat="1" ht="17.25" customHeight="1">
      <c r="A35" s="611"/>
      <c r="B35" s="612"/>
      <c r="C35" s="313" t="s">
        <v>1772</v>
      </c>
      <c r="D35" s="313" t="s">
        <v>1773</v>
      </c>
      <c r="E35" s="314"/>
      <c r="F35" s="603"/>
      <c r="G35" s="604"/>
      <c r="H35" s="313" t="s">
        <v>1774</v>
      </c>
      <c r="I35" s="313" t="s">
        <v>1775</v>
      </c>
      <c r="J35" s="313" t="s">
        <v>1776</v>
      </c>
      <c r="K35" s="615"/>
      <c r="L35" s="598"/>
      <c r="M35" s="13" t="s">
        <v>1772</v>
      </c>
      <c r="N35" s="13" t="s">
        <v>1773</v>
      </c>
      <c r="O35" s="104"/>
      <c r="P35" s="618"/>
      <c r="Q35" s="619"/>
      <c r="R35" s="13" t="s">
        <v>1774</v>
      </c>
      <c r="S35" s="313" t="s">
        <v>1775</v>
      </c>
      <c r="T35" s="313" t="s">
        <v>1776</v>
      </c>
    </row>
    <row r="36" spans="1:20" s="321" customFormat="1" ht="17.25" customHeight="1">
      <c r="A36" s="608" t="s">
        <v>159</v>
      </c>
      <c r="B36" s="609"/>
      <c r="C36" s="316">
        <v>94770</v>
      </c>
      <c r="D36" s="316">
        <v>100435</v>
      </c>
      <c r="E36" s="317"/>
      <c r="F36" s="608" t="s">
        <v>159</v>
      </c>
      <c r="G36" s="609"/>
      <c r="H36" s="318">
        <v>102935</v>
      </c>
      <c r="I36" s="319">
        <v>96011</v>
      </c>
      <c r="J36" s="320">
        <v>94876</v>
      </c>
      <c r="K36" s="608" t="s">
        <v>159</v>
      </c>
      <c r="L36" s="609"/>
      <c r="M36" s="316">
        <v>1710045</v>
      </c>
      <c r="N36" s="316">
        <v>1693995</v>
      </c>
      <c r="O36" s="317"/>
      <c r="P36" s="579" t="s">
        <v>159</v>
      </c>
      <c r="Q36" s="578"/>
      <c r="R36" s="318">
        <v>1757570</v>
      </c>
      <c r="S36" s="319">
        <v>1318810</v>
      </c>
      <c r="T36" s="320">
        <v>1558583</v>
      </c>
    </row>
    <row r="37" spans="1:20" ht="17.25" customHeight="1">
      <c r="A37" s="322"/>
      <c r="B37" s="323"/>
      <c r="C37" s="325"/>
      <c r="D37" s="325"/>
      <c r="E37" s="326"/>
      <c r="F37" s="324"/>
      <c r="G37" s="325"/>
      <c r="H37" s="324"/>
      <c r="I37" s="325"/>
      <c r="J37" s="327"/>
      <c r="K37" s="322"/>
      <c r="L37" s="323"/>
      <c r="M37" s="325"/>
      <c r="N37" s="325"/>
      <c r="O37" s="326"/>
      <c r="P37" s="15"/>
      <c r="Q37" s="105"/>
      <c r="R37" s="324"/>
      <c r="S37" s="325"/>
      <c r="T37" s="327"/>
    </row>
    <row r="38" spans="1:20" ht="17.25" customHeight="1">
      <c r="A38" s="328" t="s">
        <v>170</v>
      </c>
      <c r="B38" s="329" t="s">
        <v>1777</v>
      </c>
      <c r="C38" s="325">
        <v>13700</v>
      </c>
      <c r="D38" s="325">
        <v>13525</v>
      </c>
      <c r="E38" s="326"/>
      <c r="F38" s="328" t="s">
        <v>170</v>
      </c>
      <c r="G38" s="329" t="s">
        <v>28</v>
      </c>
      <c r="H38" s="324">
        <v>13985</v>
      </c>
      <c r="I38" s="325">
        <v>13747</v>
      </c>
      <c r="J38" s="327">
        <v>13451</v>
      </c>
      <c r="K38" s="328" t="s">
        <v>170</v>
      </c>
      <c r="L38" s="329" t="s">
        <v>1777</v>
      </c>
      <c r="M38" s="325">
        <v>66108</v>
      </c>
      <c r="N38" s="325">
        <v>64175</v>
      </c>
      <c r="O38" s="326"/>
      <c r="P38" s="26" t="s">
        <v>170</v>
      </c>
      <c r="Q38" s="25" t="s">
        <v>28</v>
      </c>
      <c r="R38" s="324">
        <v>63876</v>
      </c>
      <c r="S38" s="325">
        <v>65399</v>
      </c>
      <c r="T38" s="327">
        <v>62541</v>
      </c>
    </row>
    <row r="39" spans="1:20" ht="17.25" customHeight="1">
      <c r="A39" s="328">
        <v>10</v>
      </c>
      <c r="B39" s="329" t="s">
        <v>1778</v>
      </c>
      <c r="C39" s="325">
        <v>950</v>
      </c>
      <c r="D39" s="325">
        <v>1064</v>
      </c>
      <c r="E39" s="326"/>
      <c r="F39" s="328">
        <v>10</v>
      </c>
      <c r="G39" s="329" t="s">
        <v>29</v>
      </c>
      <c r="H39" s="324">
        <v>1160</v>
      </c>
      <c r="I39" s="325">
        <v>1079</v>
      </c>
      <c r="J39" s="327">
        <v>1048</v>
      </c>
      <c r="K39" s="328">
        <v>10</v>
      </c>
      <c r="L39" s="329" t="s">
        <v>1778</v>
      </c>
      <c r="M39" s="325">
        <v>3652</v>
      </c>
      <c r="N39" s="325">
        <v>3055</v>
      </c>
      <c r="O39" s="326"/>
      <c r="P39" s="26">
        <v>10</v>
      </c>
      <c r="Q39" s="25" t="s">
        <v>29</v>
      </c>
      <c r="R39" s="324">
        <v>4117</v>
      </c>
      <c r="S39" s="325">
        <v>9592</v>
      </c>
      <c r="T39" s="327">
        <v>3932</v>
      </c>
    </row>
    <row r="40" spans="1:20" ht="17.25" customHeight="1">
      <c r="A40" s="328">
        <v>11</v>
      </c>
      <c r="B40" s="329" t="s">
        <v>1779</v>
      </c>
      <c r="C40" s="325">
        <v>434</v>
      </c>
      <c r="D40" s="325">
        <v>400</v>
      </c>
      <c r="E40" s="326"/>
      <c r="F40" s="328">
        <v>11</v>
      </c>
      <c r="G40" s="329" t="s">
        <v>30</v>
      </c>
      <c r="H40" s="324">
        <v>3726</v>
      </c>
      <c r="I40" s="325">
        <v>3371</v>
      </c>
      <c r="J40" s="327">
        <v>3112</v>
      </c>
      <c r="K40" s="328">
        <v>11</v>
      </c>
      <c r="L40" s="329" t="s">
        <v>1779</v>
      </c>
      <c r="M40" s="325" t="s">
        <v>1780</v>
      </c>
      <c r="N40" s="325" t="s">
        <v>1780</v>
      </c>
      <c r="O40" s="326"/>
      <c r="P40" s="26">
        <v>11</v>
      </c>
      <c r="Q40" s="25" t="s">
        <v>30</v>
      </c>
      <c r="R40" s="324">
        <v>31376</v>
      </c>
      <c r="S40" s="325">
        <v>24118</v>
      </c>
      <c r="T40" s="327">
        <v>28089</v>
      </c>
    </row>
    <row r="41" spans="1:20" ht="17.25" customHeight="1">
      <c r="A41" s="328">
        <v>12</v>
      </c>
      <c r="B41" s="329" t="s">
        <v>1781</v>
      </c>
      <c r="C41" s="325">
        <v>2864</v>
      </c>
      <c r="D41" s="325">
        <v>2636</v>
      </c>
      <c r="E41" s="326"/>
      <c r="F41" s="328">
        <v>12</v>
      </c>
      <c r="G41" s="329" t="s">
        <v>31</v>
      </c>
      <c r="H41" s="324">
        <v>1779</v>
      </c>
      <c r="I41" s="325">
        <v>1455</v>
      </c>
      <c r="J41" s="327">
        <v>1502</v>
      </c>
      <c r="K41" s="328">
        <v>12</v>
      </c>
      <c r="L41" s="329" t="s">
        <v>1781</v>
      </c>
      <c r="M41" s="325">
        <v>5194</v>
      </c>
      <c r="N41" s="325">
        <v>4531</v>
      </c>
      <c r="O41" s="326"/>
      <c r="P41" s="26">
        <v>12</v>
      </c>
      <c r="Q41" s="25" t="s">
        <v>31</v>
      </c>
      <c r="R41" s="324">
        <v>5143</v>
      </c>
      <c r="S41" s="325">
        <v>4709</v>
      </c>
      <c r="T41" s="327">
        <v>5582</v>
      </c>
    </row>
    <row r="42" spans="1:20" ht="17.25" customHeight="1">
      <c r="A42" s="328">
        <v>13</v>
      </c>
      <c r="B42" s="329" t="s">
        <v>1782</v>
      </c>
      <c r="C42" s="325">
        <v>1804</v>
      </c>
      <c r="D42" s="325">
        <v>1808</v>
      </c>
      <c r="E42" s="326"/>
      <c r="F42" s="328">
        <v>13</v>
      </c>
      <c r="G42" s="329" t="s">
        <v>32</v>
      </c>
      <c r="H42" s="324">
        <v>620</v>
      </c>
      <c r="I42" s="325">
        <v>501</v>
      </c>
      <c r="J42" s="327">
        <v>486</v>
      </c>
      <c r="K42" s="328">
        <v>13</v>
      </c>
      <c r="L42" s="329" t="s">
        <v>1782</v>
      </c>
      <c r="M42" s="325">
        <v>5474</v>
      </c>
      <c r="N42" s="325">
        <v>5458</v>
      </c>
      <c r="O42" s="326"/>
      <c r="P42" s="26">
        <v>13</v>
      </c>
      <c r="Q42" s="25" t="s">
        <v>32</v>
      </c>
      <c r="R42" s="324">
        <v>1186</v>
      </c>
      <c r="S42" s="325">
        <v>582</v>
      </c>
      <c r="T42" s="342" t="s">
        <v>1789</v>
      </c>
    </row>
    <row r="43" spans="1:20" ht="17.25" customHeight="1">
      <c r="A43" s="328">
        <v>14</v>
      </c>
      <c r="B43" s="329" t="s">
        <v>1783</v>
      </c>
      <c r="C43" s="325">
        <v>704</v>
      </c>
      <c r="D43" s="325">
        <v>633</v>
      </c>
      <c r="E43" s="326"/>
      <c r="F43" s="328">
        <v>14</v>
      </c>
      <c r="G43" s="329" t="s">
        <v>33</v>
      </c>
      <c r="H43" s="324">
        <v>2205</v>
      </c>
      <c r="I43" s="325">
        <v>2147</v>
      </c>
      <c r="J43" s="327">
        <v>2106</v>
      </c>
      <c r="K43" s="328">
        <v>14</v>
      </c>
      <c r="L43" s="329" t="s">
        <v>1783</v>
      </c>
      <c r="M43" s="325">
        <v>1651</v>
      </c>
      <c r="N43" s="325">
        <v>1272</v>
      </c>
      <c r="O43" s="326"/>
      <c r="P43" s="26">
        <v>14</v>
      </c>
      <c r="Q43" s="25" t="s">
        <v>33</v>
      </c>
      <c r="R43" s="324">
        <v>28696</v>
      </c>
      <c r="S43" s="325">
        <v>22726</v>
      </c>
      <c r="T43" s="327">
        <v>25644</v>
      </c>
    </row>
    <row r="44" spans="1:20" ht="17.25" customHeight="1">
      <c r="A44" s="328">
        <v>15</v>
      </c>
      <c r="B44" s="329" t="s">
        <v>1784</v>
      </c>
      <c r="C44" s="325">
        <v>2192</v>
      </c>
      <c r="D44" s="325">
        <v>2181</v>
      </c>
      <c r="E44" s="326"/>
      <c r="F44" s="328">
        <v>15</v>
      </c>
      <c r="G44" s="329" t="s">
        <v>34</v>
      </c>
      <c r="H44" s="324">
        <v>2323</v>
      </c>
      <c r="I44" s="325">
        <v>2270</v>
      </c>
      <c r="J44" s="327">
        <v>2124</v>
      </c>
      <c r="K44" s="328">
        <v>15</v>
      </c>
      <c r="L44" s="329" t="s">
        <v>1784</v>
      </c>
      <c r="M44" s="325">
        <v>23678</v>
      </c>
      <c r="N44" s="325">
        <v>24915</v>
      </c>
      <c r="O44" s="326"/>
      <c r="P44" s="26">
        <v>15</v>
      </c>
      <c r="Q44" s="25" t="s">
        <v>34</v>
      </c>
      <c r="R44" s="324">
        <v>12085</v>
      </c>
      <c r="S44" s="325">
        <v>11266</v>
      </c>
      <c r="T44" s="327">
        <v>11946</v>
      </c>
    </row>
    <row r="45" spans="1:20" ht="17.25" customHeight="1">
      <c r="A45" s="328">
        <v>16</v>
      </c>
      <c r="B45" s="329" t="s">
        <v>1785</v>
      </c>
      <c r="C45" s="325">
        <v>2512</v>
      </c>
      <c r="D45" s="325">
        <v>2417</v>
      </c>
      <c r="E45" s="326"/>
      <c r="F45" s="328">
        <v>16</v>
      </c>
      <c r="G45" s="329" t="s">
        <v>35</v>
      </c>
      <c r="H45" s="324">
        <v>14166</v>
      </c>
      <c r="I45" s="325">
        <v>14345</v>
      </c>
      <c r="J45" s="327">
        <v>13787</v>
      </c>
      <c r="K45" s="328">
        <v>16</v>
      </c>
      <c r="L45" s="329" t="s">
        <v>1785</v>
      </c>
      <c r="M45" s="325">
        <v>11777</v>
      </c>
      <c r="N45" s="325">
        <v>11420</v>
      </c>
      <c r="O45" s="326"/>
      <c r="P45" s="26">
        <v>16</v>
      </c>
      <c r="Q45" s="25" t="s">
        <v>35</v>
      </c>
      <c r="R45" s="324">
        <v>670381</v>
      </c>
      <c r="S45" s="325">
        <v>564179</v>
      </c>
      <c r="T45" s="327">
        <v>544531</v>
      </c>
    </row>
    <row r="46" spans="1:20" ht="17.25" customHeight="1">
      <c r="A46" s="328">
        <v>17</v>
      </c>
      <c r="B46" s="329" t="s">
        <v>1786</v>
      </c>
      <c r="C46" s="325">
        <v>13622</v>
      </c>
      <c r="D46" s="325">
        <v>14261</v>
      </c>
      <c r="E46" s="326"/>
      <c r="F46" s="328">
        <v>17</v>
      </c>
      <c r="G46" s="329" t="s">
        <v>36</v>
      </c>
      <c r="H46" s="324">
        <v>1546</v>
      </c>
      <c r="I46" s="325">
        <v>1546</v>
      </c>
      <c r="J46" s="327">
        <v>1532</v>
      </c>
      <c r="K46" s="328">
        <v>17</v>
      </c>
      <c r="L46" s="329" t="s">
        <v>1786</v>
      </c>
      <c r="M46" s="325">
        <v>771956</v>
      </c>
      <c r="N46" s="325">
        <v>747896</v>
      </c>
      <c r="O46" s="326"/>
      <c r="P46" s="26">
        <v>17</v>
      </c>
      <c r="Q46" s="25" t="s">
        <v>36</v>
      </c>
      <c r="R46" s="324">
        <v>82292</v>
      </c>
      <c r="S46" s="325">
        <v>56270</v>
      </c>
      <c r="T46" s="327">
        <v>67871</v>
      </c>
    </row>
    <row r="47" spans="1:20" ht="17.25" customHeight="1">
      <c r="A47" s="328">
        <v>18</v>
      </c>
      <c r="B47" s="329" t="s">
        <v>1787</v>
      </c>
      <c r="C47" s="325">
        <v>1417</v>
      </c>
      <c r="D47" s="325">
        <v>1552</v>
      </c>
      <c r="E47" s="326"/>
      <c r="F47" s="328">
        <v>18</v>
      </c>
      <c r="G47" s="329" t="s">
        <v>37</v>
      </c>
      <c r="H47" s="324">
        <v>3711</v>
      </c>
      <c r="I47" s="325">
        <v>3368</v>
      </c>
      <c r="J47" s="327">
        <v>3460</v>
      </c>
      <c r="K47" s="328">
        <v>18</v>
      </c>
      <c r="L47" s="329" t="s">
        <v>1787</v>
      </c>
      <c r="M47" s="325">
        <v>57033</v>
      </c>
      <c r="N47" s="325">
        <v>31772</v>
      </c>
      <c r="O47" s="326"/>
      <c r="P47" s="26">
        <v>18</v>
      </c>
      <c r="Q47" s="25" t="s">
        <v>37</v>
      </c>
      <c r="R47" s="324">
        <v>30095</v>
      </c>
      <c r="S47" s="325">
        <v>26100</v>
      </c>
      <c r="T47" s="327">
        <v>27981</v>
      </c>
    </row>
    <row r="48" spans="1:20" ht="17.25" customHeight="1">
      <c r="A48" s="328">
        <v>19</v>
      </c>
      <c r="B48" s="329" t="s">
        <v>37</v>
      </c>
      <c r="C48" s="325">
        <v>3178</v>
      </c>
      <c r="D48" s="325">
        <v>3679</v>
      </c>
      <c r="E48" s="326"/>
      <c r="F48" s="328">
        <v>19</v>
      </c>
      <c r="G48" s="329" t="s">
        <v>38</v>
      </c>
      <c r="H48" s="324">
        <v>2786</v>
      </c>
      <c r="I48" s="325">
        <v>2665</v>
      </c>
      <c r="J48" s="327">
        <v>2658</v>
      </c>
      <c r="K48" s="328">
        <v>19</v>
      </c>
      <c r="L48" s="329" t="s">
        <v>37</v>
      </c>
      <c r="M48" s="325">
        <v>29060</v>
      </c>
      <c r="N48" s="325">
        <v>30879</v>
      </c>
      <c r="O48" s="326"/>
      <c r="P48" s="26">
        <v>19</v>
      </c>
      <c r="Q48" s="25" t="s">
        <v>38</v>
      </c>
      <c r="R48" s="324">
        <v>59967</v>
      </c>
      <c r="S48" s="325">
        <v>59982</v>
      </c>
      <c r="T48" s="327">
        <v>69712</v>
      </c>
    </row>
    <row r="49" spans="1:20" ht="17.25" customHeight="1">
      <c r="A49" s="328">
        <v>20</v>
      </c>
      <c r="B49" s="329" t="s">
        <v>1788</v>
      </c>
      <c r="C49" s="325">
        <v>2550</v>
      </c>
      <c r="D49" s="325">
        <v>2734</v>
      </c>
      <c r="E49" s="326"/>
      <c r="F49" s="328">
        <v>20</v>
      </c>
      <c r="G49" s="329" t="s">
        <v>39</v>
      </c>
      <c r="H49" s="324">
        <v>131</v>
      </c>
      <c r="I49" s="325">
        <v>48</v>
      </c>
      <c r="J49" s="327">
        <v>135</v>
      </c>
      <c r="K49" s="328">
        <v>20</v>
      </c>
      <c r="L49" s="329" t="s">
        <v>1788</v>
      </c>
      <c r="M49" s="325">
        <v>49581</v>
      </c>
      <c r="N49" s="325">
        <v>59172</v>
      </c>
      <c r="O49" s="326"/>
      <c r="P49" s="26">
        <v>20</v>
      </c>
      <c r="Q49" s="25" t="s">
        <v>39</v>
      </c>
      <c r="R49" s="324">
        <v>313</v>
      </c>
      <c r="S49" s="330" t="s">
        <v>1789</v>
      </c>
      <c r="T49" s="342" t="s">
        <v>1789</v>
      </c>
    </row>
    <row r="50" spans="1:20" ht="17.25" customHeight="1">
      <c r="A50" s="328">
        <v>21</v>
      </c>
      <c r="B50" s="329" t="s">
        <v>1790</v>
      </c>
      <c r="C50" s="325">
        <v>61</v>
      </c>
      <c r="D50" s="325">
        <v>61</v>
      </c>
      <c r="E50" s="326"/>
      <c r="F50" s="328">
        <v>21</v>
      </c>
      <c r="G50" s="329" t="s">
        <v>40</v>
      </c>
      <c r="H50" s="324">
        <v>3918</v>
      </c>
      <c r="I50" s="325">
        <v>3696</v>
      </c>
      <c r="J50" s="327">
        <v>3762</v>
      </c>
      <c r="K50" s="328">
        <v>21</v>
      </c>
      <c r="L50" s="329" t="s">
        <v>1790</v>
      </c>
      <c r="M50" s="325" t="s">
        <v>1780</v>
      </c>
      <c r="N50" s="325" t="s">
        <v>1780</v>
      </c>
      <c r="O50" s="326"/>
      <c r="P50" s="26">
        <v>21</v>
      </c>
      <c r="Q50" s="25" t="s">
        <v>40</v>
      </c>
      <c r="R50" s="324">
        <v>44479</v>
      </c>
      <c r="S50" s="325">
        <v>33985</v>
      </c>
      <c r="T50" s="327">
        <v>46964</v>
      </c>
    </row>
    <row r="51" spans="1:20" ht="17.25" customHeight="1">
      <c r="A51" s="328">
        <v>22</v>
      </c>
      <c r="B51" s="329" t="s">
        <v>1791</v>
      </c>
      <c r="C51" s="325">
        <v>4196</v>
      </c>
      <c r="D51" s="325">
        <v>4514</v>
      </c>
      <c r="E51" s="326"/>
      <c r="F51" s="328">
        <v>22</v>
      </c>
      <c r="G51" s="329" t="s">
        <v>41</v>
      </c>
      <c r="H51" s="324">
        <v>7343</v>
      </c>
      <c r="I51" s="325">
        <v>6841</v>
      </c>
      <c r="J51" s="327">
        <v>6867</v>
      </c>
      <c r="K51" s="328">
        <v>22</v>
      </c>
      <c r="L51" s="329" t="s">
        <v>1791</v>
      </c>
      <c r="M51" s="325">
        <v>60721</v>
      </c>
      <c r="N51" s="325">
        <v>67091</v>
      </c>
      <c r="O51" s="326"/>
      <c r="P51" s="26">
        <v>22</v>
      </c>
      <c r="Q51" s="25" t="s">
        <v>41</v>
      </c>
      <c r="R51" s="324">
        <v>151816</v>
      </c>
      <c r="S51" s="325">
        <v>12874</v>
      </c>
      <c r="T51" s="327">
        <v>95661</v>
      </c>
    </row>
    <row r="52" spans="1:20" ht="17.25" customHeight="1">
      <c r="A52" s="328">
        <v>23</v>
      </c>
      <c r="B52" s="329" t="s">
        <v>1792</v>
      </c>
      <c r="C52" s="325">
        <v>6153</v>
      </c>
      <c r="D52" s="325">
        <v>7060</v>
      </c>
      <c r="E52" s="326"/>
      <c r="F52" s="328">
        <v>23</v>
      </c>
      <c r="G52" s="329" t="s">
        <v>42</v>
      </c>
      <c r="H52" s="324">
        <v>2317</v>
      </c>
      <c r="I52" s="325">
        <v>2139</v>
      </c>
      <c r="J52" s="327">
        <v>1987</v>
      </c>
      <c r="K52" s="328">
        <v>23</v>
      </c>
      <c r="L52" s="329" t="s">
        <v>1792</v>
      </c>
      <c r="M52" s="325">
        <v>144541</v>
      </c>
      <c r="N52" s="325">
        <v>175627</v>
      </c>
      <c r="O52" s="326"/>
      <c r="P52" s="26">
        <v>23</v>
      </c>
      <c r="Q52" s="25" t="s">
        <v>42</v>
      </c>
      <c r="R52" s="324">
        <v>10734</v>
      </c>
      <c r="S52" s="325">
        <v>15073</v>
      </c>
      <c r="T52" s="327">
        <v>63761</v>
      </c>
    </row>
    <row r="53" spans="1:20" ht="17.25" customHeight="1">
      <c r="A53" s="328">
        <v>24</v>
      </c>
      <c r="B53" s="329" t="s">
        <v>1793</v>
      </c>
      <c r="C53" s="325">
        <v>1016</v>
      </c>
      <c r="D53" s="325">
        <v>1695</v>
      </c>
      <c r="E53" s="326"/>
      <c r="F53" s="328">
        <v>24</v>
      </c>
      <c r="G53" s="329" t="s">
        <v>43</v>
      </c>
      <c r="H53" s="324">
        <v>6418</v>
      </c>
      <c r="I53" s="325">
        <v>6071</v>
      </c>
      <c r="J53" s="327">
        <v>5904</v>
      </c>
      <c r="K53" s="328">
        <v>24</v>
      </c>
      <c r="L53" s="329" t="s">
        <v>1793</v>
      </c>
      <c r="M53" s="325">
        <v>21360</v>
      </c>
      <c r="N53" s="325">
        <v>15448</v>
      </c>
      <c r="O53" s="326"/>
      <c r="P53" s="26">
        <v>24</v>
      </c>
      <c r="Q53" s="25" t="s">
        <v>43</v>
      </c>
      <c r="R53" s="324">
        <v>59853</v>
      </c>
      <c r="S53" s="325">
        <v>48942</v>
      </c>
      <c r="T53" s="327">
        <v>47411</v>
      </c>
    </row>
    <row r="54" spans="1:20" ht="17.25" customHeight="1">
      <c r="A54" s="328">
        <v>25</v>
      </c>
      <c r="B54" s="329" t="s">
        <v>1794</v>
      </c>
      <c r="C54" s="325">
        <v>6455</v>
      </c>
      <c r="D54" s="325">
        <v>6837</v>
      </c>
      <c r="E54" s="326"/>
      <c r="F54" s="328">
        <v>25</v>
      </c>
      <c r="G54" s="329" t="s">
        <v>162</v>
      </c>
      <c r="H54" s="324">
        <v>4051</v>
      </c>
      <c r="I54" s="325">
        <v>3460</v>
      </c>
      <c r="J54" s="327">
        <v>3526</v>
      </c>
      <c r="K54" s="328">
        <v>25</v>
      </c>
      <c r="L54" s="329" t="s">
        <v>1794</v>
      </c>
      <c r="M54" s="325">
        <v>61376</v>
      </c>
      <c r="N54" s="325">
        <v>47942</v>
      </c>
      <c r="O54" s="326"/>
      <c r="P54" s="26">
        <v>25</v>
      </c>
      <c r="Q54" s="25" t="s">
        <v>162</v>
      </c>
      <c r="R54" s="324">
        <v>31021</v>
      </c>
      <c r="S54" s="325">
        <v>16211</v>
      </c>
      <c r="T54" s="327">
        <v>15894</v>
      </c>
    </row>
    <row r="55" spans="1:20" ht="17.25" customHeight="1">
      <c r="A55" s="328">
        <v>26</v>
      </c>
      <c r="B55" s="329" t="s">
        <v>1795</v>
      </c>
      <c r="C55" s="325">
        <v>8900</v>
      </c>
      <c r="D55" s="325">
        <v>9530</v>
      </c>
      <c r="E55" s="326"/>
      <c r="F55" s="328">
        <v>26</v>
      </c>
      <c r="G55" s="329" t="s">
        <v>163</v>
      </c>
      <c r="H55" s="324">
        <v>5550</v>
      </c>
      <c r="I55" s="325">
        <v>5348</v>
      </c>
      <c r="J55" s="327">
        <v>4889</v>
      </c>
      <c r="K55" s="328">
        <v>26</v>
      </c>
      <c r="L55" s="329" t="s">
        <v>1795</v>
      </c>
      <c r="M55" s="325">
        <v>87291</v>
      </c>
      <c r="N55" s="325">
        <v>86453</v>
      </c>
      <c r="O55" s="326"/>
      <c r="P55" s="26">
        <v>26</v>
      </c>
      <c r="Q55" s="25" t="s">
        <v>163</v>
      </c>
      <c r="R55" s="324">
        <v>58985</v>
      </c>
      <c r="S55" s="325">
        <v>45474</v>
      </c>
      <c r="T55" s="327">
        <v>51621</v>
      </c>
    </row>
    <row r="56" spans="1:20" ht="17.25" customHeight="1">
      <c r="A56" s="328">
        <v>27</v>
      </c>
      <c r="B56" s="329" t="s">
        <v>1796</v>
      </c>
      <c r="C56" s="325">
        <v>2833</v>
      </c>
      <c r="D56" s="325">
        <v>3087</v>
      </c>
      <c r="E56" s="326"/>
      <c r="F56" s="328">
        <v>27</v>
      </c>
      <c r="G56" s="329" t="s">
        <v>164</v>
      </c>
      <c r="H56" s="324">
        <v>353</v>
      </c>
      <c r="I56" s="325">
        <v>270</v>
      </c>
      <c r="J56" s="327">
        <v>291</v>
      </c>
      <c r="K56" s="328">
        <v>27</v>
      </c>
      <c r="L56" s="329" t="s">
        <v>1796</v>
      </c>
      <c r="M56" s="325">
        <v>24940</v>
      </c>
      <c r="N56" s="325">
        <v>29341</v>
      </c>
      <c r="O56" s="326"/>
      <c r="P56" s="26">
        <v>27</v>
      </c>
      <c r="Q56" s="25" t="s">
        <v>164</v>
      </c>
      <c r="R56" s="324">
        <v>1541</v>
      </c>
      <c r="S56" s="330" t="s">
        <v>1789</v>
      </c>
      <c r="T56" s="342" t="s">
        <v>1789</v>
      </c>
    </row>
    <row r="57" spans="1:20" ht="17.25" customHeight="1">
      <c r="A57" s="328">
        <v>28</v>
      </c>
      <c r="B57" s="329" t="s">
        <v>167</v>
      </c>
      <c r="C57" s="343">
        <v>47</v>
      </c>
      <c r="D57" s="343">
        <v>394</v>
      </c>
      <c r="E57" s="326"/>
      <c r="F57" s="328">
        <v>28</v>
      </c>
      <c r="G57" s="329" t="s">
        <v>47</v>
      </c>
      <c r="H57" s="324">
        <v>6302</v>
      </c>
      <c r="I57" s="325">
        <v>4790</v>
      </c>
      <c r="J57" s="327">
        <v>5343</v>
      </c>
      <c r="K57" s="328">
        <v>28</v>
      </c>
      <c r="L57" s="329" t="s">
        <v>167</v>
      </c>
      <c r="M57" s="325" t="s">
        <v>1780</v>
      </c>
      <c r="N57" s="325" t="s">
        <v>1780</v>
      </c>
      <c r="O57" s="326"/>
      <c r="P57" s="26">
        <v>28</v>
      </c>
      <c r="Q57" s="25" t="s">
        <v>47</v>
      </c>
      <c r="R57" s="324">
        <v>79835</v>
      </c>
      <c r="S57" s="325">
        <v>57448</v>
      </c>
      <c r="T57" s="327">
        <v>65740</v>
      </c>
    </row>
    <row r="58" spans="1:20" ht="17.25" customHeight="1">
      <c r="A58" s="328">
        <v>29</v>
      </c>
      <c r="B58" s="329" t="s">
        <v>1797</v>
      </c>
      <c r="C58" s="343">
        <v>6337</v>
      </c>
      <c r="D58" s="343">
        <v>6492</v>
      </c>
      <c r="E58" s="326"/>
      <c r="F58" s="328">
        <v>29</v>
      </c>
      <c r="G58" s="329" t="s">
        <v>166</v>
      </c>
      <c r="H58" s="324">
        <v>2171</v>
      </c>
      <c r="I58" s="325">
        <v>1900</v>
      </c>
      <c r="J58" s="327">
        <v>2199</v>
      </c>
      <c r="K58" s="328">
        <v>29</v>
      </c>
      <c r="L58" s="329" t="s">
        <v>1797</v>
      </c>
      <c r="M58" s="325">
        <v>77024</v>
      </c>
      <c r="N58" s="325">
        <v>80395</v>
      </c>
      <c r="O58" s="326"/>
      <c r="P58" s="26">
        <v>29</v>
      </c>
      <c r="Q58" s="25" t="s">
        <v>166</v>
      </c>
      <c r="R58" s="324">
        <v>7545</v>
      </c>
      <c r="S58" s="325">
        <v>5336</v>
      </c>
      <c r="T58" s="327">
        <v>9299</v>
      </c>
    </row>
    <row r="59" spans="1:20" ht="17.25" customHeight="1">
      <c r="A59" s="328">
        <v>30</v>
      </c>
      <c r="B59" s="329" t="s">
        <v>1798</v>
      </c>
      <c r="C59" s="325">
        <v>11417</v>
      </c>
      <c r="D59" s="325">
        <v>12443</v>
      </c>
      <c r="E59" s="326"/>
      <c r="F59" s="328">
        <v>30</v>
      </c>
      <c r="G59" s="329" t="s">
        <v>167</v>
      </c>
      <c r="H59" s="324">
        <v>308</v>
      </c>
      <c r="I59" s="325">
        <v>194</v>
      </c>
      <c r="J59" s="327">
        <v>225</v>
      </c>
      <c r="K59" s="328">
        <v>30</v>
      </c>
      <c r="L59" s="329" t="s">
        <v>1798</v>
      </c>
      <c r="M59" s="325">
        <v>199748</v>
      </c>
      <c r="N59" s="325">
        <v>199541</v>
      </c>
      <c r="O59" s="326"/>
      <c r="P59" s="26">
        <v>30</v>
      </c>
      <c r="Q59" s="25" t="s">
        <v>167</v>
      </c>
      <c r="R59" s="324">
        <v>-378</v>
      </c>
      <c r="S59" s="330" t="s">
        <v>1789</v>
      </c>
      <c r="T59" s="342" t="s">
        <v>1789</v>
      </c>
    </row>
    <row r="60" spans="1:20" ht="17.25" customHeight="1">
      <c r="A60" s="328">
        <v>31</v>
      </c>
      <c r="B60" s="329" t="s">
        <v>1799</v>
      </c>
      <c r="C60" s="325">
        <v>290</v>
      </c>
      <c r="D60" s="325">
        <v>338</v>
      </c>
      <c r="E60" s="326"/>
      <c r="F60" s="328">
        <v>31</v>
      </c>
      <c r="G60" s="329" t="s">
        <v>168</v>
      </c>
      <c r="H60" s="324">
        <v>15046</v>
      </c>
      <c r="I60" s="325">
        <v>13854</v>
      </c>
      <c r="J60" s="327">
        <v>13631</v>
      </c>
      <c r="K60" s="328">
        <v>31</v>
      </c>
      <c r="L60" s="329" t="s">
        <v>1799</v>
      </c>
      <c r="M60" s="325" t="s">
        <v>1780</v>
      </c>
      <c r="N60" s="325" t="s">
        <v>1780</v>
      </c>
      <c r="O60" s="326"/>
      <c r="P60" s="26">
        <v>31</v>
      </c>
      <c r="Q60" s="25" t="s">
        <v>168</v>
      </c>
      <c r="R60" s="324">
        <v>320152</v>
      </c>
      <c r="S60" s="325">
        <v>234934</v>
      </c>
      <c r="T60" s="327">
        <v>308947</v>
      </c>
    </row>
    <row r="61" spans="1:20" ht="17.25" customHeight="1">
      <c r="A61" s="331">
        <v>32</v>
      </c>
      <c r="B61" s="332" t="s">
        <v>80</v>
      </c>
      <c r="C61" s="334">
        <v>1138</v>
      </c>
      <c r="D61" s="334">
        <v>1094</v>
      </c>
      <c r="E61" s="326"/>
      <c r="F61" s="331">
        <v>32</v>
      </c>
      <c r="G61" s="332" t="s">
        <v>51</v>
      </c>
      <c r="H61" s="333">
        <v>1020</v>
      </c>
      <c r="I61" s="334">
        <v>906</v>
      </c>
      <c r="J61" s="335">
        <v>851</v>
      </c>
      <c r="K61" s="331">
        <v>32</v>
      </c>
      <c r="L61" s="332" t="s">
        <v>80</v>
      </c>
      <c r="M61" s="334">
        <v>2807</v>
      </c>
      <c r="N61" s="334">
        <v>1959</v>
      </c>
      <c r="O61" s="326"/>
      <c r="P61" s="30">
        <v>32</v>
      </c>
      <c r="Q61" s="28" t="s">
        <v>51</v>
      </c>
      <c r="R61" s="333">
        <v>2458</v>
      </c>
      <c r="S61" s="336" t="s">
        <v>1789</v>
      </c>
      <c r="T61" s="335">
        <v>3059</v>
      </c>
    </row>
    <row r="62" spans="2:18" ht="14.25">
      <c r="B62" s="344"/>
      <c r="L62" s="344"/>
      <c r="M62" s="12"/>
      <c r="N62" s="12"/>
      <c r="O62" s="12"/>
      <c r="P62" s="93"/>
      <c r="Q62" s="12"/>
      <c r="R62" s="12"/>
    </row>
    <row r="63" spans="2:12" ht="14.25">
      <c r="B63" s="344"/>
      <c r="L63" s="345"/>
    </row>
  </sheetData>
  <sheetProtection/>
  <mergeCells count="24">
    <mergeCell ref="P34:Q35"/>
    <mergeCell ref="R34:T34"/>
    <mergeCell ref="A36:B36"/>
    <mergeCell ref="F36:G36"/>
    <mergeCell ref="K36:L36"/>
    <mergeCell ref="P36:Q36"/>
    <mergeCell ref="A34:B35"/>
    <mergeCell ref="C34:D34"/>
    <mergeCell ref="F34:G35"/>
    <mergeCell ref="H34:J34"/>
    <mergeCell ref="K34:L35"/>
    <mergeCell ref="M34:N34"/>
    <mergeCell ref="P3:Q4"/>
    <mergeCell ref="R3:T3"/>
    <mergeCell ref="A5:B5"/>
    <mergeCell ref="F5:G5"/>
    <mergeCell ref="K5:L5"/>
    <mergeCell ref="P5:Q5"/>
    <mergeCell ref="A3:B4"/>
    <mergeCell ref="C3:D3"/>
    <mergeCell ref="F3:G4"/>
    <mergeCell ref="H3:J3"/>
    <mergeCell ref="K3:L4"/>
    <mergeCell ref="M3:N3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93" bestFit="1" customWidth="1"/>
    <col min="2" max="2" width="14.5" style="12" bestFit="1" customWidth="1"/>
    <col min="3" max="24" width="9.09765625" style="12" customWidth="1"/>
    <col min="25" max="25" width="3.5" style="32" bestFit="1" customWidth="1"/>
    <col min="26" max="26" width="14.5" style="12" bestFit="1" customWidth="1"/>
    <col min="27" max="16384" width="9" style="12" customWidth="1"/>
  </cols>
  <sheetData>
    <row r="1" spans="1:26" ht="17.25" customHeight="1">
      <c r="A1" s="346" t="s">
        <v>1806</v>
      </c>
      <c r="B1" s="347"/>
      <c r="C1" s="346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6" t="s">
        <v>1807</v>
      </c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7:18" ht="17.25" customHeight="1">
      <c r="G2" s="8"/>
      <c r="H2" s="8"/>
      <c r="I2" s="8"/>
      <c r="J2" s="8"/>
      <c r="K2" s="8"/>
      <c r="L2" s="8"/>
      <c r="N2" s="7" t="s">
        <v>1808</v>
      </c>
      <c r="R2" s="8"/>
    </row>
    <row r="3" spans="1:26" s="7" customFormat="1" ht="17.25" customHeight="1">
      <c r="A3" s="497" t="s">
        <v>5</v>
      </c>
      <c r="B3" s="498"/>
      <c r="C3" s="581" t="s">
        <v>6</v>
      </c>
      <c r="D3" s="581"/>
      <c r="E3" s="581"/>
      <c r="F3" s="581"/>
      <c r="G3" s="581"/>
      <c r="H3" s="581"/>
      <c r="I3" s="581"/>
      <c r="J3" s="581"/>
      <c r="K3" s="581"/>
      <c r="L3" s="581"/>
      <c r="M3" s="582"/>
      <c r="N3" s="348"/>
      <c r="O3" s="581" t="s">
        <v>1809</v>
      </c>
      <c r="P3" s="581"/>
      <c r="Q3" s="581"/>
      <c r="R3" s="581"/>
      <c r="S3" s="581"/>
      <c r="T3" s="581"/>
      <c r="U3" s="581"/>
      <c r="V3" s="581"/>
      <c r="W3" s="349"/>
      <c r="X3" s="350"/>
      <c r="Y3" s="547" t="s">
        <v>5</v>
      </c>
      <c r="Z3" s="497"/>
    </row>
    <row r="4" spans="1:26" s="7" customFormat="1" ht="17.25" customHeight="1">
      <c r="A4" s="499"/>
      <c r="B4" s="500"/>
      <c r="C4" s="622" t="s">
        <v>12</v>
      </c>
      <c r="D4" s="622" t="s">
        <v>1810</v>
      </c>
      <c r="E4" s="622" t="s">
        <v>1811</v>
      </c>
      <c r="F4" s="622" t="s">
        <v>1812</v>
      </c>
      <c r="G4" s="622" t="s">
        <v>1813</v>
      </c>
      <c r="H4" s="622" t="s">
        <v>1814</v>
      </c>
      <c r="I4" s="622" t="s">
        <v>1815</v>
      </c>
      <c r="J4" s="622" t="s">
        <v>1816</v>
      </c>
      <c r="K4" s="622" t="s">
        <v>1817</v>
      </c>
      <c r="L4" s="622" t="s">
        <v>1818</v>
      </c>
      <c r="M4" s="624" t="s">
        <v>1819</v>
      </c>
      <c r="N4" s="622" t="s">
        <v>12</v>
      </c>
      <c r="O4" s="622" t="s">
        <v>1810</v>
      </c>
      <c r="P4" s="622" t="s">
        <v>1811</v>
      </c>
      <c r="Q4" s="622" t="s">
        <v>1812</v>
      </c>
      <c r="R4" s="622" t="s">
        <v>1813</v>
      </c>
      <c r="S4" s="622" t="s">
        <v>1814</v>
      </c>
      <c r="T4" s="622" t="s">
        <v>1815</v>
      </c>
      <c r="U4" s="622" t="s">
        <v>1816</v>
      </c>
      <c r="V4" s="622" t="s">
        <v>1817</v>
      </c>
      <c r="W4" s="622" t="s">
        <v>1818</v>
      </c>
      <c r="X4" s="624" t="s">
        <v>1819</v>
      </c>
      <c r="Y4" s="548"/>
      <c r="Z4" s="499"/>
    </row>
    <row r="5" spans="1:26" s="7" customFormat="1" ht="17.25" customHeight="1">
      <c r="A5" s="501"/>
      <c r="B5" s="502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5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5"/>
      <c r="Y5" s="549"/>
      <c r="Z5" s="501"/>
    </row>
    <row r="6" spans="1:26" s="58" customFormat="1" ht="17.25" customHeight="1">
      <c r="A6" s="550" t="s">
        <v>159</v>
      </c>
      <c r="B6" s="551"/>
      <c r="C6" s="351">
        <v>2054</v>
      </c>
      <c r="D6" s="351">
        <v>758</v>
      </c>
      <c r="E6" s="351">
        <v>495</v>
      </c>
      <c r="F6" s="351">
        <v>250</v>
      </c>
      <c r="G6" s="351">
        <v>194</v>
      </c>
      <c r="H6" s="351">
        <v>159</v>
      </c>
      <c r="I6" s="351">
        <v>108</v>
      </c>
      <c r="J6" s="351">
        <v>34</v>
      </c>
      <c r="K6" s="351">
        <v>29</v>
      </c>
      <c r="L6" s="351">
        <v>22</v>
      </c>
      <c r="M6" s="351">
        <v>5</v>
      </c>
      <c r="N6" s="352">
        <v>6348744</v>
      </c>
      <c r="O6" s="352">
        <v>60107</v>
      </c>
      <c r="P6" s="352">
        <v>97856</v>
      </c>
      <c r="Q6" s="352">
        <v>126139</v>
      </c>
      <c r="R6" s="352">
        <v>172236</v>
      </c>
      <c r="S6" s="352">
        <v>446252</v>
      </c>
      <c r="T6" s="352">
        <v>539320</v>
      </c>
      <c r="U6" s="352">
        <v>546761</v>
      </c>
      <c r="V6" s="352">
        <v>1890234</v>
      </c>
      <c r="W6" s="352">
        <v>1428719</v>
      </c>
      <c r="X6" s="352">
        <v>1041120</v>
      </c>
      <c r="Y6" s="552" t="s">
        <v>159</v>
      </c>
      <c r="Z6" s="550"/>
    </row>
    <row r="7" spans="1:26" ht="17.25" customHeight="1">
      <c r="A7" s="96"/>
      <c r="B7" s="95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258"/>
      <c r="Z7" s="96"/>
    </row>
    <row r="8" spans="1:26" ht="17.25" customHeight="1">
      <c r="A8" s="1" t="s">
        <v>1820</v>
      </c>
      <c r="B8" s="355" t="s">
        <v>28</v>
      </c>
      <c r="C8" s="353">
        <v>477</v>
      </c>
      <c r="D8" s="353">
        <v>191</v>
      </c>
      <c r="E8" s="353">
        <v>133</v>
      </c>
      <c r="F8" s="353">
        <v>46</v>
      </c>
      <c r="G8" s="353">
        <v>42</v>
      </c>
      <c r="H8" s="353">
        <v>38</v>
      </c>
      <c r="I8" s="353">
        <v>20</v>
      </c>
      <c r="J8" s="353">
        <v>4</v>
      </c>
      <c r="K8" s="353">
        <v>3</v>
      </c>
      <c r="L8" s="353">
        <v>0</v>
      </c>
      <c r="M8" s="353">
        <v>0</v>
      </c>
      <c r="N8" s="354">
        <v>203643</v>
      </c>
      <c r="O8" s="354">
        <v>7534</v>
      </c>
      <c r="P8" s="354">
        <v>19195</v>
      </c>
      <c r="Q8" s="354">
        <v>13496</v>
      </c>
      <c r="R8" s="354">
        <v>18605</v>
      </c>
      <c r="S8" s="354">
        <v>43420</v>
      </c>
      <c r="T8" s="354">
        <v>66672</v>
      </c>
      <c r="U8" s="354">
        <v>24519</v>
      </c>
      <c r="V8" s="354">
        <v>10199</v>
      </c>
      <c r="W8" s="354">
        <v>0</v>
      </c>
      <c r="X8" s="354">
        <v>0</v>
      </c>
      <c r="Y8" s="356" t="s">
        <v>1820</v>
      </c>
      <c r="Z8" s="136" t="s">
        <v>28</v>
      </c>
    </row>
    <row r="9" spans="1:26" ht="17.25" customHeight="1">
      <c r="A9" s="1">
        <v>10</v>
      </c>
      <c r="B9" s="355" t="s">
        <v>29</v>
      </c>
      <c r="C9" s="353">
        <v>40</v>
      </c>
      <c r="D9" s="353">
        <v>15</v>
      </c>
      <c r="E9" s="353">
        <v>14</v>
      </c>
      <c r="F9" s="353">
        <v>4</v>
      </c>
      <c r="G9" s="353">
        <v>3</v>
      </c>
      <c r="H9" s="353">
        <v>1</v>
      </c>
      <c r="I9" s="353">
        <v>2</v>
      </c>
      <c r="J9" s="353">
        <v>1</v>
      </c>
      <c r="K9" s="353">
        <v>0</v>
      </c>
      <c r="L9" s="353">
        <v>0</v>
      </c>
      <c r="M9" s="353">
        <v>0</v>
      </c>
      <c r="N9" s="354">
        <v>34012</v>
      </c>
      <c r="O9" s="354">
        <v>833</v>
      </c>
      <c r="P9" s="354">
        <v>1973</v>
      </c>
      <c r="Q9" s="354">
        <v>8598</v>
      </c>
      <c r="R9" s="354" t="s">
        <v>318</v>
      </c>
      <c r="S9" s="354" t="s">
        <v>318</v>
      </c>
      <c r="T9" s="354" t="s">
        <v>318</v>
      </c>
      <c r="U9" s="354" t="s">
        <v>318</v>
      </c>
      <c r="V9" s="354">
        <v>0</v>
      </c>
      <c r="W9" s="354">
        <v>0</v>
      </c>
      <c r="X9" s="354">
        <v>0</v>
      </c>
      <c r="Y9" s="356">
        <v>10</v>
      </c>
      <c r="Z9" s="136" t="s">
        <v>29</v>
      </c>
    </row>
    <row r="10" spans="1:26" ht="17.25" customHeight="1">
      <c r="A10" s="1">
        <v>11</v>
      </c>
      <c r="B10" s="355" t="s">
        <v>30</v>
      </c>
      <c r="C10" s="353">
        <v>104</v>
      </c>
      <c r="D10" s="353">
        <v>42</v>
      </c>
      <c r="E10" s="353">
        <v>24</v>
      </c>
      <c r="F10" s="353">
        <v>13</v>
      </c>
      <c r="G10" s="353">
        <v>8</v>
      </c>
      <c r="H10" s="353">
        <v>13</v>
      </c>
      <c r="I10" s="353">
        <v>2</v>
      </c>
      <c r="J10" s="353">
        <v>0</v>
      </c>
      <c r="K10" s="353">
        <v>2</v>
      </c>
      <c r="L10" s="353">
        <v>0</v>
      </c>
      <c r="M10" s="353">
        <v>0</v>
      </c>
      <c r="N10" s="354">
        <v>76850</v>
      </c>
      <c r="O10" s="354">
        <v>1309</v>
      </c>
      <c r="P10" s="354">
        <v>1508</v>
      </c>
      <c r="Q10" s="354">
        <v>1332</v>
      </c>
      <c r="R10" s="354">
        <v>2090</v>
      </c>
      <c r="S10" s="354">
        <v>15706</v>
      </c>
      <c r="T10" s="354" t="s">
        <v>318</v>
      </c>
      <c r="U10" s="354">
        <v>0</v>
      </c>
      <c r="V10" s="354" t="s">
        <v>318</v>
      </c>
      <c r="W10" s="354">
        <v>0</v>
      </c>
      <c r="X10" s="354">
        <v>0</v>
      </c>
      <c r="Y10" s="356">
        <v>11</v>
      </c>
      <c r="Z10" s="136" t="s">
        <v>30</v>
      </c>
    </row>
    <row r="11" spans="1:26" ht="17.25" customHeight="1">
      <c r="A11" s="1">
        <v>12</v>
      </c>
      <c r="B11" s="355" t="s">
        <v>31</v>
      </c>
      <c r="C11" s="353">
        <v>83</v>
      </c>
      <c r="D11" s="353">
        <v>37</v>
      </c>
      <c r="E11" s="353">
        <v>28</v>
      </c>
      <c r="F11" s="353">
        <v>10</v>
      </c>
      <c r="G11" s="353">
        <v>3</v>
      </c>
      <c r="H11" s="353">
        <v>2</v>
      </c>
      <c r="I11" s="353">
        <v>2</v>
      </c>
      <c r="J11" s="353">
        <v>1</v>
      </c>
      <c r="K11" s="353">
        <v>0</v>
      </c>
      <c r="L11" s="353">
        <v>0</v>
      </c>
      <c r="M11" s="353">
        <v>0</v>
      </c>
      <c r="N11" s="354">
        <v>44058</v>
      </c>
      <c r="O11" s="354">
        <v>3181</v>
      </c>
      <c r="P11" s="354">
        <v>5497</v>
      </c>
      <c r="Q11" s="354">
        <v>7033</v>
      </c>
      <c r="R11" s="354" t="s">
        <v>54</v>
      </c>
      <c r="S11" s="354" t="s">
        <v>54</v>
      </c>
      <c r="T11" s="354" t="s">
        <v>54</v>
      </c>
      <c r="U11" s="354" t="s">
        <v>54</v>
      </c>
      <c r="V11" s="354">
        <v>0</v>
      </c>
      <c r="W11" s="354">
        <v>0</v>
      </c>
      <c r="X11" s="354">
        <v>0</v>
      </c>
      <c r="Y11" s="356">
        <v>12</v>
      </c>
      <c r="Z11" s="136" t="s">
        <v>31</v>
      </c>
    </row>
    <row r="12" spans="1:26" ht="17.25" customHeight="1">
      <c r="A12" s="1">
        <v>13</v>
      </c>
      <c r="B12" s="355" t="s">
        <v>32</v>
      </c>
      <c r="C12" s="353">
        <v>54</v>
      </c>
      <c r="D12" s="353">
        <v>45</v>
      </c>
      <c r="E12" s="353">
        <v>4</v>
      </c>
      <c r="F12" s="353">
        <v>3</v>
      </c>
      <c r="G12" s="353">
        <v>1</v>
      </c>
      <c r="H12" s="353">
        <v>1</v>
      </c>
      <c r="I12" s="353">
        <v>0</v>
      </c>
      <c r="J12" s="353">
        <v>0</v>
      </c>
      <c r="K12" s="353">
        <v>0</v>
      </c>
      <c r="L12" s="353">
        <v>0</v>
      </c>
      <c r="M12" s="353">
        <v>0</v>
      </c>
      <c r="N12" s="354">
        <v>4578</v>
      </c>
      <c r="O12" s="354">
        <v>2076</v>
      </c>
      <c r="P12" s="354">
        <v>515</v>
      </c>
      <c r="Q12" s="354" t="s">
        <v>54</v>
      </c>
      <c r="R12" s="354" t="s">
        <v>54</v>
      </c>
      <c r="S12" s="354" t="s">
        <v>54</v>
      </c>
      <c r="T12" s="354">
        <v>0</v>
      </c>
      <c r="U12" s="354">
        <v>0</v>
      </c>
      <c r="V12" s="354">
        <v>0</v>
      </c>
      <c r="W12" s="354">
        <v>0</v>
      </c>
      <c r="X12" s="354">
        <v>0</v>
      </c>
      <c r="Y12" s="356">
        <v>13</v>
      </c>
      <c r="Z12" s="136" t="s">
        <v>32</v>
      </c>
    </row>
    <row r="13" spans="1:26" ht="17.25" customHeight="1">
      <c r="A13" s="1">
        <v>14</v>
      </c>
      <c r="B13" s="355" t="s">
        <v>33</v>
      </c>
      <c r="C13" s="353">
        <v>46</v>
      </c>
      <c r="D13" s="353">
        <v>10</v>
      </c>
      <c r="E13" s="353">
        <v>12</v>
      </c>
      <c r="F13" s="353">
        <v>8</v>
      </c>
      <c r="G13" s="353">
        <v>5</v>
      </c>
      <c r="H13" s="353">
        <v>8</v>
      </c>
      <c r="I13" s="353">
        <v>2</v>
      </c>
      <c r="J13" s="353">
        <v>0</v>
      </c>
      <c r="K13" s="353">
        <v>0</v>
      </c>
      <c r="L13" s="353">
        <v>1</v>
      </c>
      <c r="M13" s="353">
        <v>0</v>
      </c>
      <c r="N13" s="354">
        <v>105081</v>
      </c>
      <c r="O13" s="354">
        <v>991</v>
      </c>
      <c r="P13" s="354">
        <v>2547</v>
      </c>
      <c r="Q13" s="354">
        <v>2180</v>
      </c>
      <c r="R13" s="354">
        <v>7496</v>
      </c>
      <c r="S13" s="354">
        <v>21682</v>
      </c>
      <c r="T13" s="354" t="s">
        <v>318</v>
      </c>
      <c r="U13" s="354">
        <v>0</v>
      </c>
      <c r="V13" s="354">
        <v>0</v>
      </c>
      <c r="W13" s="354" t="s">
        <v>318</v>
      </c>
      <c r="X13" s="354">
        <v>0</v>
      </c>
      <c r="Y13" s="356">
        <v>14</v>
      </c>
      <c r="Z13" s="136" t="s">
        <v>33</v>
      </c>
    </row>
    <row r="14" spans="1:26" ht="17.25" customHeight="1">
      <c r="A14" s="1">
        <v>15</v>
      </c>
      <c r="B14" s="355" t="s">
        <v>34</v>
      </c>
      <c r="C14" s="353">
        <v>90</v>
      </c>
      <c r="D14" s="353">
        <v>47</v>
      </c>
      <c r="E14" s="353">
        <v>15</v>
      </c>
      <c r="F14" s="353">
        <v>11</v>
      </c>
      <c r="G14" s="353">
        <v>9</v>
      </c>
      <c r="H14" s="353">
        <v>3</v>
      </c>
      <c r="I14" s="353">
        <v>4</v>
      </c>
      <c r="J14" s="353">
        <v>0</v>
      </c>
      <c r="K14" s="353">
        <v>1</v>
      </c>
      <c r="L14" s="353">
        <v>0</v>
      </c>
      <c r="M14" s="353">
        <v>0</v>
      </c>
      <c r="N14" s="354">
        <v>34153</v>
      </c>
      <c r="O14" s="354">
        <v>1693</v>
      </c>
      <c r="P14" s="354">
        <v>1595</v>
      </c>
      <c r="Q14" s="354">
        <v>5829</v>
      </c>
      <c r="R14" s="354">
        <v>5212</v>
      </c>
      <c r="S14" s="354" t="s">
        <v>318</v>
      </c>
      <c r="T14" s="354">
        <v>10150</v>
      </c>
      <c r="U14" s="354">
        <v>0</v>
      </c>
      <c r="V14" s="354" t="s">
        <v>318</v>
      </c>
      <c r="W14" s="354">
        <v>0</v>
      </c>
      <c r="X14" s="354">
        <v>0</v>
      </c>
      <c r="Y14" s="356">
        <v>15</v>
      </c>
      <c r="Z14" s="136" t="s">
        <v>34</v>
      </c>
    </row>
    <row r="15" spans="1:26" ht="17.25" customHeight="1">
      <c r="A15" s="1">
        <v>16</v>
      </c>
      <c r="B15" s="355" t="s">
        <v>35</v>
      </c>
      <c r="C15" s="353">
        <v>93</v>
      </c>
      <c r="D15" s="353">
        <v>11</v>
      </c>
      <c r="E15" s="353">
        <v>12</v>
      </c>
      <c r="F15" s="353">
        <v>13</v>
      </c>
      <c r="G15" s="353">
        <v>10</v>
      </c>
      <c r="H15" s="353">
        <v>18</v>
      </c>
      <c r="I15" s="353">
        <v>11</v>
      </c>
      <c r="J15" s="353">
        <v>4</v>
      </c>
      <c r="K15" s="353">
        <v>7</v>
      </c>
      <c r="L15" s="353">
        <v>6</v>
      </c>
      <c r="M15" s="353">
        <v>1</v>
      </c>
      <c r="N15" s="354">
        <v>1504265</v>
      </c>
      <c r="O15" s="354">
        <v>3775</v>
      </c>
      <c r="P15" s="354">
        <v>5875</v>
      </c>
      <c r="Q15" s="354">
        <v>29080</v>
      </c>
      <c r="R15" s="354">
        <v>30045</v>
      </c>
      <c r="S15" s="354">
        <v>160216</v>
      </c>
      <c r="T15" s="354">
        <v>61551</v>
      </c>
      <c r="U15" s="354" t="s">
        <v>318</v>
      </c>
      <c r="V15" s="354">
        <v>269016</v>
      </c>
      <c r="W15" s="354">
        <v>506706</v>
      </c>
      <c r="X15" s="354" t="s">
        <v>318</v>
      </c>
      <c r="Y15" s="356">
        <v>16</v>
      </c>
      <c r="Z15" s="136" t="s">
        <v>35</v>
      </c>
    </row>
    <row r="16" spans="1:26" ht="17.25" customHeight="1">
      <c r="A16" s="1">
        <v>17</v>
      </c>
      <c r="B16" s="355" t="s">
        <v>36</v>
      </c>
      <c r="C16" s="353">
        <v>25</v>
      </c>
      <c r="D16" s="353">
        <v>16</v>
      </c>
      <c r="E16" s="353">
        <v>3</v>
      </c>
      <c r="F16" s="353">
        <v>0</v>
      </c>
      <c r="G16" s="353">
        <v>1</v>
      </c>
      <c r="H16" s="353">
        <v>1</v>
      </c>
      <c r="I16" s="353">
        <v>0</v>
      </c>
      <c r="J16" s="353">
        <v>1</v>
      </c>
      <c r="K16" s="353">
        <v>3</v>
      </c>
      <c r="L16" s="353">
        <v>0</v>
      </c>
      <c r="M16" s="353">
        <v>0</v>
      </c>
      <c r="N16" s="354">
        <v>1360179</v>
      </c>
      <c r="O16" s="354">
        <v>5260</v>
      </c>
      <c r="P16" s="354">
        <v>1231</v>
      </c>
      <c r="Q16" s="354">
        <v>0</v>
      </c>
      <c r="R16" s="354" t="s">
        <v>318</v>
      </c>
      <c r="S16" s="354" t="s">
        <v>318</v>
      </c>
      <c r="T16" s="354">
        <v>0</v>
      </c>
      <c r="U16" s="354" t="s">
        <v>318</v>
      </c>
      <c r="V16" s="354">
        <v>1305112</v>
      </c>
      <c r="W16" s="354">
        <v>0</v>
      </c>
      <c r="X16" s="354">
        <v>0</v>
      </c>
      <c r="Y16" s="356">
        <v>17</v>
      </c>
      <c r="Z16" s="136" t="s">
        <v>36</v>
      </c>
    </row>
    <row r="17" spans="1:26" ht="17.25" customHeight="1">
      <c r="A17" s="1">
        <v>18</v>
      </c>
      <c r="B17" s="355" t="s">
        <v>37</v>
      </c>
      <c r="C17" s="353">
        <v>78</v>
      </c>
      <c r="D17" s="353">
        <v>19</v>
      </c>
      <c r="E17" s="353">
        <v>15</v>
      </c>
      <c r="F17" s="353">
        <v>10</v>
      </c>
      <c r="G17" s="353">
        <v>10</v>
      </c>
      <c r="H17" s="353">
        <v>14</v>
      </c>
      <c r="I17" s="353">
        <v>9</v>
      </c>
      <c r="J17" s="353">
        <v>1</v>
      </c>
      <c r="K17" s="353">
        <v>0</v>
      </c>
      <c r="L17" s="353">
        <v>0</v>
      </c>
      <c r="M17" s="353">
        <v>0</v>
      </c>
      <c r="N17" s="354">
        <v>84491</v>
      </c>
      <c r="O17" s="354">
        <v>1543</v>
      </c>
      <c r="P17" s="354">
        <v>4288</v>
      </c>
      <c r="Q17" s="354">
        <v>3845</v>
      </c>
      <c r="R17" s="354" t="s">
        <v>318</v>
      </c>
      <c r="S17" s="354">
        <v>17308</v>
      </c>
      <c r="T17" s="354">
        <v>43006</v>
      </c>
      <c r="U17" s="354" t="s">
        <v>318</v>
      </c>
      <c r="V17" s="354">
        <v>0</v>
      </c>
      <c r="W17" s="354">
        <v>0</v>
      </c>
      <c r="X17" s="354">
        <v>0</v>
      </c>
      <c r="Y17" s="356">
        <v>18</v>
      </c>
      <c r="Z17" s="136" t="s">
        <v>37</v>
      </c>
    </row>
    <row r="18" spans="1:26" ht="17.25" customHeight="1">
      <c r="A18" s="1">
        <v>19</v>
      </c>
      <c r="B18" s="355" t="s">
        <v>38</v>
      </c>
      <c r="C18" s="353">
        <v>19</v>
      </c>
      <c r="D18" s="353">
        <v>5</v>
      </c>
      <c r="E18" s="353">
        <v>0</v>
      </c>
      <c r="F18" s="353">
        <v>3</v>
      </c>
      <c r="G18" s="353">
        <v>3</v>
      </c>
      <c r="H18" s="353">
        <v>2</v>
      </c>
      <c r="I18" s="353">
        <v>4</v>
      </c>
      <c r="J18" s="353">
        <v>0</v>
      </c>
      <c r="K18" s="353">
        <v>0</v>
      </c>
      <c r="L18" s="353">
        <v>2</v>
      </c>
      <c r="M18" s="353">
        <v>0</v>
      </c>
      <c r="N18" s="354">
        <v>148878</v>
      </c>
      <c r="O18" s="354">
        <v>100</v>
      </c>
      <c r="P18" s="354">
        <v>0</v>
      </c>
      <c r="Q18" s="354">
        <v>1292</v>
      </c>
      <c r="R18" s="354">
        <v>1708</v>
      </c>
      <c r="S18" s="354" t="s">
        <v>318</v>
      </c>
      <c r="T18" s="354">
        <v>9517</v>
      </c>
      <c r="U18" s="354">
        <v>0</v>
      </c>
      <c r="V18" s="354">
        <v>0</v>
      </c>
      <c r="W18" s="354" t="s">
        <v>318</v>
      </c>
      <c r="X18" s="354">
        <v>0</v>
      </c>
      <c r="Y18" s="356">
        <v>19</v>
      </c>
      <c r="Z18" s="136" t="s">
        <v>38</v>
      </c>
    </row>
    <row r="19" spans="1:26" ht="17.25" customHeight="1">
      <c r="A19" s="1">
        <v>20</v>
      </c>
      <c r="B19" s="355" t="s">
        <v>39</v>
      </c>
      <c r="C19" s="353">
        <v>3</v>
      </c>
      <c r="D19" s="353">
        <v>0</v>
      </c>
      <c r="E19" s="353">
        <v>0</v>
      </c>
      <c r="F19" s="353">
        <v>2</v>
      </c>
      <c r="G19" s="353">
        <v>0</v>
      </c>
      <c r="H19" s="353">
        <v>1</v>
      </c>
      <c r="I19" s="353">
        <v>0</v>
      </c>
      <c r="J19" s="353">
        <v>0</v>
      </c>
      <c r="K19" s="353">
        <v>0</v>
      </c>
      <c r="L19" s="353">
        <v>0</v>
      </c>
      <c r="M19" s="353">
        <v>0</v>
      </c>
      <c r="N19" s="354">
        <v>1094</v>
      </c>
      <c r="O19" s="354">
        <v>0</v>
      </c>
      <c r="P19" s="354">
        <v>0</v>
      </c>
      <c r="Q19" s="354" t="s">
        <v>318</v>
      </c>
      <c r="R19" s="354">
        <v>0</v>
      </c>
      <c r="S19" s="354" t="s">
        <v>318</v>
      </c>
      <c r="T19" s="354">
        <v>0</v>
      </c>
      <c r="U19" s="354">
        <v>0</v>
      </c>
      <c r="V19" s="354">
        <v>0</v>
      </c>
      <c r="W19" s="354">
        <v>0</v>
      </c>
      <c r="X19" s="354">
        <v>0</v>
      </c>
      <c r="Y19" s="356">
        <v>20</v>
      </c>
      <c r="Z19" s="136" t="s">
        <v>39</v>
      </c>
    </row>
    <row r="20" spans="1:26" ht="17.25" customHeight="1">
      <c r="A20" s="1">
        <v>21</v>
      </c>
      <c r="B20" s="355" t="s">
        <v>40</v>
      </c>
      <c r="C20" s="353">
        <v>162</v>
      </c>
      <c r="D20" s="353">
        <v>74</v>
      </c>
      <c r="E20" s="353">
        <v>40</v>
      </c>
      <c r="F20" s="353">
        <v>19</v>
      </c>
      <c r="G20" s="353">
        <v>14</v>
      </c>
      <c r="H20" s="353">
        <v>7</v>
      </c>
      <c r="I20" s="353">
        <v>7</v>
      </c>
      <c r="J20" s="353">
        <v>1</v>
      </c>
      <c r="K20" s="353">
        <v>0</v>
      </c>
      <c r="L20" s="353">
        <v>0</v>
      </c>
      <c r="M20" s="353">
        <v>0</v>
      </c>
      <c r="N20" s="354">
        <v>174581</v>
      </c>
      <c r="O20" s="354">
        <v>14067</v>
      </c>
      <c r="P20" s="354">
        <v>14359</v>
      </c>
      <c r="Q20" s="354">
        <v>9992</v>
      </c>
      <c r="R20" s="354">
        <v>15159</v>
      </c>
      <c r="S20" s="354" t="s">
        <v>318</v>
      </c>
      <c r="T20" s="354">
        <v>90529</v>
      </c>
      <c r="U20" s="354" t="s">
        <v>318</v>
      </c>
      <c r="V20" s="354">
        <v>0</v>
      </c>
      <c r="W20" s="354">
        <v>0</v>
      </c>
      <c r="X20" s="354">
        <v>0</v>
      </c>
      <c r="Y20" s="356">
        <v>21</v>
      </c>
      <c r="Z20" s="136" t="s">
        <v>40</v>
      </c>
    </row>
    <row r="21" spans="1:26" ht="17.25" customHeight="1">
      <c r="A21" s="1">
        <v>22</v>
      </c>
      <c r="B21" s="355" t="s">
        <v>41</v>
      </c>
      <c r="C21" s="353">
        <v>53</v>
      </c>
      <c r="D21" s="353">
        <v>11</v>
      </c>
      <c r="E21" s="353">
        <v>10</v>
      </c>
      <c r="F21" s="353">
        <v>7</v>
      </c>
      <c r="G21" s="353">
        <v>4</v>
      </c>
      <c r="H21" s="353">
        <v>6</v>
      </c>
      <c r="I21" s="353">
        <v>3</v>
      </c>
      <c r="J21" s="353">
        <v>7</v>
      </c>
      <c r="K21" s="353">
        <v>1</v>
      </c>
      <c r="L21" s="353">
        <v>4</v>
      </c>
      <c r="M21" s="353">
        <v>0</v>
      </c>
      <c r="N21" s="354">
        <v>616328</v>
      </c>
      <c r="O21" s="354">
        <v>1504</v>
      </c>
      <c r="P21" s="354">
        <v>6369</v>
      </c>
      <c r="Q21" s="354">
        <v>8326</v>
      </c>
      <c r="R21" s="354" t="s">
        <v>318</v>
      </c>
      <c r="S21" s="354">
        <v>15317</v>
      </c>
      <c r="T21" s="354">
        <v>11270</v>
      </c>
      <c r="U21" s="354">
        <v>121143</v>
      </c>
      <c r="V21" s="354" t="s">
        <v>318</v>
      </c>
      <c r="W21" s="354">
        <v>422860</v>
      </c>
      <c r="X21" s="354">
        <v>0</v>
      </c>
      <c r="Y21" s="356">
        <v>22</v>
      </c>
      <c r="Z21" s="136" t="s">
        <v>41</v>
      </c>
    </row>
    <row r="22" spans="1:26" ht="17.25" customHeight="1">
      <c r="A22" s="1">
        <v>23</v>
      </c>
      <c r="B22" s="355" t="s">
        <v>42</v>
      </c>
      <c r="C22" s="353">
        <v>15</v>
      </c>
      <c r="D22" s="353">
        <v>2</v>
      </c>
      <c r="E22" s="353">
        <v>2</v>
      </c>
      <c r="F22" s="353">
        <v>2</v>
      </c>
      <c r="G22" s="353">
        <v>1</v>
      </c>
      <c r="H22" s="353">
        <v>2</v>
      </c>
      <c r="I22" s="353">
        <v>3</v>
      </c>
      <c r="J22" s="353">
        <v>0</v>
      </c>
      <c r="K22" s="353">
        <v>2</v>
      </c>
      <c r="L22" s="353">
        <v>1</v>
      </c>
      <c r="M22" s="353">
        <v>0</v>
      </c>
      <c r="N22" s="354">
        <v>190893</v>
      </c>
      <c r="O22" s="354" t="s">
        <v>54</v>
      </c>
      <c r="P22" s="354" t="s">
        <v>54</v>
      </c>
      <c r="Q22" s="354" t="s">
        <v>54</v>
      </c>
      <c r="R22" s="354" t="s">
        <v>54</v>
      </c>
      <c r="S22" s="354" t="s">
        <v>54</v>
      </c>
      <c r="T22" s="354">
        <v>17402</v>
      </c>
      <c r="U22" s="354">
        <v>0</v>
      </c>
      <c r="V22" s="354" t="s">
        <v>54</v>
      </c>
      <c r="W22" s="354" t="s">
        <v>54</v>
      </c>
      <c r="X22" s="354">
        <v>0</v>
      </c>
      <c r="Y22" s="356">
        <v>23</v>
      </c>
      <c r="Z22" s="136" t="s">
        <v>42</v>
      </c>
    </row>
    <row r="23" spans="1:26" ht="17.25" customHeight="1">
      <c r="A23" s="1">
        <v>24</v>
      </c>
      <c r="B23" s="355" t="s">
        <v>43</v>
      </c>
      <c r="C23" s="353">
        <v>205</v>
      </c>
      <c r="D23" s="353">
        <v>74</v>
      </c>
      <c r="E23" s="353">
        <v>65</v>
      </c>
      <c r="F23" s="353">
        <v>23</v>
      </c>
      <c r="G23" s="353">
        <v>24</v>
      </c>
      <c r="H23" s="353">
        <v>9</v>
      </c>
      <c r="I23" s="353">
        <v>6</v>
      </c>
      <c r="J23" s="353">
        <v>1</v>
      </c>
      <c r="K23" s="353">
        <v>2</v>
      </c>
      <c r="L23" s="353">
        <v>1</v>
      </c>
      <c r="M23" s="353">
        <v>0</v>
      </c>
      <c r="N23" s="354">
        <v>168751</v>
      </c>
      <c r="O23" s="354">
        <v>5596</v>
      </c>
      <c r="P23" s="354">
        <v>13462</v>
      </c>
      <c r="Q23" s="354">
        <v>7658</v>
      </c>
      <c r="R23" s="354">
        <v>19089</v>
      </c>
      <c r="S23" s="354">
        <v>19847</v>
      </c>
      <c r="T23" s="354">
        <v>26156</v>
      </c>
      <c r="U23" s="354" t="s">
        <v>54</v>
      </c>
      <c r="V23" s="354" t="s">
        <v>54</v>
      </c>
      <c r="W23" s="354" t="s">
        <v>54</v>
      </c>
      <c r="X23" s="354">
        <v>0</v>
      </c>
      <c r="Y23" s="356">
        <v>24</v>
      </c>
      <c r="Z23" s="136" t="s">
        <v>43</v>
      </c>
    </row>
    <row r="24" spans="1:26" ht="17.25" customHeight="1">
      <c r="A24" s="1">
        <v>25</v>
      </c>
      <c r="B24" s="355" t="s">
        <v>162</v>
      </c>
      <c r="C24" s="353">
        <v>87</v>
      </c>
      <c r="D24" s="353">
        <v>22</v>
      </c>
      <c r="E24" s="353">
        <v>20</v>
      </c>
      <c r="F24" s="353">
        <v>22</v>
      </c>
      <c r="G24" s="353">
        <v>11</v>
      </c>
      <c r="H24" s="353">
        <v>4</v>
      </c>
      <c r="I24" s="353">
        <v>6</v>
      </c>
      <c r="J24" s="353">
        <v>0</v>
      </c>
      <c r="K24" s="353">
        <v>1</v>
      </c>
      <c r="L24" s="353">
        <v>1</v>
      </c>
      <c r="M24" s="353">
        <v>0</v>
      </c>
      <c r="N24" s="354">
        <v>86731</v>
      </c>
      <c r="O24" s="354">
        <v>1604</v>
      </c>
      <c r="P24" s="354">
        <v>3478</v>
      </c>
      <c r="Q24" s="354">
        <v>7496</v>
      </c>
      <c r="R24" s="354">
        <v>5408</v>
      </c>
      <c r="S24" s="354" t="s">
        <v>54</v>
      </c>
      <c r="T24" s="354">
        <v>23897</v>
      </c>
      <c r="U24" s="354">
        <v>0</v>
      </c>
      <c r="V24" s="354" t="s">
        <v>54</v>
      </c>
      <c r="W24" s="354" t="s">
        <v>54</v>
      </c>
      <c r="X24" s="354">
        <v>0</v>
      </c>
      <c r="Y24" s="356">
        <v>25</v>
      </c>
      <c r="Z24" s="136" t="s">
        <v>162</v>
      </c>
    </row>
    <row r="25" spans="1:26" ht="17.25" customHeight="1">
      <c r="A25" s="1">
        <v>26</v>
      </c>
      <c r="B25" s="355" t="s">
        <v>163</v>
      </c>
      <c r="C25" s="353">
        <v>142</v>
      </c>
      <c r="D25" s="353">
        <v>49</v>
      </c>
      <c r="E25" s="353">
        <v>32</v>
      </c>
      <c r="F25" s="353">
        <v>17</v>
      </c>
      <c r="G25" s="353">
        <v>23</v>
      </c>
      <c r="H25" s="353">
        <v>11</v>
      </c>
      <c r="I25" s="353">
        <v>7</v>
      </c>
      <c r="J25" s="353">
        <v>1</v>
      </c>
      <c r="K25" s="353">
        <v>1</v>
      </c>
      <c r="L25" s="353">
        <v>1</v>
      </c>
      <c r="M25" s="353">
        <v>0</v>
      </c>
      <c r="N25" s="354">
        <v>139575</v>
      </c>
      <c r="O25" s="354">
        <v>3831</v>
      </c>
      <c r="P25" s="354">
        <v>4702</v>
      </c>
      <c r="Q25" s="354">
        <v>7074</v>
      </c>
      <c r="R25" s="354">
        <v>15510</v>
      </c>
      <c r="S25" s="354">
        <v>14813</v>
      </c>
      <c r="T25" s="354" t="s">
        <v>54</v>
      </c>
      <c r="U25" s="354" t="s">
        <v>54</v>
      </c>
      <c r="V25" s="354" t="s">
        <v>54</v>
      </c>
      <c r="W25" s="354" t="s">
        <v>54</v>
      </c>
      <c r="X25" s="354">
        <v>0</v>
      </c>
      <c r="Y25" s="356">
        <v>26</v>
      </c>
      <c r="Z25" s="136" t="s">
        <v>163</v>
      </c>
    </row>
    <row r="26" spans="1:26" ht="17.25" customHeight="1">
      <c r="A26" s="1">
        <v>27</v>
      </c>
      <c r="B26" s="355" t="s">
        <v>164</v>
      </c>
      <c r="C26" s="353">
        <v>11</v>
      </c>
      <c r="D26" s="353">
        <v>4</v>
      </c>
      <c r="E26" s="353">
        <v>4</v>
      </c>
      <c r="F26" s="353">
        <v>1</v>
      </c>
      <c r="G26" s="353">
        <v>1</v>
      </c>
      <c r="H26" s="353">
        <v>0</v>
      </c>
      <c r="I26" s="353">
        <v>1</v>
      </c>
      <c r="J26" s="353">
        <v>0</v>
      </c>
      <c r="K26" s="353">
        <v>0</v>
      </c>
      <c r="L26" s="353">
        <v>0</v>
      </c>
      <c r="M26" s="353">
        <v>0</v>
      </c>
      <c r="N26" s="354">
        <v>3047</v>
      </c>
      <c r="O26" s="354">
        <v>602</v>
      </c>
      <c r="P26" s="354">
        <v>494</v>
      </c>
      <c r="Q26" s="354" t="s">
        <v>54</v>
      </c>
      <c r="R26" s="354" t="s">
        <v>54</v>
      </c>
      <c r="S26" s="354">
        <v>0</v>
      </c>
      <c r="T26" s="354" t="s">
        <v>54</v>
      </c>
      <c r="U26" s="354">
        <v>0</v>
      </c>
      <c r="V26" s="354">
        <v>0</v>
      </c>
      <c r="W26" s="354">
        <v>0</v>
      </c>
      <c r="X26" s="354">
        <v>0</v>
      </c>
      <c r="Y26" s="356">
        <v>27</v>
      </c>
      <c r="Z26" s="136" t="s">
        <v>164</v>
      </c>
    </row>
    <row r="27" spans="1:26" ht="17.25" customHeight="1">
      <c r="A27" s="1">
        <v>28</v>
      </c>
      <c r="B27" s="355" t="s">
        <v>47</v>
      </c>
      <c r="C27" s="353">
        <v>20</v>
      </c>
      <c r="D27" s="353">
        <v>1</v>
      </c>
      <c r="E27" s="353">
        <v>2</v>
      </c>
      <c r="F27" s="353">
        <v>2</v>
      </c>
      <c r="G27" s="353">
        <v>1</v>
      </c>
      <c r="H27" s="353">
        <v>3</v>
      </c>
      <c r="I27" s="353">
        <v>5</v>
      </c>
      <c r="J27" s="353">
        <v>0</v>
      </c>
      <c r="K27" s="353">
        <v>1</v>
      </c>
      <c r="L27" s="353">
        <v>4</v>
      </c>
      <c r="M27" s="353">
        <v>1</v>
      </c>
      <c r="N27" s="354">
        <v>212252</v>
      </c>
      <c r="O27" s="354" t="s">
        <v>54</v>
      </c>
      <c r="P27" s="354" t="s">
        <v>54</v>
      </c>
      <c r="Q27" s="354" t="s">
        <v>54</v>
      </c>
      <c r="R27" s="354" t="s">
        <v>54</v>
      </c>
      <c r="S27" s="354" t="s">
        <v>54</v>
      </c>
      <c r="T27" s="354">
        <v>16930</v>
      </c>
      <c r="U27" s="354">
        <v>0</v>
      </c>
      <c r="V27" s="354" t="s">
        <v>54</v>
      </c>
      <c r="W27" s="354">
        <v>77941</v>
      </c>
      <c r="X27" s="354" t="s">
        <v>54</v>
      </c>
      <c r="Y27" s="356">
        <v>28</v>
      </c>
      <c r="Z27" s="136" t="s">
        <v>47</v>
      </c>
    </row>
    <row r="28" spans="1:26" ht="17.25" customHeight="1">
      <c r="A28" s="1">
        <v>29</v>
      </c>
      <c r="B28" s="355" t="s">
        <v>166</v>
      </c>
      <c r="C28" s="353">
        <v>58</v>
      </c>
      <c r="D28" s="353">
        <v>19</v>
      </c>
      <c r="E28" s="353">
        <v>16</v>
      </c>
      <c r="F28" s="353">
        <v>12</v>
      </c>
      <c r="G28" s="353">
        <v>4</v>
      </c>
      <c r="H28" s="353">
        <v>2</v>
      </c>
      <c r="I28" s="353">
        <v>2</v>
      </c>
      <c r="J28" s="353">
        <v>1</v>
      </c>
      <c r="K28" s="353">
        <v>2</v>
      </c>
      <c r="L28" s="353">
        <v>0</v>
      </c>
      <c r="M28" s="353">
        <v>0</v>
      </c>
      <c r="N28" s="354">
        <v>44896</v>
      </c>
      <c r="O28" s="354">
        <v>1581</v>
      </c>
      <c r="P28" s="354">
        <v>1749</v>
      </c>
      <c r="Q28" s="354">
        <v>2859</v>
      </c>
      <c r="R28" s="354">
        <v>977</v>
      </c>
      <c r="S28" s="354" t="s">
        <v>54</v>
      </c>
      <c r="T28" s="354" t="s">
        <v>54</v>
      </c>
      <c r="U28" s="354" t="s">
        <v>54</v>
      </c>
      <c r="V28" s="354" t="s">
        <v>54</v>
      </c>
      <c r="W28" s="354">
        <v>0</v>
      </c>
      <c r="X28" s="354">
        <v>0</v>
      </c>
      <c r="Y28" s="356">
        <v>29</v>
      </c>
      <c r="Z28" s="136" t="s">
        <v>166</v>
      </c>
    </row>
    <row r="29" spans="1:26" ht="17.25" customHeight="1">
      <c r="A29" s="1">
        <v>30</v>
      </c>
      <c r="B29" s="355" t="s">
        <v>167</v>
      </c>
      <c r="C29" s="353">
        <v>4</v>
      </c>
      <c r="D29" s="353">
        <v>0</v>
      </c>
      <c r="E29" s="353">
        <v>1</v>
      </c>
      <c r="F29" s="353">
        <v>1</v>
      </c>
      <c r="G29" s="353">
        <v>1</v>
      </c>
      <c r="H29" s="353">
        <v>0</v>
      </c>
      <c r="I29" s="353">
        <v>1</v>
      </c>
      <c r="J29" s="353">
        <v>0</v>
      </c>
      <c r="K29" s="353">
        <v>0</v>
      </c>
      <c r="L29" s="353">
        <v>0</v>
      </c>
      <c r="M29" s="353">
        <v>0</v>
      </c>
      <c r="N29" s="354">
        <v>1926</v>
      </c>
      <c r="O29" s="354">
        <v>0</v>
      </c>
      <c r="P29" s="354" t="s">
        <v>54</v>
      </c>
      <c r="Q29" s="354" t="s">
        <v>54</v>
      </c>
      <c r="R29" s="354" t="s">
        <v>54</v>
      </c>
      <c r="S29" s="354">
        <v>0</v>
      </c>
      <c r="T29" s="354" t="s">
        <v>54</v>
      </c>
      <c r="U29" s="354">
        <v>0</v>
      </c>
      <c r="V29" s="354">
        <v>0</v>
      </c>
      <c r="W29" s="354">
        <v>0</v>
      </c>
      <c r="X29" s="354">
        <v>0</v>
      </c>
      <c r="Y29" s="356">
        <v>30</v>
      </c>
      <c r="Z29" s="136" t="s">
        <v>167</v>
      </c>
    </row>
    <row r="30" spans="1:26" ht="17.25" customHeight="1">
      <c r="A30" s="1">
        <v>31</v>
      </c>
      <c r="B30" s="355" t="s">
        <v>168</v>
      </c>
      <c r="C30" s="353">
        <v>136</v>
      </c>
      <c r="D30" s="353">
        <v>32</v>
      </c>
      <c r="E30" s="353">
        <v>34</v>
      </c>
      <c r="F30" s="353">
        <v>17</v>
      </c>
      <c r="G30" s="353">
        <v>13</v>
      </c>
      <c r="H30" s="353">
        <v>13</v>
      </c>
      <c r="I30" s="353">
        <v>10</v>
      </c>
      <c r="J30" s="353">
        <v>10</v>
      </c>
      <c r="K30" s="353">
        <v>3</v>
      </c>
      <c r="L30" s="353">
        <v>1</v>
      </c>
      <c r="M30" s="353">
        <v>3</v>
      </c>
      <c r="N30" s="354">
        <v>1098971</v>
      </c>
      <c r="O30" s="354">
        <v>1376</v>
      </c>
      <c r="P30" s="354">
        <v>7000</v>
      </c>
      <c r="Q30" s="354">
        <v>5611</v>
      </c>
      <c r="R30" s="354">
        <v>12003</v>
      </c>
      <c r="S30" s="354">
        <v>39367</v>
      </c>
      <c r="T30" s="354">
        <v>80294</v>
      </c>
      <c r="U30" s="354">
        <v>118086</v>
      </c>
      <c r="V30" s="354">
        <v>48818</v>
      </c>
      <c r="W30" s="354" t="s">
        <v>54</v>
      </c>
      <c r="X30" s="354" t="s">
        <v>54</v>
      </c>
      <c r="Y30" s="356">
        <v>31</v>
      </c>
      <c r="Z30" s="136" t="s">
        <v>168</v>
      </c>
    </row>
    <row r="31" spans="1:26" ht="17.25" customHeight="1">
      <c r="A31" s="27">
        <v>32</v>
      </c>
      <c r="B31" s="357" t="s">
        <v>51</v>
      </c>
      <c r="C31" s="358">
        <v>49</v>
      </c>
      <c r="D31" s="358">
        <v>32</v>
      </c>
      <c r="E31" s="358">
        <v>9</v>
      </c>
      <c r="F31" s="358">
        <v>4</v>
      </c>
      <c r="G31" s="358">
        <v>2</v>
      </c>
      <c r="H31" s="358">
        <v>0</v>
      </c>
      <c r="I31" s="358">
        <v>1</v>
      </c>
      <c r="J31" s="358">
        <v>1</v>
      </c>
      <c r="K31" s="358">
        <v>0</v>
      </c>
      <c r="L31" s="358">
        <v>0</v>
      </c>
      <c r="M31" s="358">
        <v>0</v>
      </c>
      <c r="N31" s="359">
        <v>9513</v>
      </c>
      <c r="O31" s="359">
        <v>1373</v>
      </c>
      <c r="P31" s="359">
        <v>1100</v>
      </c>
      <c r="Q31" s="359">
        <v>1424</v>
      </c>
      <c r="R31" s="359" t="s">
        <v>54</v>
      </c>
      <c r="S31" s="359">
        <v>0</v>
      </c>
      <c r="T31" s="359" t="s">
        <v>54</v>
      </c>
      <c r="U31" s="359" t="s">
        <v>54</v>
      </c>
      <c r="V31" s="359">
        <v>0</v>
      </c>
      <c r="W31" s="359">
        <v>0</v>
      </c>
      <c r="X31" s="360">
        <v>0</v>
      </c>
      <c r="Y31" s="361">
        <v>32</v>
      </c>
      <c r="Z31" s="362" t="s">
        <v>51</v>
      </c>
    </row>
    <row r="32" spans="1:26" ht="17.25" customHeight="1">
      <c r="A32" s="4"/>
      <c r="B32" s="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4"/>
      <c r="Z32" s="2"/>
    </row>
    <row r="33" spans="1:26" ht="17.25" customHeight="1">
      <c r="A33" s="346" t="s">
        <v>1821</v>
      </c>
      <c r="B33" s="363"/>
      <c r="C33" s="346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46" t="s">
        <v>1822</v>
      </c>
      <c r="O33" s="347"/>
      <c r="P33" s="364"/>
      <c r="Q33" s="364"/>
      <c r="R33" s="364"/>
      <c r="S33" s="364"/>
      <c r="T33" s="364"/>
      <c r="U33" s="364"/>
      <c r="V33" s="364"/>
      <c r="W33" s="364"/>
      <c r="X33" s="364"/>
      <c r="Y33" s="365"/>
      <c r="Z33" s="363"/>
    </row>
    <row r="34" spans="1:26" ht="17.25" customHeight="1">
      <c r="A34" s="4"/>
      <c r="B34" s="7" t="s">
        <v>1802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7" t="s">
        <v>1808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4"/>
      <c r="Z34" s="2"/>
    </row>
    <row r="35" spans="1:26" s="7" customFormat="1" ht="17.25" customHeight="1">
      <c r="A35" s="497" t="s">
        <v>5</v>
      </c>
      <c r="B35" s="498"/>
      <c r="C35" s="581" t="s">
        <v>1823</v>
      </c>
      <c r="D35" s="581"/>
      <c r="E35" s="581"/>
      <c r="F35" s="581"/>
      <c r="G35" s="581"/>
      <c r="H35" s="581"/>
      <c r="I35" s="581"/>
      <c r="J35" s="581"/>
      <c r="K35" s="581"/>
      <c r="L35" s="581"/>
      <c r="M35" s="582"/>
      <c r="N35" s="348"/>
      <c r="O35" s="581" t="s">
        <v>1824</v>
      </c>
      <c r="P35" s="581"/>
      <c r="Q35" s="581"/>
      <c r="R35" s="581"/>
      <c r="S35" s="581"/>
      <c r="T35" s="581"/>
      <c r="U35" s="581"/>
      <c r="V35" s="581"/>
      <c r="W35" s="349"/>
      <c r="X35" s="350"/>
      <c r="Y35" s="547" t="s">
        <v>5</v>
      </c>
      <c r="Z35" s="497"/>
    </row>
    <row r="36" spans="1:26" s="7" customFormat="1" ht="17.25" customHeight="1">
      <c r="A36" s="499"/>
      <c r="B36" s="500"/>
      <c r="C36" s="622" t="s">
        <v>12</v>
      </c>
      <c r="D36" s="622" t="s">
        <v>1810</v>
      </c>
      <c r="E36" s="622" t="s">
        <v>1811</v>
      </c>
      <c r="F36" s="622" t="s">
        <v>1812</v>
      </c>
      <c r="G36" s="622" t="s">
        <v>1813</v>
      </c>
      <c r="H36" s="622" t="s">
        <v>1814</v>
      </c>
      <c r="I36" s="622" t="s">
        <v>1815</v>
      </c>
      <c r="J36" s="622" t="s">
        <v>1816</v>
      </c>
      <c r="K36" s="622" t="s">
        <v>1817</v>
      </c>
      <c r="L36" s="622" t="s">
        <v>1818</v>
      </c>
      <c r="M36" s="624" t="s">
        <v>1819</v>
      </c>
      <c r="N36" s="622" t="s">
        <v>12</v>
      </c>
      <c r="O36" s="622" t="s">
        <v>1810</v>
      </c>
      <c r="P36" s="622" t="s">
        <v>1811</v>
      </c>
      <c r="Q36" s="622" t="s">
        <v>1812</v>
      </c>
      <c r="R36" s="622" t="s">
        <v>1813</v>
      </c>
      <c r="S36" s="622" t="s">
        <v>1814</v>
      </c>
      <c r="T36" s="622" t="s">
        <v>1815</v>
      </c>
      <c r="U36" s="622" t="s">
        <v>1816</v>
      </c>
      <c r="V36" s="622" t="s">
        <v>1817</v>
      </c>
      <c r="W36" s="622" t="s">
        <v>1818</v>
      </c>
      <c r="X36" s="624" t="s">
        <v>1819</v>
      </c>
      <c r="Y36" s="548"/>
      <c r="Z36" s="499"/>
    </row>
    <row r="37" spans="1:26" s="7" customFormat="1" ht="17.25" customHeight="1">
      <c r="A37" s="501"/>
      <c r="B37" s="502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5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5"/>
      <c r="Y37" s="549"/>
      <c r="Z37" s="501"/>
    </row>
    <row r="38" spans="1:26" s="58" customFormat="1" ht="17.25" customHeight="1">
      <c r="A38" s="577" t="s">
        <v>159</v>
      </c>
      <c r="B38" s="578"/>
      <c r="C38" s="351">
        <v>94876</v>
      </c>
      <c r="D38" s="351">
        <v>4704</v>
      </c>
      <c r="E38" s="351">
        <v>6805</v>
      </c>
      <c r="F38" s="351">
        <v>6129</v>
      </c>
      <c r="G38" s="351">
        <v>7590</v>
      </c>
      <c r="H38" s="351">
        <v>11067</v>
      </c>
      <c r="I38" s="351">
        <v>15107</v>
      </c>
      <c r="J38" s="351">
        <v>8076</v>
      </c>
      <c r="K38" s="351">
        <v>10719</v>
      </c>
      <c r="L38" s="351">
        <v>16208</v>
      </c>
      <c r="M38" s="351">
        <v>8471</v>
      </c>
      <c r="N38" s="352">
        <v>423164</v>
      </c>
      <c r="O38" s="352">
        <v>11787</v>
      </c>
      <c r="P38" s="352">
        <v>19473</v>
      </c>
      <c r="Q38" s="352">
        <v>18994</v>
      </c>
      <c r="R38" s="352">
        <v>25944</v>
      </c>
      <c r="S38" s="352">
        <v>40275</v>
      </c>
      <c r="T38" s="352">
        <v>62188</v>
      </c>
      <c r="U38" s="352">
        <v>35151</v>
      </c>
      <c r="V38" s="352">
        <v>58193</v>
      </c>
      <c r="W38" s="352">
        <v>101282</v>
      </c>
      <c r="X38" s="352">
        <v>49878</v>
      </c>
      <c r="Y38" s="579" t="s">
        <v>159</v>
      </c>
      <c r="Z38" s="577"/>
    </row>
    <row r="39" spans="1:26" ht="17.25" customHeight="1">
      <c r="A39" s="94"/>
      <c r="B39" s="105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15"/>
      <c r="Z39" s="94"/>
    </row>
    <row r="40" spans="1:26" ht="17.25" customHeight="1">
      <c r="A40" s="366" t="s">
        <v>1820</v>
      </c>
      <c r="B40" s="25" t="s">
        <v>28</v>
      </c>
      <c r="C40" s="353">
        <v>13451</v>
      </c>
      <c r="D40" s="353">
        <v>1216</v>
      </c>
      <c r="E40" s="353">
        <v>1823</v>
      </c>
      <c r="F40" s="353">
        <v>1137</v>
      </c>
      <c r="G40" s="353">
        <v>1640</v>
      </c>
      <c r="H40" s="353">
        <v>2677</v>
      </c>
      <c r="I40" s="353">
        <v>2795</v>
      </c>
      <c r="J40" s="353">
        <v>961</v>
      </c>
      <c r="K40" s="353">
        <v>1202</v>
      </c>
      <c r="L40" s="353">
        <v>0</v>
      </c>
      <c r="M40" s="353">
        <v>0</v>
      </c>
      <c r="N40" s="354">
        <v>29855</v>
      </c>
      <c r="O40" s="354">
        <v>1764</v>
      </c>
      <c r="P40" s="354">
        <v>3623</v>
      </c>
      <c r="Q40" s="354">
        <v>2187</v>
      </c>
      <c r="R40" s="354">
        <v>3319</v>
      </c>
      <c r="S40" s="354">
        <v>6173</v>
      </c>
      <c r="T40" s="354">
        <v>7682</v>
      </c>
      <c r="U40" s="354">
        <v>2586</v>
      </c>
      <c r="V40" s="354">
        <v>2520</v>
      </c>
      <c r="W40" s="354">
        <v>0</v>
      </c>
      <c r="X40" s="354">
        <v>0</v>
      </c>
      <c r="Y40" s="26" t="s">
        <v>1820</v>
      </c>
      <c r="Z40" s="2" t="s">
        <v>28</v>
      </c>
    </row>
    <row r="41" spans="1:26" ht="17.25" customHeight="1">
      <c r="A41" s="366">
        <v>10</v>
      </c>
      <c r="B41" s="25" t="s">
        <v>29</v>
      </c>
      <c r="C41" s="353">
        <v>1048</v>
      </c>
      <c r="D41" s="353">
        <v>92</v>
      </c>
      <c r="E41" s="353">
        <v>185</v>
      </c>
      <c r="F41" s="353">
        <v>87</v>
      </c>
      <c r="G41" s="353">
        <v>124</v>
      </c>
      <c r="H41" s="353">
        <v>64</v>
      </c>
      <c r="I41" s="353">
        <v>249</v>
      </c>
      <c r="J41" s="353">
        <v>247</v>
      </c>
      <c r="K41" s="353">
        <v>0</v>
      </c>
      <c r="L41" s="353">
        <v>0</v>
      </c>
      <c r="M41" s="353">
        <v>0</v>
      </c>
      <c r="N41" s="354">
        <v>3413</v>
      </c>
      <c r="O41" s="354">
        <v>234</v>
      </c>
      <c r="P41" s="354">
        <v>486</v>
      </c>
      <c r="Q41" s="354">
        <v>357</v>
      </c>
      <c r="R41" s="354" t="s">
        <v>318</v>
      </c>
      <c r="S41" s="354" t="s">
        <v>318</v>
      </c>
      <c r="T41" s="354" t="s">
        <v>318</v>
      </c>
      <c r="U41" s="354" t="s">
        <v>318</v>
      </c>
      <c r="V41" s="354">
        <v>0</v>
      </c>
      <c r="W41" s="354">
        <v>0</v>
      </c>
      <c r="X41" s="354">
        <v>0</v>
      </c>
      <c r="Y41" s="26">
        <v>10</v>
      </c>
      <c r="Z41" s="2" t="s">
        <v>29</v>
      </c>
    </row>
    <row r="42" spans="1:26" ht="17.25" customHeight="1">
      <c r="A42" s="366">
        <v>11</v>
      </c>
      <c r="B42" s="25" t="s">
        <v>30</v>
      </c>
      <c r="C42" s="353">
        <v>3112</v>
      </c>
      <c r="D42" s="353">
        <v>267</v>
      </c>
      <c r="E42" s="353">
        <v>329</v>
      </c>
      <c r="F42" s="353">
        <v>323</v>
      </c>
      <c r="G42" s="353">
        <v>306</v>
      </c>
      <c r="H42" s="353">
        <v>911</v>
      </c>
      <c r="I42" s="353">
        <v>290</v>
      </c>
      <c r="J42" s="353">
        <v>0</v>
      </c>
      <c r="K42" s="353">
        <v>686</v>
      </c>
      <c r="L42" s="353">
        <v>0</v>
      </c>
      <c r="M42" s="353">
        <v>0</v>
      </c>
      <c r="N42" s="354">
        <v>8559</v>
      </c>
      <c r="O42" s="354">
        <v>483</v>
      </c>
      <c r="P42" s="354">
        <v>573</v>
      </c>
      <c r="Q42" s="354">
        <v>617</v>
      </c>
      <c r="R42" s="354">
        <v>712</v>
      </c>
      <c r="S42" s="354">
        <v>2226</v>
      </c>
      <c r="T42" s="354" t="s">
        <v>318</v>
      </c>
      <c r="U42" s="354">
        <v>0</v>
      </c>
      <c r="V42" s="354" t="s">
        <v>318</v>
      </c>
      <c r="W42" s="354">
        <v>0</v>
      </c>
      <c r="X42" s="354">
        <v>0</v>
      </c>
      <c r="Y42" s="26">
        <v>11</v>
      </c>
      <c r="Z42" s="2" t="s">
        <v>30</v>
      </c>
    </row>
    <row r="43" spans="1:26" ht="17.25" customHeight="1">
      <c r="A43" s="366">
        <v>12</v>
      </c>
      <c r="B43" s="25" t="s">
        <v>31</v>
      </c>
      <c r="C43" s="353">
        <v>1502</v>
      </c>
      <c r="D43" s="353">
        <v>209</v>
      </c>
      <c r="E43" s="353">
        <v>365</v>
      </c>
      <c r="F43" s="353">
        <v>243</v>
      </c>
      <c r="G43" s="353">
        <v>107</v>
      </c>
      <c r="H43" s="353">
        <v>141</v>
      </c>
      <c r="I43" s="353">
        <v>229</v>
      </c>
      <c r="J43" s="353">
        <v>208</v>
      </c>
      <c r="K43" s="353">
        <v>0</v>
      </c>
      <c r="L43" s="353">
        <v>0</v>
      </c>
      <c r="M43" s="353">
        <v>0</v>
      </c>
      <c r="N43" s="354">
        <v>5144</v>
      </c>
      <c r="O43" s="354">
        <v>503</v>
      </c>
      <c r="P43" s="354">
        <v>1069</v>
      </c>
      <c r="Q43" s="354">
        <v>829</v>
      </c>
      <c r="R43" s="354" t="s">
        <v>318</v>
      </c>
      <c r="S43" s="354" t="s">
        <v>318</v>
      </c>
      <c r="T43" s="354" t="s">
        <v>318</v>
      </c>
      <c r="U43" s="354" t="s">
        <v>318</v>
      </c>
      <c r="V43" s="354">
        <v>0</v>
      </c>
      <c r="W43" s="354">
        <v>0</v>
      </c>
      <c r="X43" s="354">
        <v>0</v>
      </c>
      <c r="Y43" s="26">
        <v>12</v>
      </c>
      <c r="Z43" s="2" t="s">
        <v>31</v>
      </c>
    </row>
    <row r="44" spans="1:26" ht="17.25" customHeight="1">
      <c r="A44" s="366">
        <v>13</v>
      </c>
      <c r="B44" s="25" t="s">
        <v>32</v>
      </c>
      <c r="C44" s="353">
        <v>486</v>
      </c>
      <c r="D44" s="353">
        <v>251</v>
      </c>
      <c r="E44" s="353">
        <v>54</v>
      </c>
      <c r="F44" s="353">
        <v>77</v>
      </c>
      <c r="G44" s="353">
        <v>43</v>
      </c>
      <c r="H44" s="353">
        <v>61</v>
      </c>
      <c r="I44" s="353">
        <v>0</v>
      </c>
      <c r="J44" s="353">
        <v>0</v>
      </c>
      <c r="K44" s="353">
        <v>0</v>
      </c>
      <c r="L44" s="353">
        <v>0</v>
      </c>
      <c r="M44" s="353">
        <v>0</v>
      </c>
      <c r="N44" s="354">
        <v>1310</v>
      </c>
      <c r="O44" s="354">
        <v>644</v>
      </c>
      <c r="P44" s="354">
        <v>154</v>
      </c>
      <c r="Q44" s="354" t="s">
        <v>318</v>
      </c>
      <c r="R44" s="354" t="s">
        <v>318</v>
      </c>
      <c r="S44" s="354" t="s">
        <v>318</v>
      </c>
      <c r="T44" s="354">
        <v>0</v>
      </c>
      <c r="U44" s="354">
        <v>0</v>
      </c>
      <c r="V44" s="354">
        <v>0</v>
      </c>
      <c r="W44" s="354">
        <v>0</v>
      </c>
      <c r="X44" s="354">
        <v>0</v>
      </c>
      <c r="Y44" s="26">
        <v>13</v>
      </c>
      <c r="Z44" s="2" t="s">
        <v>32</v>
      </c>
    </row>
    <row r="45" spans="1:26" ht="17.25" customHeight="1">
      <c r="A45" s="366">
        <v>14</v>
      </c>
      <c r="B45" s="25" t="s">
        <v>33</v>
      </c>
      <c r="C45" s="353">
        <v>2106</v>
      </c>
      <c r="D45" s="353">
        <v>59</v>
      </c>
      <c r="E45" s="353">
        <v>160</v>
      </c>
      <c r="F45" s="353">
        <v>196</v>
      </c>
      <c r="G45" s="353">
        <v>193</v>
      </c>
      <c r="H45" s="353">
        <v>522</v>
      </c>
      <c r="I45" s="353">
        <v>304</v>
      </c>
      <c r="J45" s="353">
        <v>0</v>
      </c>
      <c r="K45" s="353">
        <v>0</v>
      </c>
      <c r="L45" s="353">
        <v>672</v>
      </c>
      <c r="M45" s="353">
        <v>0</v>
      </c>
      <c r="N45" s="354">
        <v>9775</v>
      </c>
      <c r="O45" s="354">
        <v>107</v>
      </c>
      <c r="P45" s="354">
        <v>513</v>
      </c>
      <c r="Q45" s="354">
        <v>599</v>
      </c>
      <c r="R45" s="354">
        <v>658</v>
      </c>
      <c r="S45" s="354">
        <v>2291</v>
      </c>
      <c r="T45" s="354" t="s">
        <v>318</v>
      </c>
      <c r="U45" s="354">
        <v>0</v>
      </c>
      <c r="V45" s="354">
        <v>0</v>
      </c>
      <c r="W45" s="354" t="s">
        <v>318</v>
      </c>
      <c r="X45" s="354">
        <v>0</v>
      </c>
      <c r="Y45" s="26">
        <v>14</v>
      </c>
      <c r="Z45" s="2" t="s">
        <v>33</v>
      </c>
    </row>
    <row r="46" spans="1:26" ht="17.25" customHeight="1">
      <c r="A46" s="366">
        <v>15</v>
      </c>
      <c r="B46" s="25" t="s">
        <v>34</v>
      </c>
      <c r="C46" s="353">
        <v>2124</v>
      </c>
      <c r="D46" s="353">
        <v>265</v>
      </c>
      <c r="E46" s="353">
        <v>196</v>
      </c>
      <c r="F46" s="353">
        <v>277</v>
      </c>
      <c r="G46" s="353">
        <v>363</v>
      </c>
      <c r="H46" s="353">
        <v>206</v>
      </c>
      <c r="I46" s="353">
        <v>494</v>
      </c>
      <c r="J46" s="353">
        <v>0</v>
      </c>
      <c r="K46" s="353">
        <v>323</v>
      </c>
      <c r="L46" s="353">
        <v>0</v>
      </c>
      <c r="M46" s="353">
        <v>0</v>
      </c>
      <c r="N46" s="354">
        <v>7188</v>
      </c>
      <c r="O46" s="354">
        <v>580</v>
      </c>
      <c r="P46" s="354">
        <v>489</v>
      </c>
      <c r="Q46" s="354">
        <v>735</v>
      </c>
      <c r="R46" s="354">
        <v>1314</v>
      </c>
      <c r="S46" s="354" t="s">
        <v>318</v>
      </c>
      <c r="T46" s="354">
        <v>1983</v>
      </c>
      <c r="U46" s="354">
        <v>0</v>
      </c>
      <c r="V46" s="354" t="s">
        <v>318</v>
      </c>
      <c r="W46" s="354">
        <v>0</v>
      </c>
      <c r="X46" s="354">
        <v>0</v>
      </c>
      <c r="Y46" s="26">
        <v>15</v>
      </c>
      <c r="Z46" s="2" t="s">
        <v>34</v>
      </c>
    </row>
    <row r="47" spans="1:26" ht="17.25" customHeight="1">
      <c r="A47" s="366">
        <v>16</v>
      </c>
      <c r="B47" s="25" t="s">
        <v>35</v>
      </c>
      <c r="C47" s="353">
        <v>13787</v>
      </c>
      <c r="D47" s="353">
        <v>67</v>
      </c>
      <c r="E47" s="353">
        <v>170</v>
      </c>
      <c r="F47" s="353">
        <v>311</v>
      </c>
      <c r="G47" s="353">
        <v>371</v>
      </c>
      <c r="H47" s="353">
        <v>1412</v>
      </c>
      <c r="I47" s="353">
        <v>1452</v>
      </c>
      <c r="J47" s="353">
        <v>1036</v>
      </c>
      <c r="K47" s="353">
        <v>2709</v>
      </c>
      <c r="L47" s="353">
        <v>4775</v>
      </c>
      <c r="M47" s="353">
        <v>1484</v>
      </c>
      <c r="N47" s="354">
        <v>84373</v>
      </c>
      <c r="O47" s="354">
        <v>287</v>
      </c>
      <c r="P47" s="354">
        <v>678</v>
      </c>
      <c r="Q47" s="354">
        <v>1322</v>
      </c>
      <c r="R47" s="354">
        <v>1912</v>
      </c>
      <c r="S47" s="354">
        <v>8599</v>
      </c>
      <c r="T47" s="354">
        <v>7988</v>
      </c>
      <c r="U47" s="354" t="s">
        <v>318</v>
      </c>
      <c r="V47" s="354">
        <v>16793</v>
      </c>
      <c r="W47" s="354">
        <v>29915</v>
      </c>
      <c r="X47" s="354" t="s">
        <v>318</v>
      </c>
      <c r="Y47" s="26">
        <v>16</v>
      </c>
      <c r="Z47" s="2" t="s">
        <v>35</v>
      </c>
    </row>
    <row r="48" spans="1:26" ht="17.25" customHeight="1">
      <c r="A48" s="366">
        <v>17</v>
      </c>
      <c r="B48" s="25" t="s">
        <v>36</v>
      </c>
      <c r="C48" s="353">
        <v>1532</v>
      </c>
      <c r="D48" s="353">
        <v>102</v>
      </c>
      <c r="E48" s="353">
        <v>34</v>
      </c>
      <c r="F48" s="353">
        <v>0</v>
      </c>
      <c r="G48" s="353">
        <v>34</v>
      </c>
      <c r="H48" s="353">
        <v>73</v>
      </c>
      <c r="I48" s="353">
        <v>0</v>
      </c>
      <c r="J48" s="353">
        <v>210</v>
      </c>
      <c r="K48" s="353">
        <v>1079</v>
      </c>
      <c r="L48" s="353">
        <v>0</v>
      </c>
      <c r="M48" s="353">
        <v>0</v>
      </c>
      <c r="N48" s="354">
        <v>11307</v>
      </c>
      <c r="O48" s="354">
        <v>454</v>
      </c>
      <c r="P48" s="354">
        <v>156</v>
      </c>
      <c r="Q48" s="354">
        <v>0</v>
      </c>
      <c r="R48" s="354" t="s">
        <v>318</v>
      </c>
      <c r="S48" s="354" t="s">
        <v>318</v>
      </c>
      <c r="T48" s="354">
        <v>0</v>
      </c>
      <c r="U48" s="354" t="s">
        <v>318</v>
      </c>
      <c r="V48" s="354">
        <v>8987</v>
      </c>
      <c r="W48" s="354">
        <v>0</v>
      </c>
      <c r="X48" s="354">
        <v>0</v>
      </c>
      <c r="Y48" s="26">
        <v>17</v>
      </c>
      <c r="Z48" s="2" t="s">
        <v>36</v>
      </c>
    </row>
    <row r="49" spans="1:26" ht="17.25" customHeight="1">
      <c r="A49" s="366">
        <v>18</v>
      </c>
      <c r="B49" s="25" t="s">
        <v>37</v>
      </c>
      <c r="C49" s="353">
        <v>3460</v>
      </c>
      <c r="D49" s="353">
        <v>135</v>
      </c>
      <c r="E49" s="353">
        <v>219</v>
      </c>
      <c r="F49" s="353">
        <v>236</v>
      </c>
      <c r="G49" s="353">
        <v>370</v>
      </c>
      <c r="H49" s="353">
        <v>994</v>
      </c>
      <c r="I49" s="353">
        <v>1293</v>
      </c>
      <c r="J49" s="353">
        <v>213</v>
      </c>
      <c r="K49" s="353">
        <v>0</v>
      </c>
      <c r="L49" s="353">
        <v>0</v>
      </c>
      <c r="M49" s="353">
        <v>0</v>
      </c>
      <c r="N49" s="354">
        <v>11274</v>
      </c>
      <c r="O49" s="354">
        <v>409</v>
      </c>
      <c r="P49" s="354">
        <v>583</v>
      </c>
      <c r="Q49" s="354">
        <v>713</v>
      </c>
      <c r="R49" s="354" t="s">
        <v>318</v>
      </c>
      <c r="S49" s="354">
        <v>3011</v>
      </c>
      <c r="T49" s="354">
        <v>4774</v>
      </c>
      <c r="U49" s="354" t="s">
        <v>318</v>
      </c>
      <c r="V49" s="354">
        <v>0</v>
      </c>
      <c r="W49" s="354">
        <v>0</v>
      </c>
      <c r="X49" s="354">
        <v>0</v>
      </c>
      <c r="Y49" s="26">
        <v>18</v>
      </c>
      <c r="Z49" s="2" t="s">
        <v>37</v>
      </c>
    </row>
    <row r="50" spans="1:26" ht="17.25" customHeight="1">
      <c r="A50" s="366">
        <v>19</v>
      </c>
      <c r="B50" s="25" t="s">
        <v>38</v>
      </c>
      <c r="C50" s="353">
        <v>2658</v>
      </c>
      <c r="D50" s="353">
        <v>27</v>
      </c>
      <c r="E50" s="353">
        <v>0</v>
      </c>
      <c r="F50" s="353">
        <v>71</v>
      </c>
      <c r="G50" s="353">
        <v>118</v>
      </c>
      <c r="H50" s="353">
        <v>156</v>
      </c>
      <c r="I50" s="353">
        <v>525</v>
      </c>
      <c r="J50" s="353">
        <v>0</v>
      </c>
      <c r="K50" s="353">
        <v>0</v>
      </c>
      <c r="L50" s="353">
        <v>1761</v>
      </c>
      <c r="M50" s="353">
        <v>0</v>
      </c>
      <c r="N50" s="354">
        <v>13392</v>
      </c>
      <c r="O50" s="354">
        <v>72</v>
      </c>
      <c r="P50" s="354">
        <v>0</v>
      </c>
      <c r="Q50" s="354">
        <v>271</v>
      </c>
      <c r="R50" s="354">
        <v>318</v>
      </c>
      <c r="S50" s="354" t="s">
        <v>318</v>
      </c>
      <c r="T50" s="354">
        <v>1916</v>
      </c>
      <c r="U50" s="354">
        <v>0</v>
      </c>
      <c r="V50" s="354">
        <v>0</v>
      </c>
      <c r="W50" s="354" t="s">
        <v>318</v>
      </c>
      <c r="X50" s="354">
        <v>0</v>
      </c>
      <c r="Y50" s="26">
        <v>19</v>
      </c>
      <c r="Z50" s="2" t="s">
        <v>38</v>
      </c>
    </row>
    <row r="51" spans="1:26" ht="17.25" customHeight="1">
      <c r="A51" s="366">
        <v>20</v>
      </c>
      <c r="B51" s="25" t="s">
        <v>39</v>
      </c>
      <c r="C51" s="353">
        <v>135</v>
      </c>
      <c r="D51" s="353">
        <v>0</v>
      </c>
      <c r="E51" s="353">
        <v>0</v>
      </c>
      <c r="F51" s="353">
        <v>52</v>
      </c>
      <c r="G51" s="353">
        <v>0</v>
      </c>
      <c r="H51" s="353">
        <v>83</v>
      </c>
      <c r="I51" s="353">
        <v>0</v>
      </c>
      <c r="J51" s="353">
        <v>0</v>
      </c>
      <c r="K51" s="353">
        <v>0</v>
      </c>
      <c r="L51" s="353">
        <v>0</v>
      </c>
      <c r="M51" s="353">
        <v>0</v>
      </c>
      <c r="N51" s="354">
        <v>256</v>
      </c>
      <c r="O51" s="354">
        <v>0</v>
      </c>
      <c r="P51" s="354">
        <v>0</v>
      </c>
      <c r="Q51" s="354" t="s">
        <v>318</v>
      </c>
      <c r="R51" s="354">
        <v>0</v>
      </c>
      <c r="S51" s="354" t="s">
        <v>318</v>
      </c>
      <c r="T51" s="354">
        <v>0</v>
      </c>
      <c r="U51" s="354">
        <v>0</v>
      </c>
      <c r="V51" s="354">
        <v>0</v>
      </c>
      <c r="W51" s="354">
        <v>0</v>
      </c>
      <c r="X51" s="354">
        <v>0</v>
      </c>
      <c r="Y51" s="26">
        <v>20</v>
      </c>
      <c r="Z51" s="2" t="s">
        <v>39</v>
      </c>
    </row>
    <row r="52" spans="1:26" ht="17.25" customHeight="1">
      <c r="A52" s="366">
        <v>21</v>
      </c>
      <c r="B52" s="25" t="s">
        <v>40</v>
      </c>
      <c r="C52" s="353">
        <v>3762</v>
      </c>
      <c r="D52" s="353">
        <v>448</v>
      </c>
      <c r="E52" s="353">
        <v>551</v>
      </c>
      <c r="F52" s="353">
        <v>469</v>
      </c>
      <c r="G52" s="353">
        <v>538</v>
      </c>
      <c r="H52" s="353">
        <v>534</v>
      </c>
      <c r="I52" s="353">
        <v>1015</v>
      </c>
      <c r="J52" s="353">
        <v>207</v>
      </c>
      <c r="K52" s="353">
        <v>0</v>
      </c>
      <c r="L52" s="353">
        <v>0</v>
      </c>
      <c r="M52" s="353">
        <v>0</v>
      </c>
      <c r="N52" s="354">
        <v>15849</v>
      </c>
      <c r="O52" s="354">
        <v>1515</v>
      </c>
      <c r="P52" s="354">
        <v>2000</v>
      </c>
      <c r="Q52" s="354">
        <v>1707</v>
      </c>
      <c r="R52" s="354">
        <v>2074</v>
      </c>
      <c r="S52" s="354" t="s">
        <v>318</v>
      </c>
      <c r="T52" s="354">
        <v>5753</v>
      </c>
      <c r="U52" s="354" t="s">
        <v>318</v>
      </c>
      <c r="V52" s="354">
        <v>0</v>
      </c>
      <c r="W52" s="354">
        <v>0</v>
      </c>
      <c r="X52" s="354">
        <v>0</v>
      </c>
      <c r="Y52" s="26">
        <v>21</v>
      </c>
      <c r="Z52" s="2" t="s">
        <v>40</v>
      </c>
    </row>
    <row r="53" spans="1:26" ht="17.25" customHeight="1">
      <c r="A53" s="366">
        <v>22</v>
      </c>
      <c r="B53" s="25" t="s">
        <v>41</v>
      </c>
      <c r="C53" s="353">
        <v>6867</v>
      </c>
      <c r="D53" s="353">
        <v>73</v>
      </c>
      <c r="E53" s="353">
        <v>142</v>
      </c>
      <c r="F53" s="353">
        <v>165</v>
      </c>
      <c r="G53" s="353">
        <v>179</v>
      </c>
      <c r="H53" s="353">
        <v>387</v>
      </c>
      <c r="I53" s="353">
        <v>461</v>
      </c>
      <c r="J53" s="353">
        <v>1737</v>
      </c>
      <c r="K53" s="353">
        <v>404</v>
      </c>
      <c r="L53" s="353">
        <v>3319</v>
      </c>
      <c r="M53" s="353">
        <v>0</v>
      </c>
      <c r="N53" s="354">
        <v>37918</v>
      </c>
      <c r="O53" s="354">
        <v>246</v>
      </c>
      <c r="P53" s="354">
        <v>554</v>
      </c>
      <c r="Q53" s="354">
        <v>676</v>
      </c>
      <c r="R53" s="354" t="s">
        <v>318</v>
      </c>
      <c r="S53" s="354">
        <v>1779</v>
      </c>
      <c r="T53" s="354">
        <v>2149</v>
      </c>
      <c r="U53" s="354">
        <v>8746</v>
      </c>
      <c r="V53" s="354" t="s">
        <v>318</v>
      </c>
      <c r="W53" s="354">
        <v>21099</v>
      </c>
      <c r="X53" s="354">
        <v>0</v>
      </c>
      <c r="Y53" s="26">
        <v>22</v>
      </c>
      <c r="Z53" s="2" t="s">
        <v>41</v>
      </c>
    </row>
    <row r="54" spans="1:26" ht="17.25" customHeight="1">
      <c r="A54" s="366">
        <v>23</v>
      </c>
      <c r="B54" s="25" t="s">
        <v>42</v>
      </c>
      <c r="C54" s="353">
        <v>1987</v>
      </c>
      <c r="D54" s="353">
        <v>12</v>
      </c>
      <c r="E54" s="353">
        <v>28</v>
      </c>
      <c r="F54" s="353">
        <v>53</v>
      </c>
      <c r="G54" s="353">
        <v>38</v>
      </c>
      <c r="H54" s="353">
        <v>118</v>
      </c>
      <c r="I54" s="353">
        <v>446</v>
      </c>
      <c r="J54" s="353">
        <v>0</v>
      </c>
      <c r="K54" s="353">
        <v>728</v>
      </c>
      <c r="L54" s="353">
        <v>564</v>
      </c>
      <c r="M54" s="353">
        <v>0</v>
      </c>
      <c r="N54" s="354">
        <v>14027</v>
      </c>
      <c r="O54" s="354" t="s">
        <v>318</v>
      </c>
      <c r="P54" s="354" t="s">
        <v>318</v>
      </c>
      <c r="Q54" s="354" t="s">
        <v>318</v>
      </c>
      <c r="R54" s="354" t="s">
        <v>318</v>
      </c>
      <c r="S54" s="354" t="s">
        <v>318</v>
      </c>
      <c r="T54" s="354">
        <v>2215</v>
      </c>
      <c r="U54" s="354">
        <v>0</v>
      </c>
      <c r="V54" s="354" t="s">
        <v>318</v>
      </c>
      <c r="W54" s="354" t="s">
        <v>318</v>
      </c>
      <c r="X54" s="354">
        <v>0</v>
      </c>
      <c r="Y54" s="26">
        <v>23</v>
      </c>
      <c r="Z54" s="2" t="s">
        <v>42</v>
      </c>
    </row>
    <row r="55" spans="1:26" ht="17.25" customHeight="1">
      <c r="A55" s="366">
        <v>24</v>
      </c>
      <c r="B55" s="25" t="s">
        <v>43</v>
      </c>
      <c r="C55" s="353">
        <v>5904</v>
      </c>
      <c r="D55" s="353">
        <v>473</v>
      </c>
      <c r="E55" s="353">
        <v>924</v>
      </c>
      <c r="F55" s="353">
        <v>554</v>
      </c>
      <c r="G55" s="353">
        <v>982</v>
      </c>
      <c r="H55" s="353">
        <v>596</v>
      </c>
      <c r="I55" s="353">
        <v>920</v>
      </c>
      <c r="J55" s="353">
        <v>218</v>
      </c>
      <c r="K55" s="353">
        <v>689</v>
      </c>
      <c r="L55" s="353">
        <v>548</v>
      </c>
      <c r="M55" s="353">
        <v>0</v>
      </c>
      <c r="N55" s="354">
        <v>24329</v>
      </c>
      <c r="O55" s="354">
        <v>1461</v>
      </c>
      <c r="P55" s="354">
        <v>3234</v>
      </c>
      <c r="Q55" s="354">
        <v>1948</v>
      </c>
      <c r="R55" s="354">
        <v>3406</v>
      </c>
      <c r="S55" s="354">
        <v>2459</v>
      </c>
      <c r="T55" s="354">
        <v>3753</v>
      </c>
      <c r="U55" s="354" t="s">
        <v>318</v>
      </c>
      <c r="V55" s="354" t="s">
        <v>318</v>
      </c>
      <c r="W55" s="354" t="s">
        <v>318</v>
      </c>
      <c r="X55" s="354">
        <v>0</v>
      </c>
      <c r="Y55" s="26">
        <v>24</v>
      </c>
      <c r="Z55" s="2" t="s">
        <v>43</v>
      </c>
    </row>
    <row r="56" spans="1:26" ht="17.25" customHeight="1">
      <c r="A56" s="366">
        <v>25</v>
      </c>
      <c r="B56" s="25" t="s">
        <v>162</v>
      </c>
      <c r="C56" s="353">
        <v>3526</v>
      </c>
      <c r="D56" s="353">
        <v>140</v>
      </c>
      <c r="E56" s="353">
        <v>293</v>
      </c>
      <c r="F56" s="353">
        <v>540</v>
      </c>
      <c r="G56" s="353">
        <v>405</v>
      </c>
      <c r="H56" s="353">
        <v>249</v>
      </c>
      <c r="I56" s="353">
        <v>787</v>
      </c>
      <c r="J56" s="353">
        <v>0</v>
      </c>
      <c r="K56" s="353">
        <v>384</v>
      </c>
      <c r="L56" s="353">
        <v>728</v>
      </c>
      <c r="M56" s="353">
        <v>0</v>
      </c>
      <c r="N56" s="354">
        <v>15764</v>
      </c>
      <c r="O56" s="354">
        <v>451</v>
      </c>
      <c r="P56" s="354">
        <v>1047</v>
      </c>
      <c r="Q56" s="354">
        <v>2030</v>
      </c>
      <c r="R56" s="354">
        <v>1432</v>
      </c>
      <c r="S56" s="354" t="s">
        <v>318</v>
      </c>
      <c r="T56" s="354">
        <v>3727</v>
      </c>
      <c r="U56" s="354">
        <v>0</v>
      </c>
      <c r="V56" s="354" t="s">
        <v>318</v>
      </c>
      <c r="W56" s="354" t="s">
        <v>318</v>
      </c>
      <c r="X56" s="354">
        <v>0</v>
      </c>
      <c r="Y56" s="26">
        <v>25</v>
      </c>
      <c r="Z56" s="2" t="s">
        <v>162</v>
      </c>
    </row>
    <row r="57" spans="1:26" ht="17.25" customHeight="1">
      <c r="A57" s="366">
        <v>26</v>
      </c>
      <c r="B57" s="25" t="s">
        <v>163</v>
      </c>
      <c r="C57" s="353">
        <v>4889</v>
      </c>
      <c r="D57" s="353">
        <v>328</v>
      </c>
      <c r="E57" s="353">
        <v>453</v>
      </c>
      <c r="F57" s="353">
        <v>420</v>
      </c>
      <c r="G57" s="353">
        <v>882</v>
      </c>
      <c r="H57" s="353">
        <v>737</v>
      </c>
      <c r="I57" s="353">
        <v>950</v>
      </c>
      <c r="J57" s="353">
        <v>201</v>
      </c>
      <c r="K57" s="353">
        <v>315</v>
      </c>
      <c r="L57" s="353">
        <v>603</v>
      </c>
      <c r="M57" s="353">
        <v>0</v>
      </c>
      <c r="N57" s="354">
        <v>24514</v>
      </c>
      <c r="O57" s="354">
        <v>1064</v>
      </c>
      <c r="P57" s="354">
        <v>1629</v>
      </c>
      <c r="Q57" s="354">
        <v>1673</v>
      </c>
      <c r="R57" s="354">
        <v>3771</v>
      </c>
      <c r="S57" s="354">
        <v>3226</v>
      </c>
      <c r="T57" s="354" t="s">
        <v>318</v>
      </c>
      <c r="U57" s="354" t="s">
        <v>318</v>
      </c>
      <c r="V57" s="354" t="s">
        <v>318</v>
      </c>
      <c r="W57" s="354" t="s">
        <v>318</v>
      </c>
      <c r="X57" s="354">
        <v>0</v>
      </c>
      <c r="Y57" s="26">
        <v>26</v>
      </c>
      <c r="Z57" s="2" t="s">
        <v>163</v>
      </c>
    </row>
    <row r="58" spans="1:26" ht="17.25" customHeight="1">
      <c r="A58" s="366">
        <v>27</v>
      </c>
      <c r="B58" s="25" t="s">
        <v>164</v>
      </c>
      <c r="C58" s="353">
        <v>291</v>
      </c>
      <c r="D58" s="353">
        <v>26</v>
      </c>
      <c r="E58" s="353">
        <v>60</v>
      </c>
      <c r="F58" s="353">
        <v>26</v>
      </c>
      <c r="G58" s="353">
        <v>43</v>
      </c>
      <c r="H58" s="353">
        <v>0</v>
      </c>
      <c r="I58" s="353">
        <v>136</v>
      </c>
      <c r="J58" s="353">
        <v>0</v>
      </c>
      <c r="K58" s="353">
        <v>0</v>
      </c>
      <c r="L58" s="353">
        <v>0</v>
      </c>
      <c r="M58" s="353">
        <v>0</v>
      </c>
      <c r="N58" s="354">
        <v>904</v>
      </c>
      <c r="O58" s="354">
        <v>111</v>
      </c>
      <c r="P58" s="354">
        <v>214</v>
      </c>
      <c r="Q58" s="354" t="s">
        <v>318</v>
      </c>
      <c r="R58" s="354" t="s">
        <v>318</v>
      </c>
      <c r="S58" s="354">
        <v>0</v>
      </c>
      <c r="T58" s="354" t="s">
        <v>318</v>
      </c>
      <c r="U58" s="354">
        <v>0</v>
      </c>
      <c r="V58" s="354">
        <v>0</v>
      </c>
      <c r="W58" s="354">
        <v>0</v>
      </c>
      <c r="X58" s="354">
        <v>0</v>
      </c>
      <c r="Y58" s="26">
        <v>27</v>
      </c>
      <c r="Z58" s="2" t="s">
        <v>164</v>
      </c>
    </row>
    <row r="59" spans="1:26" ht="17.25" customHeight="1">
      <c r="A59" s="366">
        <v>28</v>
      </c>
      <c r="B59" s="25" t="s">
        <v>47</v>
      </c>
      <c r="C59" s="353">
        <v>5343</v>
      </c>
      <c r="D59" s="353">
        <v>6</v>
      </c>
      <c r="E59" s="353">
        <v>32</v>
      </c>
      <c r="F59" s="353">
        <v>50</v>
      </c>
      <c r="G59" s="353">
        <v>43</v>
      </c>
      <c r="H59" s="353">
        <v>173</v>
      </c>
      <c r="I59" s="353">
        <v>704</v>
      </c>
      <c r="J59" s="353">
        <v>0</v>
      </c>
      <c r="K59" s="353">
        <v>342</v>
      </c>
      <c r="L59" s="353">
        <v>2339</v>
      </c>
      <c r="M59" s="353">
        <v>1654</v>
      </c>
      <c r="N59" s="354">
        <v>26364</v>
      </c>
      <c r="O59" s="354" t="s">
        <v>318</v>
      </c>
      <c r="P59" s="354" t="s">
        <v>318</v>
      </c>
      <c r="Q59" s="354" t="s">
        <v>318</v>
      </c>
      <c r="R59" s="354" t="s">
        <v>318</v>
      </c>
      <c r="S59" s="354" t="s">
        <v>318</v>
      </c>
      <c r="T59" s="354">
        <v>3514</v>
      </c>
      <c r="U59" s="354">
        <v>0</v>
      </c>
      <c r="V59" s="354" t="s">
        <v>318</v>
      </c>
      <c r="W59" s="354">
        <v>11589</v>
      </c>
      <c r="X59" s="354" t="s">
        <v>318</v>
      </c>
      <c r="Y59" s="26">
        <v>28</v>
      </c>
      <c r="Z59" s="2" t="s">
        <v>47</v>
      </c>
    </row>
    <row r="60" spans="1:26" ht="17.25" customHeight="1">
      <c r="A60" s="366">
        <v>29</v>
      </c>
      <c r="B60" s="25" t="s">
        <v>166</v>
      </c>
      <c r="C60" s="353">
        <v>2199</v>
      </c>
      <c r="D60" s="353">
        <v>131</v>
      </c>
      <c r="E60" s="353">
        <v>214</v>
      </c>
      <c r="F60" s="353">
        <v>303</v>
      </c>
      <c r="G60" s="353">
        <v>153</v>
      </c>
      <c r="H60" s="353">
        <v>109</v>
      </c>
      <c r="I60" s="353">
        <v>263</v>
      </c>
      <c r="J60" s="353">
        <v>241</v>
      </c>
      <c r="K60" s="353">
        <v>785</v>
      </c>
      <c r="L60" s="353">
        <v>0</v>
      </c>
      <c r="M60" s="353">
        <v>0</v>
      </c>
      <c r="N60" s="354">
        <v>7522</v>
      </c>
      <c r="O60" s="354">
        <v>350</v>
      </c>
      <c r="P60" s="354">
        <v>610</v>
      </c>
      <c r="Q60" s="354">
        <v>920</v>
      </c>
      <c r="R60" s="354">
        <v>631</v>
      </c>
      <c r="S60" s="354" t="s">
        <v>318</v>
      </c>
      <c r="T60" s="354" t="s">
        <v>318</v>
      </c>
      <c r="U60" s="354" t="s">
        <v>318</v>
      </c>
      <c r="V60" s="354" t="s">
        <v>318</v>
      </c>
      <c r="W60" s="354">
        <v>0</v>
      </c>
      <c r="X60" s="354">
        <v>0</v>
      </c>
      <c r="Y60" s="26">
        <v>29</v>
      </c>
      <c r="Z60" s="2" t="s">
        <v>166</v>
      </c>
    </row>
    <row r="61" spans="1:26" ht="17.25" customHeight="1">
      <c r="A61" s="366">
        <v>30</v>
      </c>
      <c r="B61" s="25" t="s">
        <v>167</v>
      </c>
      <c r="C61" s="353">
        <v>225</v>
      </c>
      <c r="D61" s="353">
        <v>0</v>
      </c>
      <c r="E61" s="353">
        <v>16</v>
      </c>
      <c r="F61" s="353">
        <v>29</v>
      </c>
      <c r="G61" s="353">
        <v>35</v>
      </c>
      <c r="H61" s="353">
        <v>0</v>
      </c>
      <c r="I61" s="353">
        <v>145</v>
      </c>
      <c r="J61" s="353">
        <v>0</v>
      </c>
      <c r="K61" s="353">
        <v>0</v>
      </c>
      <c r="L61" s="353">
        <v>0</v>
      </c>
      <c r="M61" s="353">
        <v>0</v>
      </c>
      <c r="N61" s="354">
        <v>535</v>
      </c>
      <c r="O61" s="354">
        <v>0</v>
      </c>
      <c r="P61" s="354" t="s">
        <v>318</v>
      </c>
      <c r="Q61" s="354" t="s">
        <v>318</v>
      </c>
      <c r="R61" s="354" t="s">
        <v>318</v>
      </c>
      <c r="S61" s="354">
        <v>0</v>
      </c>
      <c r="T61" s="354" t="s">
        <v>318</v>
      </c>
      <c r="U61" s="354">
        <v>0</v>
      </c>
      <c r="V61" s="354">
        <v>0</v>
      </c>
      <c r="W61" s="354">
        <v>0</v>
      </c>
      <c r="X61" s="354">
        <v>0</v>
      </c>
      <c r="Y61" s="26">
        <v>30</v>
      </c>
      <c r="Z61" s="2" t="s">
        <v>167</v>
      </c>
    </row>
    <row r="62" spans="1:26" ht="17.25" customHeight="1">
      <c r="A62" s="366">
        <v>31</v>
      </c>
      <c r="B62" s="25" t="s">
        <v>168</v>
      </c>
      <c r="C62" s="353">
        <v>13631</v>
      </c>
      <c r="D62" s="353">
        <v>195</v>
      </c>
      <c r="E62" s="353">
        <v>439</v>
      </c>
      <c r="F62" s="353">
        <v>407</v>
      </c>
      <c r="G62" s="353">
        <v>541</v>
      </c>
      <c r="H62" s="353">
        <v>864</v>
      </c>
      <c r="I62" s="353">
        <v>1500</v>
      </c>
      <c r="J62" s="353">
        <v>2380</v>
      </c>
      <c r="K62" s="353">
        <v>1073</v>
      </c>
      <c r="L62" s="353">
        <v>899</v>
      </c>
      <c r="M62" s="353">
        <v>5333</v>
      </c>
      <c r="N62" s="354">
        <v>67223</v>
      </c>
      <c r="O62" s="354">
        <v>486</v>
      </c>
      <c r="P62" s="354">
        <v>1357</v>
      </c>
      <c r="Q62" s="354">
        <v>1430</v>
      </c>
      <c r="R62" s="354">
        <v>2022</v>
      </c>
      <c r="S62" s="354">
        <v>3020</v>
      </c>
      <c r="T62" s="354">
        <v>5686</v>
      </c>
      <c r="U62" s="354">
        <v>10475</v>
      </c>
      <c r="V62" s="354">
        <v>4738</v>
      </c>
      <c r="W62" s="354" t="s">
        <v>318</v>
      </c>
      <c r="X62" s="354" t="s">
        <v>318</v>
      </c>
      <c r="Y62" s="26">
        <v>31</v>
      </c>
      <c r="Z62" s="2" t="s">
        <v>168</v>
      </c>
    </row>
    <row r="63" spans="1:26" ht="17.25" customHeight="1">
      <c r="A63" s="99">
        <v>32</v>
      </c>
      <c r="B63" s="28" t="s">
        <v>51</v>
      </c>
      <c r="C63" s="358">
        <v>851</v>
      </c>
      <c r="D63" s="358">
        <v>182</v>
      </c>
      <c r="E63" s="358">
        <v>118</v>
      </c>
      <c r="F63" s="358">
        <v>103</v>
      </c>
      <c r="G63" s="358">
        <v>82</v>
      </c>
      <c r="H63" s="358">
        <v>0</v>
      </c>
      <c r="I63" s="358">
        <v>149</v>
      </c>
      <c r="J63" s="358">
        <v>217</v>
      </c>
      <c r="K63" s="358">
        <v>0</v>
      </c>
      <c r="L63" s="358">
        <v>0</v>
      </c>
      <c r="M63" s="358">
        <v>0</v>
      </c>
      <c r="N63" s="359">
        <v>2371</v>
      </c>
      <c r="O63" s="359">
        <v>497</v>
      </c>
      <c r="P63" s="359">
        <v>288</v>
      </c>
      <c r="Q63" s="359">
        <v>279</v>
      </c>
      <c r="R63" s="359" t="s">
        <v>318</v>
      </c>
      <c r="S63" s="359">
        <v>0</v>
      </c>
      <c r="T63" s="359" t="s">
        <v>318</v>
      </c>
      <c r="U63" s="359" t="s">
        <v>318</v>
      </c>
      <c r="V63" s="359">
        <v>0</v>
      </c>
      <c r="W63" s="359">
        <v>0</v>
      </c>
      <c r="X63" s="359">
        <v>0</v>
      </c>
      <c r="Y63" s="30">
        <v>32</v>
      </c>
      <c r="Z63" s="100" t="s">
        <v>51</v>
      </c>
    </row>
  </sheetData>
  <sheetProtection/>
  <mergeCells count="56">
    <mergeCell ref="A38:B38"/>
    <mergeCell ref="I36:I37"/>
    <mergeCell ref="J36:J37"/>
    <mergeCell ref="K36:K37"/>
    <mergeCell ref="L36:L37"/>
    <mergeCell ref="A35:B37"/>
    <mergeCell ref="C35:M35"/>
    <mergeCell ref="C36:C37"/>
    <mergeCell ref="D36:D37"/>
    <mergeCell ref="E36:E37"/>
    <mergeCell ref="F36:F37"/>
    <mergeCell ref="G36:G37"/>
    <mergeCell ref="H36:H37"/>
    <mergeCell ref="Y38:Z38"/>
    <mergeCell ref="O36:O37"/>
    <mergeCell ref="P36:P37"/>
    <mergeCell ref="Q36:Q37"/>
    <mergeCell ref="R36:R37"/>
    <mergeCell ref="S36:S37"/>
    <mergeCell ref="T36:T37"/>
    <mergeCell ref="Y35:Z37"/>
    <mergeCell ref="U36:U37"/>
    <mergeCell ref="V36:V37"/>
    <mergeCell ref="W36:W37"/>
    <mergeCell ref="X36:X37"/>
    <mergeCell ref="O35:V35"/>
    <mergeCell ref="M36:M37"/>
    <mergeCell ref="N36:N37"/>
    <mergeCell ref="A6:B6"/>
    <mergeCell ref="I4:I5"/>
    <mergeCell ref="J4:J5"/>
    <mergeCell ref="K4:K5"/>
    <mergeCell ref="L4:L5"/>
    <mergeCell ref="M4:M5"/>
    <mergeCell ref="A3:B5"/>
    <mergeCell ref="C3:M3"/>
    <mergeCell ref="C4:C5"/>
    <mergeCell ref="D4:D5"/>
    <mergeCell ref="E4:E5"/>
    <mergeCell ref="Y6:Z6"/>
    <mergeCell ref="O4:O5"/>
    <mergeCell ref="P4:P5"/>
    <mergeCell ref="Q4:Q5"/>
    <mergeCell ref="R4:R5"/>
    <mergeCell ref="S4:S5"/>
    <mergeCell ref="T4:T5"/>
    <mergeCell ref="Y3:Z5"/>
    <mergeCell ref="X4:X5"/>
    <mergeCell ref="U4:U5"/>
    <mergeCell ref="O3:V3"/>
    <mergeCell ref="F4:F5"/>
    <mergeCell ref="G4:G5"/>
    <mergeCell ref="H4:H5"/>
    <mergeCell ref="V4:V5"/>
    <mergeCell ref="W4:W5"/>
    <mergeCell ref="N4:N5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0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" style="38" bestFit="1" customWidth="1"/>
    <col min="2" max="2" width="18.09765625" style="39" customWidth="1"/>
    <col min="3" max="4" width="28.19921875" style="12" customWidth="1"/>
    <col min="5" max="6" width="28.09765625" style="12" customWidth="1"/>
    <col min="7" max="7" width="28.19921875" style="12" customWidth="1"/>
    <col min="8" max="11" width="35.09765625" style="12" customWidth="1"/>
    <col min="12" max="12" width="4.19921875" style="38" bestFit="1" customWidth="1"/>
    <col min="13" max="13" width="18.19921875" style="39" customWidth="1"/>
    <col min="14" max="14" width="17.8984375" style="12" customWidth="1"/>
    <col min="15" max="15" width="18" style="12" customWidth="1"/>
    <col min="16" max="16" width="18.09765625" style="12" customWidth="1"/>
    <col min="17" max="17" width="9.59765625" style="12" bestFit="1" customWidth="1"/>
    <col min="18" max="16384" width="9" style="12" customWidth="1"/>
  </cols>
  <sheetData>
    <row r="1" spans="6:13" ht="17.25" customHeight="1">
      <c r="F1" s="40" t="s">
        <v>59</v>
      </c>
      <c r="I1" s="41" t="s">
        <v>60</v>
      </c>
      <c r="L1" s="42"/>
      <c r="M1" s="43"/>
    </row>
    <row r="2" spans="4:13" ht="17.25" customHeight="1">
      <c r="D2" s="10" t="s">
        <v>61</v>
      </c>
      <c r="E2" s="39"/>
      <c r="F2" s="39"/>
      <c r="I2" s="10" t="s">
        <v>62</v>
      </c>
      <c r="L2" s="42"/>
      <c r="M2" s="43"/>
    </row>
    <row r="3" spans="2:13" ht="17.25" customHeight="1">
      <c r="B3" s="39" t="s">
        <v>4</v>
      </c>
      <c r="D3" s="8"/>
      <c r="I3" s="8"/>
      <c r="L3" s="42"/>
      <c r="M3" s="43"/>
    </row>
    <row r="4" spans="1:17" s="39" customFormat="1" ht="17.25" customHeight="1">
      <c r="A4" s="522" t="s">
        <v>5</v>
      </c>
      <c r="B4" s="526"/>
      <c r="C4" s="517" t="s">
        <v>63</v>
      </c>
      <c r="D4" s="519" t="s">
        <v>7</v>
      </c>
      <c r="E4" s="517" t="s">
        <v>8</v>
      </c>
      <c r="F4" s="519" t="s">
        <v>9</v>
      </c>
      <c r="G4" s="519" t="s">
        <v>10</v>
      </c>
      <c r="H4" s="517" t="s">
        <v>64</v>
      </c>
      <c r="I4" s="44" t="s">
        <v>65</v>
      </c>
      <c r="J4" s="517" t="s">
        <v>66</v>
      </c>
      <c r="K4" s="519" t="s">
        <v>67</v>
      </c>
      <c r="L4" s="521" t="s">
        <v>5</v>
      </c>
      <c r="M4" s="522"/>
      <c r="N4" s="42"/>
      <c r="O4" s="42"/>
      <c r="P4" s="42"/>
      <c r="Q4" s="42"/>
    </row>
    <row r="5" spans="1:17" s="39" customFormat="1" ht="17.25" customHeight="1">
      <c r="A5" s="523" t="s">
        <v>68</v>
      </c>
      <c r="B5" s="524"/>
      <c r="C5" s="518"/>
      <c r="D5" s="520"/>
      <c r="E5" s="518"/>
      <c r="F5" s="520"/>
      <c r="G5" s="520"/>
      <c r="H5" s="518"/>
      <c r="I5" s="45" t="s">
        <v>69</v>
      </c>
      <c r="J5" s="518"/>
      <c r="K5" s="520"/>
      <c r="L5" s="525" t="s">
        <v>68</v>
      </c>
      <c r="M5" s="523"/>
      <c r="N5" s="42"/>
      <c r="O5" s="42"/>
      <c r="P5" s="42"/>
      <c r="Q5" s="42"/>
    </row>
    <row r="6" spans="2:17" ht="17.25" customHeight="1">
      <c r="B6" s="46" t="s">
        <v>22</v>
      </c>
      <c r="C6" s="47">
        <v>566</v>
      </c>
      <c r="D6" s="47">
        <v>75368</v>
      </c>
      <c r="E6" s="47">
        <v>39959311</v>
      </c>
      <c r="F6" s="47">
        <v>422345758</v>
      </c>
      <c r="G6" s="47">
        <v>635404011</v>
      </c>
      <c r="H6" s="47">
        <v>5908360</v>
      </c>
      <c r="I6" s="47">
        <v>19226134</v>
      </c>
      <c r="J6" s="47">
        <v>641312371</v>
      </c>
      <c r="K6" s="47">
        <v>171004480</v>
      </c>
      <c r="L6" s="48"/>
      <c r="M6" s="49" t="s">
        <v>22</v>
      </c>
      <c r="N6" s="36"/>
      <c r="O6" s="6"/>
      <c r="P6" s="6"/>
      <c r="Q6" s="6"/>
    </row>
    <row r="7" spans="2:17" ht="17.25" customHeight="1">
      <c r="B7" s="50" t="s">
        <v>23</v>
      </c>
      <c r="C7" s="47">
        <v>578</v>
      </c>
      <c r="D7" s="47">
        <v>80396</v>
      </c>
      <c r="E7" s="47">
        <v>40942941</v>
      </c>
      <c r="F7" s="47">
        <v>448896964</v>
      </c>
      <c r="G7" s="47">
        <v>657315080</v>
      </c>
      <c r="H7" s="47">
        <v>1806721</v>
      </c>
      <c r="I7" s="47">
        <v>21166706</v>
      </c>
      <c r="J7" s="47">
        <v>647751866</v>
      </c>
      <c r="K7" s="47">
        <v>169399470</v>
      </c>
      <c r="L7" s="51"/>
      <c r="M7" s="49" t="s">
        <v>23</v>
      </c>
      <c r="N7" s="36"/>
      <c r="O7" s="6"/>
      <c r="P7" s="6"/>
      <c r="Q7" s="6"/>
    </row>
    <row r="8" spans="2:17" ht="17.25" customHeight="1">
      <c r="B8" s="50" t="s">
        <v>24</v>
      </c>
      <c r="C8" s="47">
        <v>584</v>
      </c>
      <c r="D8" s="47">
        <v>83140</v>
      </c>
      <c r="E8" s="47">
        <v>41620841</v>
      </c>
      <c r="F8" s="47">
        <v>467231955</v>
      </c>
      <c r="G8" s="47">
        <v>676368172</v>
      </c>
      <c r="H8" s="47">
        <v>6814425</v>
      </c>
      <c r="I8" s="47">
        <v>24648303</v>
      </c>
      <c r="J8" s="47">
        <v>669469328</v>
      </c>
      <c r="K8" s="47">
        <v>175756950</v>
      </c>
      <c r="L8" s="51"/>
      <c r="M8" s="49" t="s">
        <v>24</v>
      </c>
      <c r="N8" s="36"/>
      <c r="O8" s="6"/>
      <c r="P8" s="6"/>
      <c r="Q8" s="6"/>
    </row>
    <row r="9" spans="2:17" ht="17.25" customHeight="1">
      <c r="B9" s="50" t="s">
        <v>25</v>
      </c>
      <c r="C9" s="47">
        <v>563</v>
      </c>
      <c r="D9" s="47">
        <v>77936</v>
      </c>
      <c r="E9" s="47">
        <v>37829258</v>
      </c>
      <c r="F9" s="47">
        <v>326890532</v>
      </c>
      <c r="G9" s="47">
        <v>512789097</v>
      </c>
      <c r="H9" s="47">
        <v>-8156986</v>
      </c>
      <c r="I9" s="47">
        <v>25359248</v>
      </c>
      <c r="J9" s="47">
        <v>492004633</v>
      </c>
      <c r="K9" s="47">
        <v>131881003</v>
      </c>
      <c r="L9" s="51"/>
      <c r="M9" s="49" t="s">
        <v>25</v>
      </c>
      <c r="N9" s="36"/>
      <c r="O9" s="6"/>
      <c r="P9" s="6"/>
      <c r="Q9" s="6"/>
    </row>
    <row r="10" spans="2:17" ht="17.25" customHeight="1">
      <c r="B10" s="50"/>
      <c r="C10" s="47"/>
      <c r="D10" s="47"/>
      <c r="E10" s="47"/>
      <c r="F10" s="47"/>
      <c r="G10" s="47"/>
      <c r="H10" s="47"/>
      <c r="I10" s="47"/>
      <c r="J10" s="47"/>
      <c r="K10" s="47"/>
      <c r="L10" s="51"/>
      <c r="M10" s="49"/>
      <c r="N10" s="36"/>
      <c r="O10" s="6"/>
      <c r="P10" s="6"/>
      <c r="Q10" s="6"/>
    </row>
    <row r="11" spans="1:17" s="58" customFormat="1" ht="17.25" customHeight="1">
      <c r="A11" s="52"/>
      <c r="B11" s="53" t="s">
        <v>26</v>
      </c>
      <c r="C11" s="54">
        <v>551</v>
      </c>
      <c r="D11" s="54">
        <v>77238</v>
      </c>
      <c r="E11" s="54">
        <v>37291063</v>
      </c>
      <c r="F11" s="54">
        <v>397819552</v>
      </c>
      <c r="G11" s="54">
        <v>606464175</v>
      </c>
      <c r="H11" s="54">
        <v>1173000</v>
      </c>
      <c r="I11" s="54">
        <v>24398097</v>
      </c>
      <c r="J11" s="54">
        <v>594868441</v>
      </c>
      <c r="K11" s="54">
        <v>155858324</v>
      </c>
      <c r="L11" s="55"/>
      <c r="M11" s="56" t="s">
        <v>26</v>
      </c>
      <c r="N11" s="57"/>
      <c r="O11" s="18"/>
      <c r="P11" s="18"/>
      <c r="Q11" s="18"/>
    </row>
    <row r="12" spans="2:17" ht="17.25" customHeight="1">
      <c r="B12" s="50"/>
      <c r="C12" s="47"/>
      <c r="D12" s="47"/>
      <c r="E12" s="47"/>
      <c r="F12" s="47"/>
      <c r="G12" s="47"/>
      <c r="H12" s="47"/>
      <c r="I12" s="47"/>
      <c r="J12" s="47"/>
      <c r="K12" s="47"/>
      <c r="L12" s="51"/>
      <c r="M12" s="49"/>
      <c r="N12" s="6"/>
      <c r="O12" s="6"/>
      <c r="P12" s="6"/>
      <c r="Q12" s="6"/>
    </row>
    <row r="13" spans="2:17" ht="17.25" customHeight="1">
      <c r="B13" s="50" t="s">
        <v>70</v>
      </c>
      <c r="C13" s="47">
        <v>194</v>
      </c>
      <c r="D13" s="47">
        <v>7590</v>
      </c>
      <c r="E13" s="47">
        <v>2594383</v>
      </c>
      <c r="F13" s="47">
        <v>9973137</v>
      </c>
      <c r="G13" s="47">
        <v>17223600</v>
      </c>
      <c r="H13" s="47">
        <v>-13078</v>
      </c>
      <c r="I13" s="47">
        <v>625105</v>
      </c>
      <c r="J13" s="47">
        <v>16481770</v>
      </c>
      <c r="K13" s="47">
        <v>6301507</v>
      </c>
      <c r="L13" s="51"/>
      <c r="M13" s="49" t="s">
        <v>70</v>
      </c>
      <c r="N13" s="6"/>
      <c r="O13" s="6"/>
      <c r="P13" s="6"/>
      <c r="Q13" s="6"/>
    </row>
    <row r="14" spans="2:17" ht="17.25" customHeight="1">
      <c r="B14" s="50" t="s">
        <v>71</v>
      </c>
      <c r="C14" s="47">
        <v>159</v>
      </c>
      <c r="D14" s="47">
        <v>11067</v>
      </c>
      <c r="E14" s="47">
        <v>4027528</v>
      </c>
      <c r="F14" s="47">
        <v>28609719</v>
      </c>
      <c r="G14" s="47">
        <v>44625201</v>
      </c>
      <c r="H14" s="47">
        <v>-331648</v>
      </c>
      <c r="I14" s="47">
        <v>1590419</v>
      </c>
      <c r="J14" s="47">
        <v>42571237</v>
      </c>
      <c r="K14" s="47">
        <v>13455302</v>
      </c>
      <c r="L14" s="51"/>
      <c r="M14" s="49" t="s">
        <v>71</v>
      </c>
      <c r="N14" s="6"/>
      <c r="O14" s="6"/>
      <c r="P14" s="6"/>
      <c r="Q14" s="6"/>
    </row>
    <row r="15" spans="2:17" ht="17.25" customHeight="1">
      <c r="B15" s="50" t="s">
        <v>72</v>
      </c>
      <c r="C15" s="47">
        <v>142</v>
      </c>
      <c r="D15" s="47">
        <v>23183</v>
      </c>
      <c r="E15" s="47">
        <v>9733916</v>
      </c>
      <c r="F15" s="47">
        <v>77647111</v>
      </c>
      <c r="G15" s="47">
        <v>108608071</v>
      </c>
      <c r="H15" s="47">
        <v>-1066051</v>
      </c>
      <c r="I15" s="47">
        <v>4625055</v>
      </c>
      <c r="J15" s="47">
        <v>105325285</v>
      </c>
      <c r="K15" s="47">
        <v>24519002</v>
      </c>
      <c r="L15" s="51"/>
      <c r="M15" s="49" t="s">
        <v>72</v>
      </c>
      <c r="N15" s="6"/>
      <c r="O15" s="6"/>
      <c r="P15" s="6"/>
      <c r="Q15" s="6"/>
    </row>
    <row r="16" spans="2:17" ht="17.25" customHeight="1">
      <c r="B16" s="46" t="s">
        <v>73</v>
      </c>
      <c r="C16" s="47">
        <v>56</v>
      </c>
      <c r="D16" s="47">
        <v>35398</v>
      </c>
      <c r="E16" s="47">
        <v>20935236</v>
      </c>
      <c r="F16" s="47">
        <v>281589585</v>
      </c>
      <c r="G16" s="47">
        <v>436007303</v>
      </c>
      <c r="H16" s="47">
        <v>2583777</v>
      </c>
      <c r="I16" s="47">
        <v>17557518</v>
      </c>
      <c r="J16" s="47">
        <v>430490149</v>
      </c>
      <c r="K16" s="47">
        <v>111582513</v>
      </c>
      <c r="L16" s="51"/>
      <c r="M16" s="43" t="s">
        <v>73</v>
      </c>
      <c r="N16" s="6"/>
      <c r="O16" s="6"/>
      <c r="P16" s="6"/>
      <c r="Q16" s="6"/>
    </row>
    <row r="17" spans="2:17" ht="17.25" customHeight="1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51"/>
      <c r="M17" s="43"/>
      <c r="N17" s="6"/>
      <c r="O17" s="6"/>
      <c r="P17" s="6"/>
      <c r="Q17" s="6"/>
    </row>
    <row r="18" spans="1:17" s="58" customFormat="1" ht="17.25" customHeight="1">
      <c r="A18" s="59" t="s">
        <v>27</v>
      </c>
      <c r="B18" s="60" t="s">
        <v>28</v>
      </c>
      <c r="C18" s="54">
        <v>107</v>
      </c>
      <c r="D18" s="54">
        <v>9275</v>
      </c>
      <c r="E18" s="54">
        <v>2228033</v>
      </c>
      <c r="F18" s="54">
        <v>9336105</v>
      </c>
      <c r="G18" s="54">
        <v>16341650</v>
      </c>
      <c r="H18" s="54">
        <v>-18701</v>
      </c>
      <c r="I18" s="54">
        <v>420574</v>
      </c>
      <c r="J18" s="54">
        <v>15481500</v>
      </c>
      <c r="K18" s="54">
        <v>6254121</v>
      </c>
      <c r="L18" s="61" t="s">
        <v>27</v>
      </c>
      <c r="M18" s="62" t="s">
        <v>28</v>
      </c>
      <c r="N18" s="18"/>
      <c r="O18" s="18"/>
      <c r="P18" s="18"/>
      <c r="Q18" s="18"/>
    </row>
    <row r="19" spans="1:17" ht="17.25" customHeight="1">
      <c r="A19" s="63"/>
      <c r="B19" s="50" t="s">
        <v>70</v>
      </c>
      <c r="C19" s="47">
        <v>42</v>
      </c>
      <c r="D19" s="47">
        <v>1640</v>
      </c>
      <c r="E19" s="47">
        <v>331915</v>
      </c>
      <c r="F19" s="47">
        <v>1198044</v>
      </c>
      <c r="G19" s="47">
        <v>1860530</v>
      </c>
      <c r="H19" s="47">
        <v>2188</v>
      </c>
      <c r="I19" s="47">
        <v>37276</v>
      </c>
      <c r="J19" s="47">
        <v>1570760</v>
      </c>
      <c r="K19" s="47">
        <v>597052</v>
      </c>
      <c r="L19" s="64"/>
      <c r="M19" s="49" t="s">
        <v>70</v>
      </c>
      <c r="N19" s="6"/>
      <c r="O19" s="6"/>
      <c r="P19" s="6"/>
      <c r="Q19" s="6"/>
    </row>
    <row r="20" spans="1:17" ht="17.25" customHeight="1">
      <c r="A20" s="63"/>
      <c r="B20" s="50" t="s">
        <v>71</v>
      </c>
      <c r="C20" s="47">
        <v>38</v>
      </c>
      <c r="D20" s="47">
        <v>2677</v>
      </c>
      <c r="E20" s="47">
        <v>617323</v>
      </c>
      <c r="F20" s="47">
        <v>2604632</v>
      </c>
      <c r="G20" s="47">
        <v>4342047</v>
      </c>
      <c r="H20" s="47">
        <v>-2423</v>
      </c>
      <c r="I20" s="47">
        <v>95578</v>
      </c>
      <c r="J20" s="47">
        <v>4227778</v>
      </c>
      <c r="K20" s="47">
        <v>1561021</v>
      </c>
      <c r="L20" s="64"/>
      <c r="M20" s="49" t="s">
        <v>71</v>
      </c>
      <c r="N20" s="6"/>
      <c r="O20" s="6"/>
      <c r="P20" s="6"/>
      <c r="Q20" s="6"/>
    </row>
    <row r="21" spans="1:17" ht="17.25" customHeight="1">
      <c r="A21" s="63"/>
      <c r="B21" s="50" t="s">
        <v>72</v>
      </c>
      <c r="C21" s="47">
        <v>24</v>
      </c>
      <c r="D21" s="47">
        <v>3756</v>
      </c>
      <c r="E21" s="47">
        <v>1026760</v>
      </c>
      <c r="F21" s="47">
        <v>5049786</v>
      </c>
      <c r="G21" s="47">
        <v>9119126</v>
      </c>
      <c r="H21" s="47">
        <v>-18373</v>
      </c>
      <c r="I21" s="47">
        <v>264778</v>
      </c>
      <c r="J21" s="47">
        <v>8663108</v>
      </c>
      <c r="K21" s="47">
        <v>3606190</v>
      </c>
      <c r="L21" s="64"/>
      <c r="M21" s="49" t="s">
        <v>72</v>
      </c>
      <c r="N21" s="6"/>
      <c r="O21" s="6"/>
      <c r="P21" s="6"/>
      <c r="Q21" s="6"/>
    </row>
    <row r="22" spans="1:17" ht="17.25" customHeight="1">
      <c r="A22" s="63"/>
      <c r="B22" s="46" t="s">
        <v>73</v>
      </c>
      <c r="C22" s="47">
        <v>3</v>
      </c>
      <c r="D22" s="47">
        <v>1202</v>
      </c>
      <c r="E22" s="47">
        <v>252035</v>
      </c>
      <c r="F22" s="47">
        <v>483643</v>
      </c>
      <c r="G22" s="47">
        <v>1019947</v>
      </c>
      <c r="H22" s="47">
        <v>-93</v>
      </c>
      <c r="I22" s="47">
        <v>22942</v>
      </c>
      <c r="J22" s="47">
        <v>1019854</v>
      </c>
      <c r="K22" s="47">
        <v>489858</v>
      </c>
      <c r="L22" s="64"/>
      <c r="M22" s="43" t="s">
        <v>73</v>
      </c>
      <c r="N22" s="6"/>
      <c r="O22" s="6"/>
      <c r="P22" s="6"/>
      <c r="Q22" s="6"/>
    </row>
    <row r="23" spans="1:17" ht="17.25" customHeight="1">
      <c r="A23" s="63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64"/>
      <c r="M23" s="43"/>
      <c r="N23" s="6"/>
      <c r="O23" s="6"/>
      <c r="P23" s="6"/>
      <c r="Q23" s="6"/>
    </row>
    <row r="24" spans="1:17" s="58" customFormat="1" ht="17.25" customHeight="1">
      <c r="A24" s="59">
        <v>10</v>
      </c>
      <c r="B24" s="60" t="s">
        <v>29</v>
      </c>
      <c r="C24" s="54">
        <v>7</v>
      </c>
      <c r="D24" s="54">
        <v>684</v>
      </c>
      <c r="E24" s="54">
        <v>233527</v>
      </c>
      <c r="F24" s="54">
        <v>1784451</v>
      </c>
      <c r="G24" s="54">
        <v>2260746</v>
      </c>
      <c r="H24" s="54">
        <v>2313</v>
      </c>
      <c r="I24" s="54">
        <v>63869</v>
      </c>
      <c r="J24" s="54">
        <v>2261510</v>
      </c>
      <c r="K24" s="54">
        <v>393174</v>
      </c>
      <c r="L24" s="61">
        <v>10</v>
      </c>
      <c r="M24" s="62" t="s">
        <v>29</v>
      </c>
      <c r="N24" s="18"/>
      <c r="O24" s="18"/>
      <c r="P24" s="18"/>
      <c r="Q24" s="18"/>
    </row>
    <row r="25" spans="1:17" ht="17.25" customHeight="1">
      <c r="A25" s="63"/>
      <c r="B25" s="50" t="s">
        <v>70</v>
      </c>
      <c r="C25" s="47">
        <v>3</v>
      </c>
      <c r="D25" s="47">
        <v>124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64"/>
      <c r="M25" s="49" t="s">
        <v>70</v>
      </c>
      <c r="N25" s="6"/>
      <c r="O25" s="6"/>
      <c r="P25" s="6"/>
      <c r="Q25" s="6"/>
    </row>
    <row r="26" spans="1:17" ht="17.25" customHeight="1">
      <c r="A26" s="63"/>
      <c r="B26" s="50" t="s">
        <v>71</v>
      </c>
      <c r="C26" s="47">
        <v>1</v>
      </c>
      <c r="D26" s="47">
        <v>64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 t="s">
        <v>54</v>
      </c>
      <c r="L26" s="64"/>
      <c r="M26" s="49" t="s">
        <v>71</v>
      </c>
      <c r="N26" s="6"/>
      <c r="O26" s="6"/>
      <c r="P26" s="6"/>
      <c r="Q26" s="6"/>
    </row>
    <row r="27" spans="1:17" ht="17.25" customHeight="1">
      <c r="A27" s="63"/>
      <c r="B27" s="50" t="s">
        <v>72</v>
      </c>
      <c r="C27" s="47">
        <v>3</v>
      </c>
      <c r="D27" s="47">
        <v>496</v>
      </c>
      <c r="E27" s="47">
        <v>115295</v>
      </c>
      <c r="F27" s="47">
        <v>633204</v>
      </c>
      <c r="G27" s="47">
        <v>846169</v>
      </c>
      <c r="H27" s="47">
        <v>7228</v>
      </c>
      <c r="I27" s="47">
        <v>11563</v>
      </c>
      <c r="J27" s="47">
        <v>853397</v>
      </c>
      <c r="K27" s="47">
        <v>198687</v>
      </c>
      <c r="L27" s="64"/>
      <c r="M27" s="49" t="s">
        <v>72</v>
      </c>
      <c r="N27" s="6"/>
      <c r="O27" s="6"/>
      <c r="P27" s="6"/>
      <c r="Q27" s="6"/>
    </row>
    <row r="28" spans="1:17" ht="17.25" customHeight="1">
      <c r="A28" s="63"/>
      <c r="B28" s="46" t="s">
        <v>73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64"/>
      <c r="M28" s="43" t="s">
        <v>73</v>
      </c>
      <c r="N28" s="6"/>
      <c r="O28" s="6"/>
      <c r="P28" s="6"/>
      <c r="Q28" s="6"/>
    </row>
    <row r="29" spans="1:17" ht="17.25" customHeight="1">
      <c r="A29" s="63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64"/>
      <c r="M29" s="43"/>
      <c r="N29" s="6"/>
      <c r="O29" s="6"/>
      <c r="P29" s="6"/>
      <c r="Q29" s="6"/>
    </row>
    <row r="30" spans="1:17" s="58" customFormat="1" ht="17.25" customHeight="1">
      <c r="A30" s="59">
        <v>11</v>
      </c>
      <c r="B30" s="60" t="s">
        <v>30</v>
      </c>
      <c r="C30" s="54">
        <v>25</v>
      </c>
      <c r="D30" s="54">
        <v>2193</v>
      </c>
      <c r="E30" s="54">
        <v>688472</v>
      </c>
      <c r="F30" s="54">
        <v>3884304</v>
      </c>
      <c r="G30" s="54">
        <v>7270126</v>
      </c>
      <c r="H30" s="54">
        <v>71869</v>
      </c>
      <c r="I30" s="54">
        <v>498396</v>
      </c>
      <c r="J30" s="54">
        <v>7336428</v>
      </c>
      <c r="K30" s="54">
        <v>2808920</v>
      </c>
      <c r="L30" s="61">
        <v>11</v>
      </c>
      <c r="M30" s="62" t="s">
        <v>30</v>
      </c>
      <c r="N30" s="18"/>
      <c r="O30" s="18"/>
      <c r="P30" s="18"/>
      <c r="Q30" s="18"/>
    </row>
    <row r="31" spans="1:17" ht="17.25" customHeight="1">
      <c r="A31" s="63"/>
      <c r="B31" s="50" t="s">
        <v>70</v>
      </c>
      <c r="C31" s="47">
        <v>8</v>
      </c>
      <c r="D31" s="47">
        <v>306</v>
      </c>
      <c r="E31" s="47">
        <v>71187</v>
      </c>
      <c r="F31" s="47">
        <v>50422</v>
      </c>
      <c r="G31" s="47">
        <v>209034</v>
      </c>
      <c r="H31" s="47">
        <v>1382</v>
      </c>
      <c r="I31" s="47">
        <v>6739</v>
      </c>
      <c r="J31" s="47">
        <v>210203</v>
      </c>
      <c r="K31" s="47">
        <v>145976</v>
      </c>
      <c r="L31" s="64"/>
      <c r="M31" s="49" t="s">
        <v>70</v>
      </c>
      <c r="N31" s="6"/>
      <c r="O31" s="6"/>
      <c r="P31" s="6"/>
      <c r="Q31" s="6"/>
    </row>
    <row r="32" spans="1:17" ht="17.25" customHeight="1">
      <c r="A32" s="63"/>
      <c r="B32" s="50" t="s">
        <v>71</v>
      </c>
      <c r="C32" s="47">
        <v>13</v>
      </c>
      <c r="D32" s="47">
        <v>911</v>
      </c>
      <c r="E32" s="47">
        <v>222601</v>
      </c>
      <c r="F32" s="47">
        <v>787144</v>
      </c>
      <c r="G32" s="47">
        <v>1570633</v>
      </c>
      <c r="H32" s="47">
        <v>8149</v>
      </c>
      <c r="I32" s="47">
        <v>48588</v>
      </c>
      <c r="J32" s="47">
        <v>1578782</v>
      </c>
      <c r="K32" s="47">
        <v>706962</v>
      </c>
      <c r="L32" s="64"/>
      <c r="M32" s="49" t="s">
        <v>71</v>
      </c>
      <c r="N32" s="6"/>
      <c r="O32" s="6"/>
      <c r="P32" s="6"/>
      <c r="Q32" s="6"/>
    </row>
    <row r="33" spans="1:17" ht="17.25" customHeight="1">
      <c r="A33" s="63"/>
      <c r="B33" s="50" t="s">
        <v>72</v>
      </c>
      <c r="C33" s="47">
        <v>2</v>
      </c>
      <c r="D33" s="47">
        <v>290</v>
      </c>
      <c r="E33" s="47" t="s">
        <v>54</v>
      </c>
      <c r="F33" s="47" t="s">
        <v>54</v>
      </c>
      <c r="G33" s="47" t="s">
        <v>54</v>
      </c>
      <c r="H33" s="47" t="s">
        <v>54</v>
      </c>
      <c r="I33" s="47" t="s">
        <v>54</v>
      </c>
      <c r="J33" s="47" t="s">
        <v>54</v>
      </c>
      <c r="K33" s="47" t="s">
        <v>54</v>
      </c>
      <c r="L33" s="64"/>
      <c r="M33" s="49" t="s">
        <v>72</v>
      </c>
      <c r="N33" s="6"/>
      <c r="O33" s="6"/>
      <c r="P33" s="6"/>
      <c r="Q33" s="6"/>
    </row>
    <row r="34" spans="1:17" ht="17.25" customHeight="1">
      <c r="A34" s="63"/>
      <c r="B34" s="46" t="s">
        <v>73</v>
      </c>
      <c r="C34" s="47">
        <v>2</v>
      </c>
      <c r="D34" s="47">
        <v>686</v>
      </c>
      <c r="E34" s="47" t="s">
        <v>54</v>
      </c>
      <c r="F34" s="47" t="s">
        <v>54</v>
      </c>
      <c r="G34" s="47" t="s">
        <v>54</v>
      </c>
      <c r="H34" s="47" t="s">
        <v>54</v>
      </c>
      <c r="I34" s="47" t="s">
        <v>54</v>
      </c>
      <c r="J34" s="47" t="s">
        <v>54</v>
      </c>
      <c r="K34" s="47" t="s">
        <v>54</v>
      </c>
      <c r="L34" s="64"/>
      <c r="M34" s="43" t="s">
        <v>73</v>
      </c>
      <c r="N34" s="6"/>
      <c r="O34" s="6"/>
      <c r="P34" s="6"/>
      <c r="Q34" s="6"/>
    </row>
    <row r="35" spans="1:17" ht="17.25" customHeight="1">
      <c r="A35" s="63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64"/>
      <c r="M35" s="43"/>
      <c r="N35" s="6"/>
      <c r="O35" s="6"/>
      <c r="P35" s="6"/>
      <c r="Q35" s="6"/>
    </row>
    <row r="36" spans="1:17" s="58" customFormat="1" ht="17.25" customHeight="1">
      <c r="A36" s="59">
        <v>12</v>
      </c>
      <c r="B36" s="60" t="s">
        <v>31</v>
      </c>
      <c r="C36" s="54">
        <v>8</v>
      </c>
      <c r="D36" s="54">
        <v>685</v>
      </c>
      <c r="E36" s="54">
        <v>274146</v>
      </c>
      <c r="F36" s="54">
        <v>2195724</v>
      </c>
      <c r="G36" s="54">
        <v>2834639</v>
      </c>
      <c r="H36" s="54">
        <v>-9989</v>
      </c>
      <c r="I36" s="54">
        <v>42832</v>
      </c>
      <c r="J36" s="54">
        <v>2803723</v>
      </c>
      <c r="K36" s="54">
        <v>558224</v>
      </c>
      <c r="L36" s="61">
        <v>12</v>
      </c>
      <c r="M36" s="62" t="s">
        <v>31</v>
      </c>
      <c r="N36" s="18"/>
      <c r="O36" s="18"/>
      <c r="P36" s="18"/>
      <c r="Q36" s="18"/>
    </row>
    <row r="37" spans="1:17" ht="17.25" customHeight="1">
      <c r="A37" s="63"/>
      <c r="B37" s="50" t="s">
        <v>70</v>
      </c>
      <c r="C37" s="47">
        <v>3</v>
      </c>
      <c r="D37" s="47">
        <v>107</v>
      </c>
      <c r="E37" s="47" t="s">
        <v>54</v>
      </c>
      <c r="F37" s="47" t="s">
        <v>54</v>
      </c>
      <c r="G37" s="47" t="s">
        <v>54</v>
      </c>
      <c r="H37" s="47" t="s">
        <v>54</v>
      </c>
      <c r="I37" s="47" t="s">
        <v>54</v>
      </c>
      <c r="J37" s="47" t="s">
        <v>54</v>
      </c>
      <c r="K37" s="47" t="s">
        <v>54</v>
      </c>
      <c r="L37" s="64"/>
      <c r="M37" s="49" t="s">
        <v>70</v>
      </c>
      <c r="N37" s="6"/>
      <c r="O37" s="6"/>
      <c r="P37" s="6"/>
      <c r="Q37" s="6"/>
    </row>
    <row r="38" spans="1:17" ht="17.25" customHeight="1">
      <c r="A38" s="63"/>
      <c r="B38" s="50" t="s">
        <v>71</v>
      </c>
      <c r="C38" s="47">
        <v>2</v>
      </c>
      <c r="D38" s="47">
        <v>141</v>
      </c>
      <c r="E38" s="47" t="s">
        <v>54</v>
      </c>
      <c r="F38" s="47" t="s">
        <v>54</v>
      </c>
      <c r="G38" s="47" t="s">
        <v>54</v>
      </c>
      <c r="H38" s="47" t="s">
        <v>54</v>
      </c>
      <c r="I38" s="47" t="s">
        <v>54</v>
      </c>
      <c r="J38" s="47" t="s">
        <v>54</v>
      </c>
      <c r="K38" s="47" t="s">
        <v>54</v>
      </c>
      <c r="L38" s="64"/>
      <c r="M38" s="49" t="s">
        <v>71</v>
      </c>
      <c r="N38" s="6"/>
      <c r="O38" s="6"/>
      <c r="P38" s="6"/>
      <c r="Q38" s="6"/>
    </row>
    <row r="39" spans="1:17" ht="17.25" customHeight="1">
      <c r="A39" s="63"/>
      <c r="B39" s="50" t="s">
        <v>72</v>
      </c>
      <c r="C39" s="47">
        <v>3</v>
      </c>
      <c r="D39" s="47">
        <v>437</v>
      </c>
      <c r="E39" s="47">
        <v>192036</v>
      </c>
      <c r="F39" s="47">
        <v>1460630</v>
      </c>
      <c r="G39" s="47">
        <v>1918570</v>
      </c>
      <c r="H39" s="47">
        <v>-9554</v>
      </c>
      <c r="I39" s="47">
        <v>31464</v>
      </c>
      <c r="J39" s="47">
        <v>1888089</v>
      </c>
      <c r="K39" s="47">
        <v>396979</v>
      </c>
      <c r="L39" s="64"/>
      <c r="M39" s="49" t="s">
        <v>72</v>
      </c>
      <c r="N39" s="6"/>
      <c r="O39" s="6"/>
      <c r="P39" s="6"/>
      <c r="Q39" s="6"/>
    </row>
    <row r="40" spans="1:17" ht="17.25" customHeight="1">
      <c r="A40" s="63"/>
      <c r="B40" s="46" t="s">
        <v>73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64"/>
      <c r="M40" s="43" t="s">
        <v>73</v>
      </c>
      <c r="N40" s="6"/>
      <c r="O40" s="6"/>
      <c r="P40" s="6"/>
      <c r="Q40" s="6"/>
    </row>
    <row r="41" spans="1:17" ht="17.25" customHeight="1">
      <c r="A41" s="63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64"/>
      <c r="M41" s="43"/>
      <c r="N41" s="6"/>
      <c r="O41" s="6"/>
      <c r="P41" s="6"/>
      <c r="Q41" s="6"/>
    </row>
    <row r="42" spans="1:17" s="58" customFormat="1" ht="17.25" customHeight="1">
      <c r="A42" s="59">
        <v>13</v>
      </c>
      <c r="B42" s="60" t="s">
        <v>32</v>
      </c>
      <c r="C42" s="54">
        <v>2</v>
      </c>
      <c r="D42" s="54">
        <v>104</v>
      </c>
      <c r="E42" s="54" t="s">
        <v>54</v>
      </c>
      <c r="F42" s="54" t="s">
        <v>54</v>
      </c>
      <c r="G42" s="54" t="s">
        <v>54</v>
      </c>
      <c r="H42" s="54" t="s">
        <v>54</v>
      </c>
      <c r="I42" s="54" t="s">
        <v>54</v>
      </c>
      <c r="J42" s="54" t="s">
        <v>54</v>
      </c>
      <c r="K42" s="54" t="s">
        <v>54</v>
      </c>
      <c r="L42" s="61">
        <v>13</v>
      </c>
      <c r="M42" s="62" t="s">
        <v>32</v>
      </c>
      <c r="N42" s="18"/>
      <c r="O42" s="18"/>
      <c r="P42" s="18"/>
      <c r="Q42" s="18"/>
    </row>
    <row r="43" spans="1:17" ht="17.25" customHeight="1">
      <c r="A43" s="63"/>
      <c r="B43" s="50" t="s">
        <v>70</v>
      </c>
      <c r="C43" s="47">
        <v>1</v>
      </c>
      <c r="D43" s="47">
        <v>43</v>
      </c>
      <c r="E43" s="47" t="s">
        <v>54</v>
      </c>
      <c r="F43" s="47" t="s">
        <v>54</v>
      </c>
      <c r="G43" s="47" t="s">
        <v>54</v>
      </c>
      <c r="H43" s="47" t="s">
        <v>54</v>
      </c>
      <c r="I43" s="47" t="s">
        <v>54</v>
      </c>
      <c r="J43" s="47" t="s">
        <v>54</v>
      </c>
      <c r="K43" s="47" t="s">
        <v>54</v>
      </c>
      <c r="L43" s="64"/>
      <c r="M43" s="49" t="s">
        <v>70</v>
      </c>
      <c r="N43" s="6"/>
      <c r="O43" s="6"/>
      <c r="P43" s="6"/>
      <c r="Q43" s="6"/>
    </row>
    <row r="44" spans="1:17" ht="17.25" customHeight="1">
      <c r="A44" s="63"/>
      <c r="B44" s="50" t="s">
        <v>71</v>
      </c>
      <c r="C44" s="47">
        <v>1</v>
      </c>
      <c r="D44" s="47">
        <v>61</v>
      </c>
      <c r="E44" s="47" t="s">
        <v>54</v>
      </c>
      <c r="F44" s="47" t="s">
        <v>54</v>
      </c>
      <c r="G44" s="47" t="s">
        <v>54</v>
      </c>
      <c r="H44" s="47" t="s">
        <v>54</v>
      </c>
      <c r="I44" s="47" t="s">
        <v>54</v>
      </c>
      <c r="J44" s="47" t="s">
        <v>54</v>
      </c>
      <c r="K44" s="47" t="s">
        <v>54</v>
      </c>
      <c r="L44" s="64"/>
      <c r="M44" s="49" t="s">
        <v>71</v>
      </c>
      <c r="N44" s="6"/>
      <c r="O44" s="6"/>
      <c r="P44" s="6"/>
      <c r="Q44" s="6"/>
    </row>
    <row r="45" spans="1:17" ht="17.25" customHeight="1">
      <c r="A45" s="63"/>
      <c r="B45" s="50" t="s">
        <v>72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64"/>
      <c r="M45" s="49" t="s">
        <v>72</v>
      </c>
      <c r="N45" s="6"/>
      <c r="O45" s="6"/>
      <c r="P45" s="6"/>
      <c r="Q45" s="6"/>
    </row>
    <row r="46" spans="1:17" ht="17.25" customHeight="1">
      <c r="A46" s="63"/>
      <c r="B46" s="46" t="s">
        <v>73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64"/>
      <c r="M46" s="43" t="s">
        <v>73</v>
      </c>
      <c r="N46" s="6"/>
      <c r="O46" s="6"/>
      <c r="P46" s="6"/>
      <c r="Q46" s="6"/>
    </row>
    <row r="47" spans="1:17" ht="17.25" customHeight="1">
      <c r="A47" s="63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64"/>
      <c r="M47" s="43"/>
      <c r="N47" s="6"/>
      <c r="O47" s="6"/>
      <c r="P47" s="6"/>
      <c r="Q47" s="6"/>
    </row>
    <row r="48" spans="1:17" s="58" customFormat="1" ht="17.25" customHeight="1">
      <c r="A48" s="59">
        <v>14</v>
      </c>
      <c r="B48" s="60" t="s">
        <v>33</v>
      </c>
      <c r="C48" s="54">
        <v>16</v>
      </c>
      <c r="D48" s="54">
        <v>1691</v>
      </c>
      <c r="E48" s="54">
        <v>855653</v>
      </c>
      <c r="F48" s="54">
        <v>6408725</v>
      </c>
      <c r="G48" s="54">
        <v>9936282</v>
      </c>
      <c r="H48" s="54">
        <v>-100165</v>
      </c>
      <c r="I48" s="54">
        <v>755080</v>
      </c>
      <c r="J48" s="54">
        <v>9489852</v>
      </c>
      <c r="K48" s="54">
        <v>2564358</v>
      </c>
      <c r="L48" s="61">
        <v>14</v>
      </c>
      <c r="M48" s="62" t="s">
        <v>33</v>
      </c>
      <c r="N48" s="18"/>
      <c r="O48" s="18"/>
      <c r="P48" s="18"/>
      <c r="Q48" s="18"/>
    </row>
    <row r="49" spans="1:17" ht="17.25" customHeight="1">
      <c r="A49" s="63"/>
      <c r="B49" s="50" t="s">
        <v>70</v>
      </c>
      <c r="C49" s="47">
        <v>5</v>
      </c>
      <c r="D49" s="47">
        <v>193</v>
      </c>
      <c r="E49" s="47">
        <v>65814</v>
      </c>
      <c r="F49" s="47">
        <v>482195</v>
      </c>
      <c r="G49" s="47">
        <v>749615</v>
      </c>
      <c r="H49" s="47">
        <v>-1250</v>
      </c>
      <c r="I49" s="47">
        <v>82975</v>
      </c>
      <c r="J49" s="47">
        <v>727451</v>
      </c>
      <c r="K49" s="47">
        <v>170793</v>
      </c>
      <c r="L49" s="64"/>
      <c r="M49" s="49" t="s">
        <v>70</v>
      </c>
      <c r="N49" s="6"/>
      <c r="O49" s="6"/>
      <c r="P49" s="6"/>
      <c r="Q49" s="6"/>
    </row>
    <row r="50" spans="1:17" ht="17.25" customHeight="1">
      <c r="A50" s="63"/>
      <c r="B50" s="50" t="s">
        <v>71</v>
      </c>
      <c r="C50" s="47">
        <v>8</v>
      </c>
      <c r="D50" s="47">
        <v>522</v>
      </c>
      <c r="E50" s="47">
        <v>229059</v>
      </c>
      <c r="F50" s="47">
        <v>1621244</v>
      </c>
      <c r="G50" s="47">
        <v>2168225</v>
      </c>
      <c r="H50" s="47">
        <v>-1703</v>
      </c>
      <c r="I50" s="47">
        <v>52044</v>
      </c>
      <c r="J50" s="47">
        <v>1904206</v>
      </c>
      <c r="K50" s="47">
        <v>469150</v>
      </c>
      <c r="L50" s="64"/>
      <c r="M50" s="49" t="s">
        <v>71</v>
      </c>
      <c r="N50" s="6"/>
      <c r="O50" s="6"/>
      <c r="P50" s="6"/>
      <c r="Q50" s="6"/>
    </row>
    <row r="51" spans="1:17" ht="17.25" customHeight="1">
      <c r="A51" s="63"/>
      <c r="B51" s="50" t="s">
        <v>72</v>
      </c>
      <c r="C51" s="47">
        <v>2</v>
      </c>
      <c r="D51" s="47">
        <v>304</v>
      </c>
      <c r="E51" s="47" t="s">
        <v>54</v>
      </c>
      <c r="F51" s="47" t="s">
        <v>54</v>
      </c>
      <c r="G51" s="47" t="s">
        <v>54</v>
      </c>
      <c r="H51" s="47" t="s">
        <v>54</v>
      </c>
      <c r="I51" s="47" t="s">
        <v>54</v>
      </c>
      <c r="J51" s="47" t="s">
        <v>54</v>
      </c>
      <c r="K51" s="47" t="s">
        <v>54</v>
      </c>
      <c r="L51" s="64"/>
      <c r="M51" s="49" t="s">
        <v>72</v>
      </c>
      <c r="N51" s="6"/>
      <c r="O51" s="6"/>
      <c r="P51" s="6"/>
      <c r="Q51" s="6"/>
    </row>
    <row r="52" spans="1:17" ht="17.25" customHeight="1">
      <c r="A52" s="63"/>
      <c r="B52" s="46" t="s">
        <v>73</v>
      </c>
      <c r="C52" s="47">
        <v>1</v>
      </c>
      <c r="D52" s="47">
        <v>672</v>
      </c>
      <c r="E52" s="47" t="s">
        <v>54</v>
      </c>
      <c r="F52" s="47" t="s">
        <v>54</v>
      </c>
      <c r="G52" s="47" t="s">
        <v>54</v>
      </c>
      <c r="H52" s="47" t="s">
        <v>54</v>
      </c>
      <c r="I52" s="47" t="s">
        <v>54</v>
      </c>
      <c r="J52" s="47" t="s">
        <v>54</v>
      </c>
      <c r="K52" s="47" t="s">
        <v>54</v>
      </c>
      <c r="L52" s="64"/>
      <c r="M52" s="43" t="s">
        <v>73</v>
      </c>
      <c r="N52" s="6"/>
      <c r="O52" s="6"/>
      <c r="P52" s="6"/>
      <c r="Q52" s="6"/>
    </row>
    <row r="53" spans="1:17" ht="17.25" customHeight="1">
      <c r="A53" s="63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64"/>
      <c r="M53" s="43"/>
      <c r="N53" s="6"/>
      <c r="O53" s="6"/>
      <c r="P53" s="6"/>
      <c r="Q53" s="6"/>
    </row>
    <row r="54" spans="1:17" s="58" customFormat="1" ht="17.25" customHeight="1">
      <c r="A54" s="59">
        <v>15</v>
      </c>
      <c r="B54" s="60" t="s">
        <v>34</v>
      </c>
      <c r="C54" s="54">
        <v>17</v>
      </c>
      <c r="D54" s="54">
        <v>1386</v>
      </c>
      <c r="E54" s="54">
        <v>538461</v>
      </c>
      <c r="F54" s="54">
        <v>1151466</v>
      </c>
      <c r="G54" s="54">
        <v>2503544</v>
      </c>
      <c r="H54" s="54">
        <v>-579</v>
      </c>
      <c r="I54" s="54">
        <v>94187</v>
      </c>
      <c r="J54" s="54">
        <v>2311533</v>
      </c>
      <c r="K54" s="54">
        <v>1194614</v>
      </c>
      <c r="L54" s="61">
        <v>15</v>
      </c>
      <c r="M54" s="62" t="s">
        <v>34</v>
      </c>
      <c r="N54" s="18"/>
      <c r="O54" s="18"/>
      <c r="P54" s="18"/>
      <c r="Q54" s="18"/>
    </row>
    <row r="55" spans="1:17" ht="17.25" customHeight="1">
      <c r="A55" s="63"/>
      <c r="B55" s="50" t="s">
        <v>70</v>
      </c>
      <c r="C55" s="47">
        <v>9</v>
      </c>
      <c r="D55" s="47">
        <v>363</v>
      </c>
      <c r="E55" s="47">
        <v>131398</v>
      </c>
      <c r="F55" s="47">
        <v>238013</v>
      </c>
      <c r="G55" s="47">
        <v>521174</v>
      </c>
      <c r="H55" s="47">
        <v>-418</v>
      </c>
      <c r="I55" s="47">
        <v>43133</v>
      </c>
      <c r="J55" s="47">
        <v>444030</v>
      </c>
      <c r="K55" s="47">
        <v>226854</v>
      </c>
      <c r="L55" s="64"/>
      <c r="M55" s="49" t="s">
        <v>70</v>
      </c>
      <c r="N55" s="6"/>
      <c r="O55" s="6"/>
      <c r="P55" s="6"/>
      <c r="Q55" s="6"/>
    </row>
    <row r="56" spans="1:17" ht="17.25" customHeight="1">
      <c r="A56" s="63"/>
      <c r="B56" s="50" t="s">
        <v>71</v>
      </c>
      <c r="C56" s="47">
        <v>3</v>
      </c>
      <c r="D56" s="47">
        <v>206</v>
      </c>
      <c r="E56" s="47" t="s">
        <v>54</v>
      </c>
      <c r="F56" s="47" t="s">
        <v>54</v>
      </c>
      <c r="G56" s="47" t="s">
        <v>54</v>
      </c>
      <c r="H56" s="47" t="s">
        <v>54</v>
      </c>
      <c r="I56" s="47" t="s">
        <v>54</v>
      </c>
      <c r="J56" s="47" t="s">
        <v>54</v>
      </c>
      <c r="K56" s="47" t="s">
        <v>54</v>
      </c>
      <c r="L56" s="64"/>
      <c r="M56" s="49" t="s">
        <v>71</v>
      </c>
      <c r="N56" s="6"/>
      <c r="O56" s="6"/>
      <c r="P56" s="6"/>
      <c r="Q56" s="6"/>
    </row>
    <row r="57" spans="1:17" ht="17.25" customHeight="1">
      <c r="A57" s="63"/>
      <c r="B57" s="50" t="s">
        <v>72</v>
      </c>
      <c r="C57" s="47">
        <v>4</v>
      </c>
      <c r="D57" s="47">
        <v>494</v>
      </c>
      <c r="E57" s="47">
        <v>198333</v>
      </c>
      <c r="F57" s="47">
        <v>563154</v>
      </c>
      <c r="G57" s="47">
        <v>1015019</v>
      </c>
      <c r="H57" s="47">
        <v>1559</v>
      </c>
      <c r="I57" s="47">
        <v>41344</v>
      </c>
      <c r="J57" s="47">
        <v>949672</v>
      </c>
      <c r="K57" s="47">
        <v>390841</v>
      </c>
      <c r="L57" s="64"/>
      <c r="M57" s="49" t="s">
        <v>72</v>
      </c>
      <c r="N57" s="6"/>
      <c r="O57" s="6"/>
      <c r="P57" s="6"/>
      <c r="Q57" s="6"/>
    </row>
    <row r="58" spans="1:17" ht="17.25" customHeight="1">
      <c r="A58" s="63"/>
      <c r="B58" s="46" t="s">
        <v>73</v>
      </c>
      <c r="C58" s="47">
        <v>1</v>
      </c>
      <c r="D58" s="47">
        <v>323</v>
      </c>
      <c r="E58" s="47" t="s">
        <v>54</v>
      </c>
      <c r="F58" s="47" t="s">
        <v>54</v>
      </c>
      <c r="G58" s="47" t="s">
        <v>54</v>
      </c>
      <c r="H58" s="47" t="s">
        <v>54</v>
      </c>
      <c r="I58" s="47" t="s">
        <v>54</v>
      </c>
      <c r="J58" s="47" t="s">
        <v>54</v>
      </c>
      <c r="K58" s="47" t="s">
        <v>54</v>
      </c>
      <c r="L58" s="64"/>
      <c r="M58" s="43" t="s">
        <v>73</v>
      </c>
      <c r="N58" s="6"/>
      <c r="O58" s="6"/>
      <c r="P58" s="6"/>
      <c r="Q58" s="6"/>
    </row>
    <row r="59" spans="1:17" ht="17.25" customHeight="1">
      <c r="A59" s="6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64"/>
      <c r="M59" s="43"/>
      <c r="N59" s="6"/>
      <c r="O59" s="6"/>
      <c r="P59" s="6"/>
      <c r="Q59" s="6"/>
    </row>
    <row r="60" spans="1:17" s="58" customFormat="1" ht="17.25" customHeight="1">
      <c r="A60" s="59">
        <v>16</v>
      </c>
      <c r="B60" s="60" t="s">
        <v>35</v>
      </c>
      <c r="C60" s="54">
        <v>57</v>
      </c>
      <c r="D60" s="54">
        <v>13239</v>
      </c>
      <c r="E60" s="54">
        <v>8208585</v>
      </c>
      <c r="F60" s="54">
        <v>80104313</v>
      </c>
      <c r="G60" s="54">
        <v>146553475</v>
      </c>
      <c r="H60" s="54">
        <v>-1179193</v>
      </c>
      <c r="I60" s="54">
        <v>9102825</v>
      </c>
      <c r="J60" s="54">
        <v>142897565</v>
      </c>
      <c r="K60" s="54">
        <v>54453071</v>
      </c>
      <c r="L60" s="61">
        <v>16</v>
      </c>
      <c r="M60" s="62" t="s">
        <v>35</v>
      </c>
      <c r="N60" s="18"/>
      <c r="O60" s="18"/>
      <c r="P60" s="18"/>
      <c r="Q60" s="18"/>
    </row>
    <row r="61" spans="1:17" ht="17.25" customHeight="1">
      <c r="A61" s="63"/>
      <c r="B61" s="50" t="s">
        <v>70</v>
      </c>
      <c r="C61" s="47">
        <v>10</v>
      </c>
      <c r="D61" s="47">
        <v>371</v>
      </c>
      <c r="E61" s="47">
        <v>191209</v>
      </c>
      <c r="F61" s="47">
        <v>1466638</v>
      </c>
      <c r="G61" s="47">
        <v>3004529</v>
      </c>
      <c r="H61" s="47">
        <v>50718</v>
      </c>
      <c r="I61" s="47">
        <v>107396</v>
      </c>
      <c r="J61" s="47">
        <v>3053141</v>
      </c>
      <c r="K61" s="47">
        <v>1418924</v>
      </c>
      <c r="L61" s="64"/>
      <c r="M61" s="49" t="s">
        <v>70</v>
      </c>
      <c r="N61" s="6"/>
      <c r="O61" s="6"/>
      <c r="P61" s="6"/>
      <c r="Q61" s="6"/>
    </row>
    <row r="62" spans="1:17" ht="17.25" customHeight="1">
      <c r="A62" s="63"/>
      <c r="B62" s="50" t="s">
        <v>71</v>
      </c>
      <c r="C62" s="47">
        <v>18</v>
      </c>
      <c r="D62" s="47">
        <v>1412</v>
      </c>
      <c r="E62" s="47">
        <v>859940</v>
      </c>
      <c r="F62" s="47">
        <v>9796413</v>
      </c>
      <c r="G62" s="47">
        <v>16021644</v>
      </c>
      <c r="H62" s="47">
        <v>-271182</v>
      </c>
      <c r="I62" s="47">
        <v>634705</v>
      </c>
      <c r="J62" s="47">
        <v>15254845</v>
      </c>
      <c r="K62" s="47">
        <v>5080740</v>
      </c>
      <c r="L62" s="64"/>
      <c r="M62" s="49" t="s">
        <v>71</v>
      </c>
      <c r="N62" s="6"/>
      <c r="O62" s="6"/>
      <c r="P62" s="6"/>
      <c r="Q62" s="6"/>
    </row>
    <row r="63" spans="1:17" ht="17.25" customHeight="1">
      <c r="A63" s="63"/>
      <c r="B63" s="50" t="s">
        <v>72</v>
      </c>
      <c r="C63" s="47">
        <v>15</v>
      </c>
      <c r="D63" s="47">
        <v>2488</v>
      </c>
      <c r="E63" s="47">
        <v>1411591</v>
      </c>
      <c r="F63" s="47">
        <v>28031531</v>
      </c>
      <c r="G63" s="47">
        <v>26684635</v>
      </c>
      <c r="H63" s="47">
        <v>-136053</v>
      </c>
      <c r="I63" s="47">
        <v>1391963</v>
      </c>
      <c r="J63" s="47">
        <v>26184072</v>
      </c>
      <c r="K63" s="47">
        <v>-2554547</v>
      </c>
      <c r="L63" s="64"/>
      <c r="M63" s="49" t="s">
        <v>72</v>
      </c>
      <c r="N63" s="6"/>
      <c r="O63" s="6"/>
      <c r="P63" s="6"/>
      <c r="Q63" s="6"/>
    </row>
    <row r="64" spans="1:17" ht="17.25" customHeight="1">
      <c r="A64" s="63"/>
      <c r="B64" s="46" t="s">
        <v>73</v>
      </c>
      <c r="C64" s="47">
        <v>14</v>
      </c>
      <c r="D64" s="47">
        <v>8968</v>
      </c>
      <c r="E64" s="47">
        <v>5745845</v>
      </c>
      <c r="F64" s="47">
        <v>40809731</v>
      </c>
      <c r="G64" s="47">
        <v>100842667</v>
      </c>
      <c r="H64" s="47">
        <v>-822676</v>
      </c>
      <c r="I64" s="47">
        <v>6968761</v>
      </c>
      <c r="J64" s="47">
        <v>98405507</v>
      </c>
      <c r="K64" s="47">
        <v>50507954</v>
      </c>
      <c r="L64" s="64"/>
      <c r="M64" s="43" t="s">
        <v>73</v>
      </c>
      <c r="N64" s="6"/>
      <c r="O64" s="6"/>
      <c r="P64" s="6"/>
      <c r="Q64" s="6"/>
    </row>
    <row r="65" spans="1:17" ht="17.25" customHeight="1">
      <c r="A65" s="6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64"/>
      <c r="M65" s="43"/>
      <c r="N65" s="6"/>
      <c r="O65" s="6"/>
      <c r="P65" s="6"/>
      <c r="Q65" s="6"/>
    </row>
    <row r="66" spans="1:17" s="58" customFormat="1" ht="17.25" customHeight="1">
      <c r="A66" s="59">
        <v>17</v>
      </c>
      <c r="B66" s="60" t="s">
        <v>36</v>
      </c>
      <c r="C66" s="54">
        <v>6</v>
      </c>
      <c r="D66" s="54">
        <v>1396</v>
      </c>
      <c r="E66" s="54">
        <v>1069681</v>
      </c>
      <c r="F66" s="54">
        <v>100480840</v>
      </c>
      <c r="G66" s="54">
        <v>135368765</v>
      </c>
      <c r="H66" s="54">
        <v>1143568</v>
      </c>
      <c r="I66" s="54">
        <v>1522497</v>
      </c>
      <c r="J66" s="54">
        <v>134958102</v>
      </c>
      <c r="K66" s="54">
        <v>6787103</v>
      </c>
      <c r="L66" s="61">
        <v>17</v>
      </c>
      <c r="M66" s="62" t="s">
        <v>36</v>
      </c>
      <c r="N66" s="18"/>
      <c r="O66" s="18"/>
      <c r="P66" s="18"/>
      <c r="Q66" s="18"/>
    </row>
    <row r="67" spans="1:17" ht="17.25" customHeight="1">
      <c r="A67" s="63"/>
      <c r="B67" s="50" t="s">
        <v>70</v>
      </c>
      <c r="C67" s="47">
        <v>1</v>
      </c>
      <c r="D67" s="47">
        <v>34</v>
      </c>
      <c r="E67" s="47" t="s">
        <v>54</v>
      </c>
      <c r="F67" s="47" t="s">
        <v>54</v>
      </c>
      <c r="G67" s="47" t="s">
        <v>54</v>
      </c>
      <c r="H67" s="47" t="s">
        <v>54</v>
      </c>
      <c r="I67" s="47" t="s">
        <v>54</v>
      </c>
      <c r="J67" s="47" t="s">
        <v>54</v>
      </c>
      <c r="K67" s="47" t="s">
        <v>54</v>
      </c>
      <c r="L67" s="64"/>
      <c r="M67" s="49" t="s">
        <v>70</v>
      </c>
      <c r="N67" s="6"/>
      <c r="O67" s="6"/>
      <c r="P67" s="6"/>
      <c r="Q67" s="6"/>
    </row>
    <row r="68" spans="1:17" ht="17.25" customHeight="1">
      <c r="A68" s="63"/>
      <c r="B68" s="50" t="s">
        <v>71</v>
      </c>
      <c r="C68" s="47">
        <v>1</v>
      </c>
      <c r="D68" s="47">
        <v>73</v>
      </c>
      <c r="E68" s="47" t="s">
        <v>54</v>
      </c>
      <c r="F68" s="47" t="s">
        <v>54</v>
      </c>
      <c r="G68" s="47" t="s">
        <v>54</v>
      </c>
      <c r="H68" s="47" t="s">
        <v>54</v>
      </c>
      <c r="I68" s="47" t="s">
        <v>54</v>
      </c>
      <c r="J68" s="47" t="s">
        <v>54</v>
      </c>
      <c r="K68" s="47" t="s">
        <v>54</v>
      </c>
      <c r="L68" s="64"/>
      <c r="M68" s="49" t="s">
        <v>71</v>
      </c>
      <c r="N68" s="6"/>
      <c r="O68" s="6"/>
      <c r="P68" s="6"/>
      <c r="Q68" s="6"/>
    </row>
    <row r="69" spans="1:17" ht="17.25" customHeight="1">
      <c r="A69" s="63"/>
      <c r="B69" s="50" t="s">
        <v>72</v>
      </c>
      <c r="C69" s="47">
        <v>1</v>
      </c>
      <c r="D69" s="47">
        <v>210</v>
      </c>
      <c r="E69" s="47" t="s">
        <v>54</v>
      </c>
      <c r="F69" s="47" t="s">
        <v>54</v>
      </c>
      <c r="G69" s="47" t="s">
        <v>54</v>
      </c>
      <c r="H69" s="47" t="s">
        <v>54</v>
      </c>
      <c r="I69" s="47" t="s">
        <v>54</v>
      </c>
      <c r="J69" s="47" t="s">
        <v>54</v>
      </c>
      <c r="K69" s="47" t="s">
        <v>54</v>
      </c>
      <c r="L69" s="64"/>
      <c r="M69" s="49" t="s">
        <v>72</v>
      </c>
      <c r="N69" s="6"/>
      <c r="O69" s="6"/>
      <c r="P69" s="6"/>
      <c r="Q69" s="6"/>
    </row>
    <row r="70" spans="1:17" ht="17.25" customHeight="1">
      <c r="A70" s="63"/>
      <c r="B70" s="46" t="s">
        <v>73</v>
      </c>
      <c r="C70" s="47">
        <v>3</v>
      </c>
      <c r="D70" s="47">
        <v>1079</v>
      </c>
      <c r="E70" s="47">
        <v>898693</v>
      </c>
      <c r="F70" s="47">
        <v>96546769</v>
      </c>
      <c r="G70" s="47">
        <v>130511185</v>
      </c>
      <c r="H70" s="47">
        <v>1142335</v>
      </c>
      <c r="I70" s="47">
        <v>1417785</v>
      </c>
      <c r="J70" s="47">
        <v>130539334</v>
      </c>
      <c r="K70" s="47">
        <v>5981331</v>
      </c>
      <c r="L70" s="64"/>
      <c r="M70" s="43" t="s">
        <v>73</v>
      </c>
      <c r="N70" s="6"/>
      <c r="O70" s="6"/>
      <c r="P70" s="6"/>
      <c r="Q70" s="6"/>
    </row>
    <row r="71" spans="1:17" ht="17.25" customHeight="1">
      <c r="A71" s="63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64"/>
      <c r="M71" s="43"/>
      <c r="N71" s="6"/>
      <c r="O71" s="6"/>
      <c r="P71" s="6"/>
      <c r="Q71" s="6"/>
    </row>
    <row r="72" spans="1:17" s="58" customFormat="1" ht="17.25" customHeight="1">
      <c r="A72" s="59">
        <v>18</v>
      </c>
      <c r="B72" s="60" t="s">
        <v>37</v>
      </c>
      <c r="C72" s="54">
        <v>34</v>
      </c>
      <c r="D72" s="54">
        <v>2870</v>
      </c>
      <c r="E72" s="54">
        <v>956963</v>
      </c>
      <c r="F72" s="54">
        <v>4316075</v>
      </c>
      <c r="G72" s="54">
        <v>7481498</v>
      </c>
      <c r="H72" s="54">
        <v>15274</v>
      </c>
      <c r="I72" s="54">
        <v>241980</v>
      </c>
      <c r="J72" s="54">
        <v>7408651</v>
      </c>
      <c r="K72" s="54">
        <v>2798051</v>
      </c>
      <c r="L72" s="61">
        <v>18</v>
      </c>
      <c r="M72" s="62" t="s">
        <v>37</v>
      </c>
      <c r="N72" s="18"/>
      <c r="O72" s="18"/>
      <c r="P72" s="18"/>
      <c r="Q72" s="18"/>
    </row>
    <row r="73" spans="1:17" ht="17.25" customHeight="1">
      <c r="A73" s="63"/>
      <c r="B73" s="50" t="s">
        <v>70</v>
      </c>
      <c r="C73" s="47">
        <v>10</v>
      </c>
      <c r="D73" s="47">
        <v>370</v>
      </c>
      <c r="E73" s="47">
        <v>118369</v>
      </c>
      <c r="F73" s="47">
        <v>441512</v>
      </c>
      <c r="G73" s="47">
        <v>748788</v>
      </c>
      <c r="H73" s="47">
        <v>-6738</v>
      </c>
      <c r="I73" s="47">
        <v>42953</v>
      </c>
      <c r="J73" s="47">
        <v>742050</v>
      </c>
      <c r="K73" s="47">
        <v>243629</v>
      </c>
      <c r="L73" s="64"/>
      <c r="M73" s="49" t="s">
        <v>70</v>
      </c>
      <c r="N73" s="6"/>
      <c r="O73" s="6"/>
      <c r="P73" s="6"/>
      <c r="Q73" s="6"/>
    </row>
    <row r="74" spans="1:17" ht="17.25" customHeight="1">
      <c r="A74" s="63"/>
      <c r="B74" s="50" t="s">
        <v>71</v>
      </c>
      <c r="C74" s="47">
        <v>14</v>
      </c>
      <c r="D74" s="47">
        <v>994</v>
      </c>
      <c r="E74" s="47">
        <v>301129</v>
      </c>
      <c r="F74" s="47">
        <v>970404</v>
      </c>
      <c r="G74" s="47">
        <v>1730755</v>
      </c>
      <c r="H74" s="47">
        <v>2146</v>
      </c>
      <c r="I74" s="47">
        <v>53339</v>
      </c>
      <c r="J74" s="47">
        <v>1684596</v>
      </c>
      <c r="K74" s="47">
        <v>677234</v>
      </c>
      <c r="L74" s="64"/>
      <c r="M74" s="49" t="s">
        <v>71</v>
      </c>
      <c r="N74" s="6"/>
      <c r="O74" s="6"/>
      <c r="P74" s="6"/>
      <c r="Q74" s="6"/>
    </row>
    <row r="75" spans="1:17" ht="17.25" customHeight="1">
      <c r="A75" s="63"/>
      <c r="B75" s="50" t="s">
        <v>72</v>
      </c>
      <c r="C75" s="47">
        <v>10</v>
      </c>
      <c r="D75" s="47">
        <v>1506</v>
      </c>
      <c r="E75" s="47">
        <v>537465</v>
      </c>
      <c r="F75" s="47">
        <v>2904159</v>
      </c>
      <c r="G75" s="47">
        <v>5001955</v>
      </c>
      <c r="H75" s="47">
        <v>19866</v>
      </c>
      <c r="I75" s="47">
        <v>145688</v>
      </c>
      <c r="J75" s="47">
        <v>4982005</v>
      </c>
      <c r="K75" s="47">
        <v>1877188</v>
      </c>
      <c r="L75" s="64"/>
      <c r="M75" s="49" t="s">
        <v>72</v>
      </c>
      <c r="N75" s="6"/>
      <c r="O75" s="6"/>
      <c r="P75" s="6"/>
      <c r="Q75" s="6"/>
    </row>
    <row r="76" spans="1:17" ht="17.25" customHeight="1">
      <c r="A76" s="63"/>
      <c r="B76" s="46" t="s">
        <v>73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64"/>
      <c r="M76" s="43" t="s">
        <v>73</v>
      </c>
      <c r="N76" s="6"/>
      <c r="O76" s="6"/>
      <c r="P76" s="6"/>
      <c r="Q76" s="6"/>
    </row>
    <row r="77" spans="1:17" ht="17.25" customHeight="1">
      <c r="A77" s="63"/>
      <c r="B77" s="65"/>
      <c r="C77" s="47"/>
      <c r="D77" s="47"/>
      <c r="E77" s="47"/>
      <c r="F77" s="47"/>
      <c r="G77" s="47"/>
      <c r="H77" s="47"/>
      <c r="I77" s="47"/>
      <c r="J77" s="47"/>
      <c r="K77" s="47"/>
      <c r="L77" s="64"/>
      <c r="M77" s="43"/>
      <c r="N77" s="6"/>
      <c r="O77" s="6"/>
      <c r="P77" s="6"/>
      <c r="Q77" s="6"/>
    </row>
    <row r="78" spans="1:17" s="58" customFormat="1" ht="17.25" customHeight="1">
      <c r="A78" s="59">
        <v>19</v>
      </c>
      <c r="B78" s="60" t="s">
        <v>38</v>
      </c>
      <c r="C78" s="54">
        <v>11</v>
      </c>
      <c r="D78" s="54">
        <v>2560</v>
      </c>
      <c r="E78" s="54">
        <v>1304806</v>
      </c>
      <c r="F78" s="54">
        <v>7315544</v>
      </c>
      <c r="G78" s="54">
        <v>14748637</v>
      </c>
      <c r="H78" s="54">
        <v>71635</v>
      </c>
      <c r="I78" s="54">
        <v>699644</v>
      </c>
      <c r="J78" s="54">
        <v>14785569</v>
      </c>
      <c r="K78" s="54">
        <v>6971164</v>
      </c>
      <c r="L78" s="61">
        <v>19</v>
      </c>
      <c r="M78" s="62" t="s">
        <v>38</v>
      </c>
      <c r="N78" s="18"/>
      <c r="O78" s="18"/>
      <c r="P78" s="18"/>
      <c r="Q78" s="18"/>
    </row>
    <row r="79" spans="1:17" ht="17.25" customHeight="1">
      <c r="A79" s="63"/>
      <c r="B79" s="50" t="s">
        <v>70</v>
      </c>
      <c r="C79" s="47">
        <v>3</v>
      </c>
      <c r="D79" s="47">
        <v>118</v>
      </c>
      <c r="E79" s="47">
        <v>31805</v>
      </c>
      <c r="F79" s="47">
        <v>88313</v>
      </c>
      <c r="G79" s="47">
        <v>170794</v>
      </c>
      <c r="H79" s="47">
        <v>-978</v>
      </c>
      <c r="I79" s="47">
        <v>10130</v>
      </c>
      <c r="J79" s="47">
        <v>169816</v>
      </c>
      <c r="K79" s="47">
        <v>67577</v>
      </c>
      <c r="L79" s="64"/>
      <c r="M79" s="49" t="s">
        <v>70</v>
      </c>
      <c r="N79" s="6"/>
      <c r="O79" s="6"/>
      <c r="P79" s="6"/>
      <c r="Q79" s="6"/>
    </row>
    <row r="80" spans="1:17" ht="17.25" customHeight="1">
      <c r="A80" s="63"/>
      <c r="B80" s="50" t="s">
        <v>71</v>
      </c>
      <c r="C80" s="47">
        <v>2</v>
      </c>
      <c r="D80" s="47">
        <v>156</v>
      </c>
      <c r="E80" s="47" t="s">
        <v>54</v>
      </c>
      <c r="F80" s="47" t="s">
        <v>54</v>
      </c>
      <c r="G80" s="47" t="s">
        <v>54</v>
      </c>
      <c r="H80" s="47" t="s">
        <v>54</v>
      </c>
      <c r="I80" s="47" t="s">
        <v>54</v>
      </c>
      <c r="J80" s="47" t="s">
        <v>54</v>
      </c>
      <c r="K80" s="47" t="s">
        <v>54</v>
      </c>
      <c r="L80" s="64"/>
      <c r="M80" s="49" t="s">
        <v>71</v>
      </c>
      <c r="N80" s="6"/>
      <c r="O80" s="6"/>
      <c r="P80" s="6"/>
      <c r="Q80" s="6"/>
    </row>
    <row r="81" spans="1:17" ht="17.25" customHeight="1">
      <c r="A81" s="63"/>
      <c r="B81" s="50" t="s">
        <v>72</v>
      </c>
      <c r="C81" s="47">
        <v>4</v>
      </c>
      <c r="D81" s="47">
        <v>525</v>
      </c>
      <c r="E81" s="47">
        <v>191559</v>
      </c>
      <c r="F81" s="47">
        <v>466746</v>
      </c>
      <c r="G81" s="47">
        <v>951669</v>
      </c>
      <c r="H81" s="47">
        <v>6735</v>
      </c>
      <c r="I81" s="47">
        <v>46120</v>
      </c>
      <c r="J81" s="47">
        <v>923701</v>
      </c>
      <c r="K81" s="47">
        <v>424354</v>
      </c>
      <c r="L81" s="64"/>
      <c r="M81" s="49" t="s">
        <v>72</v>
      </c>
      <c r="N81" s="6"/>
      <c r="O81" s="6"/>
      <c r="P81" s="6"/>
      <c r="Q81" s="6"/>
    </row>
    <row r="82" spans="1:17" ht="17.25" customHeight="1">
      <c r="A82" s="66"/>
      <c r="B82" s="67" t="s">
        <v>73</v>
      </c>
      <c r="C82" s="68">
        <v>2</v>
      </c>
      <c r="D82" s="68">
        <v>1761</v>
      </c>
      <c r="E82" s="68" t="s">
        <v>54</v>
      </c>
      <c r="F82" s="68" t="s">
        <v>54</v>
      </c>
      <c r="G82" s="68" t="s">
        <v>54</v>
      </c>
      <c r="H82" s="68" t="s">
        <v>54</v>
      </c>
      <c r="I82" s="68" t="s">
        <v>54</v>
      </c>
      <c r="J82" s="68" t="s">
        <v>54</v>
      </c>
      <c r="K82" s="68" t="s">
        <v>54</v>
      </c>
      <c r="L82" s="69"/>
      <c r="M82" s="70" t="s">
        <v>73</v>
      </c>
      <c r="N82" s="6"/>
      <c r="O82" s="6"/>
      <c r="P82" s="6"/>
      <c r="Q82" s="6"/>
    </row>
    <row r="83" spans="1:17" s="58" customFormat="1" ht="17.25" customHeight="1">
      <c r="A83" s="59">
        <v>20</v>
      </c>
      <c r="B83" s="60" t="s">
        <v>39</v>
      </c>
      <c r="C83" s="54">
        <v>1</v>
      </c>
      <c r="D83" s="54">
        <v>83</v>
      </c>
      <c r="E83" s="54" t="s">
        <v>54</v>
      </c>
      <c r="F83" s="54" t="s">
        <v>54</v>
      </c>
      <c r="G83" s="54" t="s">
        <v>54</v>
      </c>
      <c r="H83" s="54" t="s">
        <v>54</v>
      </c>
      <c r="I83" s="54" t="s">
        <v>54</v>
      </c>
      <c r="J83" s="54" t="s">
        <v>54</v>
      </c>
      <c r="K83" s="54" t="s">
        <v>54</v>
      </c>
      <c r="L83" s="61">
        <v>20</v>
      </c>
      <c r="M83" s="62" t="s">
        <v>39</v>
      </c>
      <c r="N83" s="18"/>
      <c r="O83" s="18"/>
      <c r="P83" s="18"/>
      <c r="Q83" s="18"/>
    </row>
    <row r="84" spans="1:17" ht="17.25" customHeight="1">
      <c r="A84" s="63"/>
      <c r="B84" s="50" t="s">
        <v>70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64"/>
      <c r="M84" s="49" t="s">
        <v>70</v>
      </c>
      <c r="N84" s="6"/>
      <c r="O84" s="6"/>
      <c r="P84" s="6"/>
      <c r="Q84" s="6"/>
    </row>
    <row r="85" spans="1:17" ht="17.25" customHeight="1">
      <c r="A85" s="63"/>
      <c r="B85" s="50" t="s">
        <v>71</v>
      </c>
      <c r="C85" s="47">
        <v>1</v>
      </c>
      <c r="D85" s="47">
        <v>83</v>
      </c>
      <c r="E85" s="47" t="s">
        <v>54</v>
      </c>
      <c r="F85" s="47" t="s">
        <v>54</v>
      </c>
      <c r="G85" s="47" t="s">
        <v>54</v>
      </c>
      <c r="H85" s="47" t="s">
        <v>54</v>
      </c>
      <c r="I85" s="47" t="s">
        <v>54</v>
      </c>
      <c r="J85" s="47" t="s">
        <v>54</v>
      </c>
      <c r="K85" s="47" t="s">
        <v>54</v>
      </c>
      <c r="L85" s="64"/>
      <c r="M85" s="49" t="s">
        <v>71</v>
      </c>
      <c r="N85" s="6"/>
      <c r="O85" s="6"/>
      <c r="P85" s="6"/>
      <c r="Q85" s="6"/>
    </row>
    <row r="86" spans="1:17" ht="17.25" customHeight="1">
      <c r="A86" s="63"/>
      <c r="B86" s="50" t="s">
        <v>72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64"/>
      <c r="M86" s="49" t="s">
        <v>72</v>
      </c>
      <c r="N86" s="6"/>
      <c r="O86" s="6"/>
      <c r="P86" s="6"/>
      <c r="Q86" s="6"/>
    </row>
    <row r="87" spans="1:17" ht="17.25" customHeight="1">
      <c r="A87" s="63"/>
      <c r="B87" s="46" t="s">
        <v>73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64"/>
      <c r="M87" s="43" t="s">
        <v>73</v>
      </c>
      <c r="N87" s="6"/>
      <c r="O87" s="6"/>
      <c r="P87" s="6"/>
      <c r="Q87" s="6"/>
    </row>
    <row r="88" spans="1:17" ht="17.25" customHeight="1">
      <c r="A88" s="63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64"/>
      <c r="M88" s="43"/>
      <c r="N88" s="6"/>
      <c r="O88" s="6"/>
      <c r="P88" s="6"/>
      <c r="Q88" s="6"/>
    </row>
    <row r="89" spans="1:17" s="58" customFormat="1" ht="17.25" customHeight="1">
      <c r="A89" s="59">
        <v>21</v>
      </c>
      <c r="B89" s="60" t="s">
        <v>40</v>
      </c>
      <c r="C89" s="54">
        <v>29</v>
      </c>
      <c r="D89" s="54">
        <v>2294</v>
      </c>
      <c r="E89" s="54">
        <v>1062682</v>
      </c>
      <c r="F89" s="54">
        <v>7409090</v>
      </c>
      <c r="G89" s="54">
        <v>13616364</v>
      </c>
      <c r="H89" s="54">
        <v>-206689</v>
      </c>
      <c r="I89" s="54">
        <v>1117108</v>
      </c>
      <c r="J89" s="54">
        <v>12927805</v>
      </c>
      <c r="K89" s="54">
        <v>4696398</v>
      </c>
      <c r="L89" s="61">
        <v>21</v>
      </c>
      <c r="M89" s="62" t="s">
        <v>40</v>
      </c>
      <c r="N89" s="18"/>
      <c r="O89" s="18"/>
      <c r="P89" s="18"/>
      <c r="Q89" s="18"/>
    </row>
    <row r="90" spans="1:17" ht="17.25" customHeight="1">
      <c r="A90" s="63"/>
      <c r="B90" s="50" t="s">
        <v>70</v>
      </c>
      <c r="C90" s="47">
        <v>14</v>
      </c>
      <c r="D90" s="47">
        <v>538</v>
      </c>
      <c r="E90" s="47">
        <v>207446</v>
      </c>
      <c r="F90" s="47">
        <v>903839</v>
      </c>
      <c r="G90" s="47">
        <v>1515941</v>
      </c>
      <c r="H90" s="47">
        <v>-5580</v>
      </c>
      <c r="I90" s="47">
        <v>52888</v>
      </c>
      <c r="J90" s="47">
        <v>1370107</v>
      </c>
      <c r="K90" s="47">
        <v>529306</v>
      </c>
      <c r="L90" s="64"/>
      <c r="M90" s="49" t="s">
        <v>70</v>
      </c>
      <c r="N90" s="6"/>
      <c r="O90" s="6"/>
      <c r="P90" s="6"/>
      <c r="Q90" s="6"/>
    </row>
    <row r="91" spans="1:17" ht="17.25" customHeight="1">
      <c r="A91" s="63"/>
      <c r="B91" s="50" t="s">
        <v>71</v>
      </c>
      <c r="C91" s="47">
        <v>7</v>
      </c>
      <c r="D91" s="47">
        <v>534</v>
      </c>
      <c r="E91" s="47">
        <v>228357</v>
      </c>
      <c r="F91" s="47">
        <v>1970551</v>
      </c>
      <c r="G91" s="47">
        <v>2978693</v>
      </c>
      <c r="H91" s="47">
        <v>-22007</v>
      </c>
      <c r="I91" s="47">
        <v>309882</v>
      </c>
      <c r="J91" s="47">
        <v>2846739</v>
      </c>
      <c r="K91" s="47">
        <v>653171</v>
      </c>
      <c r="L91" s="64"/>
      <c r="M91" s="49" t="s">
        <v>71</v>
      </c>
      <c r="N91" s="6"/>
      <c r="O91" s="6"/>
      <c r="P91" s="6"/>
      <c r="Q91" s="6"/>
    </row>
    <row r="92" spans="1:17" ht="17.25" customHeight="1">
      <c r="A92" s="63"/>
      <c r="B92" s="50" t="s">
        <v>72</v>
      </c>
      <c r="C92" s="47">
        <v>8</v>
      </c>
      <c r="D92" s="47">
        <v>1222</v>
      </c>
      <c r="E92" s="47">
        <v>626879</v>
      </c>
      <c r="F92" s="47">
        <v>4534700</v>
      </c>
      <c r="G92" s="47">
        <v>9121730</v>
      </c>
      <c r="H92" s="47">
        <v>-179102</v>
      </c>
      <c r="I92" s="47">
        <v>754338</v>
      </c>
      <c r="J92" s="47">
        <v>8710959</v>
      </c>
      <c r="K92" s="47">
        <v>3513921</v>
      </c>
      <c r="L92" s="64"/>
      <c r="M92" s="49" t="s">
        <v>72</v>
      </c>
      <c r="N92" s="6"/>
      <c r="O92" s="6"/>
      <c r="P92" s="6"/>
      <c r="Q92" s="6"/>
    </row>
    <row r="93" spans="1:17" ht="17.25" customHeight="1">
      <c r="A93" s="63"/>
      <c r="B93" s="46" t="s">
        <v>73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64"/>
      <c r="M93" s="43" t="s">
        <v>73</v>
      </c>
      <c r="N93" s="6"/>
      <c r="O93" s="6"/>
      <c r="P93" s="6"/>
      <c r="Q93" s="6"/>
    </row>
    <row r="94" spans="1:17" ht="17.25" customHeight="1">
      <c r="A94" s="63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64"/>
      <c r="M94" s="43"/>
      <c r="N94" s="6"/>
      <c r="O94" s="6"/>
      <c r="P94" s="6"/>
      <c r="Q94" s="6"/>
    </row>
    <row r="95" spans="1:17" s="58" customFormat="1" ht="17.25" customHeight="1">
      <c r="A95" s="59">
        <v>22</v>
      </c>
      <c r="B95" s="60" t="s">
        <v>41</v>
      </c>
      <c r="C95" s="54">
        <v>25</v>
      </c>
      <c r="D95" s="54">
        <v>6487</v>
      </c>
      <c r="E95" s="54">
        <v>3644199</v>
      </c>
      <c r="F95" s="54">
        <v>48456983</v>
      </c>
      <c r="G95" s="54">
        <v>60012981</v>
      </c>
      <c r="H95" s="54">
        <v>453316</v>
      </c>
      <c r="I95" s="54">
        <v>2280943</v>
      </c>
      <c r="J95" s="54">
        <v>60256525</v>
      </c>
      <c r="K95" s="54">
        <v>9566084</v>
      </c>
      <c r="L95" s="61">
        <v>22</v>
      </c>
      <c r="M95" s="62" t="s">
        <v>41</v>
      </c>
      <c r="N95" s="18"/>
      <c r="O95" s="18"/>
      <c r="P95" s="18"/>
      <c r="Q95" s="18"/>
    </row>
    <row r="96" spans="1:17" ht="17.25" customHeight="1">
      <c r="A96" s="63"/>
      <c r="B96" s="50" t="s">
        <v>70</v>
      </c>
      <c r="C96" s="47">
        <v>4</v>
      </c>
      <c r="D96" s="47">
        <v>179</v>
      </c>
      <c r="E96" s="47">
        <v>85474</v>
      </c>
      <c r="F96" s="47">
        <v>669961</v>
      </c>
      <c r="G96" s="47">
        <v>851888</v>
      </c>
      <c r="H96" s="47">
        <v>-3888</v>
      </c>
      <c r="I96" s="47">
        <v>13237</v>
      </c>
      <c r="J96" s="47">
        <v>820907</v>
      </c>
      <c r="K96" s="47">
        <v>156523</v>
      </c>
      <c r="L96" s="64"/>
      <c r="M96" s="49" t="s">
        <v>70</v>
      </c>
      <c r="N96" s="6"/>
      <c r="O96" s="6"/>
      <c r="P96" s="6"/>
      <c r="Q96" s="6"/>
    </row>
    <row r="97" spans="1:17" ht="17.25" customHeight="1">
      <c r="A97" s="63"/>
      <c r="B97" s="50" t="s">
        <v>71</v>
      </c>
      <c r="C97" s="47">
        <v>6</v>
      </c>
      <c r="D97" s="47">
        <v>387</v>
      </c>
      <c r="E97" s="47">
        <v>177929</v>
      </c>
      <c r="F97" s="47">
        <v>886545</v>
      </c>
      <c r="G97" s="47">
        <v>1531708</v>
      </c>
      <c r="H97" s="47">
        <v>-4391</v>
      </c>
      <c r="I97" s="47">
        <v>70557</v>
      </c>
      <c r="J97" s="47">
        <v>1524259</v>
      </c>
      <c r="K97" s="47">
        <v>544351</v>
      </c>
      <c r="L97" s="64"/>
      <c r="M97" s="49" t="s">
        <v>71</v>
      </c>
      <c r="N97" s="6"/>
      <c r="O97" s="6"/>
      <c r="P97" s="6"/>
      <c r="Q97" s="6"/>
    </row>
    <row r="98" spans="1:17" ht="17.25" customHeight="1">
      <c r="A98" s="63"/>
      <c r="B98" s="50" t="s">
        <v>72</v>
      </c>
      <c r="C98" s="47">
        <v>10</v>
      </c>
      <c r="D98" s="47">
        <v>2198</v>
      </c>
      <c r="E98" s="47">
        <v>1089518</v>
      </c>
      <c r="F98" s="47">
        <v>8208794</v>
      </c>
      <c r="G98" s="47">
        <v>13241293</v>
      </c>
      <c r="H98" s="47">
        <v>-193191</v>
      </c>
      <c r="I98" s="47">
        <v>477679</v>
      </c>
      <c r="J98" s="47">
        <v>12902181</v>
      </c>
      <c r="K98" s="47">
        <v>4321057</v>
      </c>
      <c r="L98" s="64"/>
      <c r="M98" s="49" t="s">
        <v>72</v>
      </c>
      <c r="N98" s="6"/>
      <c r="O98" s="6"/>
      <c r="P98" s="6"/>
      <c r="Q98" s="6"/>
    </row>
    <row r="99" spans="1:17" ht="17.25" customHeight="1">
      <c r="A99" s="63"/>
      <c r="B99" s="46" t="s">
        <v>73</v>
      </c>
      <c r="C99" s="47">
        <v>5</v>
      </c>
      <c r="D99" s="47">
        <v>3723</v>
      </c>
      <c r="E99" s="47">
        <v>2291278</v>
      </c>
      <c r="F99" s="47">
        <v>38691683</v>
      </c>
      <c r="G99" s="47">
        <v>44388092</v>
      </c>
      <c r="H99" s="47">
        <v>654786</v>
      </c>
      <c r="I99" s="47">
        <v>1719470</v>
      </c>
      <c r="J99" s="47">
        <v>45009178</v>
      </c>
      <c r="K99" s="47">
        <v>4544153</v>
      </c>
      <c r="L99" s="64"/>
      <c r="M99" s="43" t="s">
        <v>73</v>
      </c>
      <c r="N99" s="6"/>
      <c r="O99" s="6"/>
      <c r="P99" s="6"/>
      <c r="Q99" s="6"/>
    </row>
    <row r="100" spans="1:17" ht="17.25" customHeight="1">
      <c r="A100" s="6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64"/>
      <c r="M100" s="43"/>
      <c r="N100" s="6"/>
      <c r="O100" s="6"/>
      <c r="P100" s="6"/>
      <c r="Q100" s="6"/>
    </row>
    <row r="101" spans="1:17" s="58" customFormat="1" ht="17.25" customHeight="1">
      <c r="A101" s="59">
        <v>23</v>
      </c>
      <c r="B101" s="60" t="s">
        <v>42</v>
      </c>
      <c r="C101" s="54">
        <v>9</v>
      </c>
      <c r="D101" s="54">
        <v>1894</v>
      </c>
      <c r="E101" s="54">
        <v>1367539</v>
      </c>
      <c r="F101" s="54">
        <v>9514477</v>
      </c>
      <c r="G101" s="54">
        <v>18834013</v>
      </c>
      <c r="H101" s="54">
        <v>-367095</v>
      </c>
      <c r="I101" s="54">
        <v>2369609</v>
      </c>
      <c r="J101" s="54">
        <v>18223910</v>
      </c>
      <c r="K101" s="54">
        <v>6376057</v>
      </c>
      <c r="L101" s="61">
        <v>23</v>
      </c>
      <c r="M101" s="62" t="s">
        <v>42</v>
      </c>
      <c r="N101" s="18"/>
      <c r="O101" s="18"/>
      <c r="P101" s="18"/>
      <c r="Q101" s="18"/>
    </row>
    <row r="102" spans="1:17" ht="17.25" customHeight="1">
      <c r="A102" s="63"/>
      <c r="B102" s="50" t="s">
        <v>70</v>
      </c>
      <c r="C102" s="47">
        <v>1</v>
      </c>
      <c r="D102" s="47">
        <v>38</v>
      </c>
      <c r="E102" s="47" t="s">
        <v>54</v>
      </c>
      <c r="F102" s="47" t="s">
        <v>54</v>
      </c>
      <c r="G102" s="47" t="s">
        <v>54</v>
      </c>
      <c r="H102" s="47" t="s">
        <v>54</v>
      </c>
      <c r="I102" s="47" t="s">
        <v>54</v>
      </c>
      <c r="J102" s="47" t="s">
        <v>54</v>
      </c>
      <c r="K102" s="47" t="s">
        <v>54</v>
      </c>
      <c r="L102" s="64"/>
      <c r="M102" s="49" t="s">
        <v>70</v>
      </c>
      <c r="N102" s="6"/>
      <c r="O102" s="6"/>
      <c r="P102" s="6"/>
      <c r="Q102" s="6"/>
    </row>
    <row r="103" spans="1:17" ht="17.25" customHeight="1">
      <c r="A103" s="63"/>
      <c r="B103" s="50" t="s">
        <v>71</v>
      </c>
      <c r="C103" s="47">
        <v>2</v>
      </c>
      <c r="D103" s="47">
        <v>118</v>
      </c>
      <c r="E103" s="47" t="s">
        <v>54</v>
      </c>
      <c r="F103" s="47" t="s">
        <v>54</v>
      </c>
      <c r="G103" s="47" t="s">
        <v>54</v>
      </c>
      <c r="H103" s="47" t="s">
        <v>54</v>
      </c>
      <c r="I103" s="47" t="s">
        <v>54</v>
      </c>
      <c r="J103" s="47" t="s">
        <v>54</v>
      </c>
      <c r="K103" s="47" t="s">
        <v>54</v>
      </c>
      <c r="L103" s="64"/>
      <c r="M103" s="49" t="s">
        <v>71</v>
      </c>
      <c r="N103" s="6"/>
      <c r="O103" s="6"/>
      <c r="P103" s="6"/>
      <c r="Q103" s="6"/>
    </row>
    <row r="104" spans="1:17" ht="17.25" customHeight="1">
      <c r="A104" s="63"/>
      <c r="B104" s="50" t="s">
        <v>72</v>
      </c>
      <c r="C104" s="47">
        <v>3</v>
      </c>
      <c r="D104" s="47">
        <v>446</v>
      </c>
      <c r="E104" s="47">
        <v>221508</v>
      </c>
      <c r="F104" s="47">
        <v>998163</v>
      </c>
      <c r="G104" s="47">
        <v>1740169</v>
      </c>
      <c r="H104" s="47">
        <v>2449</v>
      </c>
      <c r="I104" s="47">
        <v>102881</v>
      </c>
      <c r="J104" s="47">
        <v>1742618</v>
      </c>
      <c r="K104" s="47">
        <v>609642</v>
      </c>
      <c r="L104" s="64"/>
      <c r="M104" s="49" t="s">
        <v>72</v>
      </c>
      <c r="N104" s="6"/>
      <c r="O104" s="6"/>
      <c r="P104" s="6"/>
      <c r="Q104" s="6"/>
    </row>
    <row r="105" spans="1:17" ht="17.25" customHeight="1">
      <c r="A105" s="63"/>
      <c r="B105" s="46" t="s">
        <v>73</v>
      </c>
      <c r="C105" s="47">
        <v>3</v>
      </c>
      <c r="D105" s="47">
        <v>1292</v>
      </c>
      <c r="E105" s="47">
        <v>1082806</v>
      </c>
      <c r="F105" s="47">
        <v>7828276</v>
      </c>
      <c r="G105" s="47">
        <v>15673506</v>
      </c>
      <c r="H105" s="47">
        <v>-383191</v>
      </c>
      <c r="I105" s="47">
        <v>2218516</v>
      </c>
      <c r="J105" s="47">
        <v>15047307</v>
      </c>
      <c r="K105" s="47">
        <v>5094946</v>
      </c>
      <c r="L105" s="64"/>
      <c r="M105" s="43" t="s">
        <v>73</v>
      </c>
      <c r="N105" s="6"/>
      <c r="O105" s="6"/>
      <c r="P105" s="6"/>
      <c r="Q105" s="6"/>
    </row>
    <row r="106" spans="1:17" ht="17.25" customHeight="1">
      <c r="A106" s="63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64"/>
      <c r="M106" s="43"/>
      <c r="N106" s="6"/>
      <c r="O106" s="6"/>
      <c r="P106" s="6"/>
      <c r="Q106" s="6"/>
    </row>
    <row r="107" spans="1:17" s="58" customFormat="1" ht="17.25" customHeight="1">
      <c r="A107" s="59">
        <v>24</v>
      </c>
      <c r="B107" s="60" t="s">
        <v>43</v>
      </c>
      <c r="C107" s="54">
        <v>43</v>
      </c>
      <c r="D107" s="54">
        <v>3953</v>
      </c>
      <c r="E107" s="54">
        <v>1768595</v>
      </c>
      <c r="F107" s="54">
        <v>8733794</v>
      </c>
      <c r="G107" s="54">
        <v>14203623</v>
      </c>
      <c r="H107" s="54">
        <v>-139631</v>
      </c>
      <c r="I107" s="54">
        <v>339541</v>
      </c>
      <c r="J107" s="54">
        <v>11646511</v>
      </c>
      <c r="K107" s="54">
        <v>4741107</v>
      </c>
      <c r="L107" s="61">
        <v>24</v>
      </c>
      <c r="M107" s="62" t="s">
        <v>43</v>
      </c>
      <c r="N107" s="18"/>
      <c r="O107" s="18"/>
      <c r="P107" s="18"/>
      <c r="Q107" s="18"/>
    </row>
    <row r="108" spans="1:17" ht="17.25" customHeight="1">
      <c r="A108" s="63"/>
      <c r="B108" s="50" t="s">
        <v>70</v>
      </c>
      <c r="C108" s="47">
        <v>24</v>
      </c>
      <c r="D108" s="47">
        <v>982</v>
      </c>
      <c r="E108" s="47">
        <v>340645</v>
      </c>
      <c r="F108" s="47">
        <v>972563</v>
      </c>
      <c r="G108" s="47">
        <v>1908937</v>
      </c>
      <c r="H108" s="47">
        <v>-63157</v>
      </c>
      <c r="I108" s="47">
        <v>53883</v>
      </c>
      <c r="J108" s="47">
        <v>1792875</v>
      </c>
      <c r="K108" s="47">
        <v>775563</v>
      </c>
      <c r="L108" s="64"/>
      <c r="M108" s="49" t="s">
        <v>70</v>
      </c>
      <c r="N108" s="6"/>
      <c r="O108" s="6"/>
      <c r="P108" s="6"/>
      <c r="Q108" s="6"/>
    </row>
    <row r="109" spans="1:17" ht="17.25" customHeight="1">
      <c r="A109" s="63"/>
      <c r="B109" s="50" t="s">
        <v>71</v>
      </c>
      <c r="C109" s="47">
        <v>9</v>
      </c>
      <c r="D109" s="47">
        <v>596</v>
      </c>
      <c r="E109" s="47">
        <v>245857</v>
      </c>
      <c r="F109" s="47">
        <v>1321970</v>
      </c>
      <c r="G109" s="47">
        <v>1984733</v>
      </c>
      <c r="H109" s="47">
        <v>7891</v>
      </c>
      <c r="I109" s="47">
        <v>54707</v>
      </c>
      <c r="J109" s="47">
        <v>1953354</v>
      </c>
      <c r="K109" s="47">
        <v>583056</v>
      </c>
      <c r="L109" s="64"/>
      <c r="M109" s="49" t="s">
        <v>71</v>
      </c>
      <c r="N109" s="6"/>
      <c r="O109" s="6"/>
      <c r="P109" s="6"/>
      <c r="Q109" s="6"/>
    </row>
    <row r="110" spans="1:17" ht="17.25" customHeight="1">
      <c r="A110" s="63"/>
      <c r="B110" s="50" t="s">
        <v>72</v>
      </c>
      <c r="C110" s="47">
        <v>7</v>
      </c>
      <c r="D110" s="47">
        <v>1138</v>
      </c>
      <c r="E110" s="47">
        <v>457925</v>
      </c>
      <c r="F110" s="47">
        <v>1865615</v>
      </c>
      <c r="G110" s="47">
        <v>3074829</v>
      </c>
      <c r="H110" s="47">
        <v>-73582</v>
      </c>
      <c r="I110" s="47">
        <v>83461</v>
      </c>
      <c r="J110" s="47">
        <v>2803686</v>
      </c>
      <c r="K110" s="47">
        <v>1002145</v>
      </c>
      <c r="L110" s="64"/>
      <c r="M110" s="49" t="s">
        <v>72</v>
      </c>
      <c r="N110" s="6"/>
      <c r="O110" s="6"/>
      <c r="P110" s="6"/>
      <c r="Q110" s="6"/>
    </row>
    <row r="111" spans="1:17" ht="17.25" customHeight="1">
      <c r="A111" s="63"/>
      <c r="B111" s="46" t="s">
        <v>73</v>
      </c>
      <c r="C111" s="47">
        <v>3</v>
      </c>
      <c r="D111" s="47">
        <v>1237</v>
      </c>
      <c r="E111" s="47">
        <v>724168</v>
      </c>
      <c r="F111" s="47">
        <v>4573646</v>
      </c>
      <c r="G111" s="47">
        <v>7235124</v>
      </c>
      <c r="H111" s="47">
        <v>-10783</v>
      </c>
      <c r="I111" s="47">
        <v>147490</v>
      </c>
      <c r="J111" s="47">
        <v>5096596</v>
      </c>
      <c r="K111" s="47">
        <v>2380343</v>
      </c>
      <c r="L111" s="64"/>
      <c r="M111" s="43" t="s">
        <v>73</v>
      </c>
      <c r="N111" s="6"/>
      <c r="O111" s="6"/>
      <c r="P111" s="6"/>
      <c r="Q111" s="6"/>
    </row>
    <row r="112" spans="1:17" ht="17.25" customHeight="1">
      <c r="A112" s="63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64"/>
      <c r="M112" s="43"/>
      <c r="N112" s="6"/>
      <c r="O112" s="6"/>
      <c r="P112" s="6"/>
      <c r="Q112" s="6"/>
    </row>
    <row r="113" spans="1:17" s="58" customFormat="1" ht="17.25" customHeight="1">
      <c r="A113" s="59">
        <v>25</v>
      </c>
      <c r="B113" s="60" t="s">
        <v>74</v>
      </c>
      <c r="C113" s="54">
        <v>23</v>
      </c>
      <c r="D113" s="54">
        <v>2553</v>
      </c>
      <c r="E113" s="54">
        <v>1223564</v>
      </c>
      <c r="F113" s="54">
        <v>5807764</v>
      </c>
      <c r="G113" s="54">
        <v>7415242</v>
      </c>
      <c r="H113" s="54">
        <v>164381</v>
      </c>
      <c r="I113" s="54">
        <v>199169</v>
      </c>
      <c r="J113" s="54">
        <v>7277130</v>
      </c>
      <c r="K113" s="54">
        <v>1589359</v>
      </c>
      <c r="L113" s="61">
        <v>25</v>
      </c>
      <c r="M113" s="62" t="s">
        <v>74</v>
      </c>
      <c r="N113" s="18"/>
      <c r="O113" s="18"/>
      <c r="P113" s="18"/>
      <c r="Q113" s="18"/>
    </row>
    <row r="114" spans="1:17" ht="17.25" customHeight="1">
      <c r="A114" s="63"/>
      <c r="B114" s="50" t="s">
        <v>70</v>
      </c>
      <c r="C114" s="47">
        <v>11</v>
      </c>
      <c r="D114" s="47">
        <v>405</v>
      </c>
      <c r="E114" s="47">
        <v>143201</v>
      </c>
      <c r="F114" s="47">
        <v>319875</v>
      </c>
      <c r="G114" s="47">
        <v>540774</v>
      </c>
      <c r="H114" s="47">
        <v>1109</v>
      </c>
      <c r="I114" s="47">
        <v>16217</v>
      </c>
      <c r="J114" s="47">
        <v>513806</v>
      </c>
      <c r="K114" s="47">
        <v>196145</v>
      </c>
      <c r="L114" s="64"/>
      <c r="M114" s="49" t="s">
        <v>70</v>
      </c>
      <c r="N114" s="6"/>
      <c r="O114" s="6"/>
      <c r="P114" s="6"/>
      <c r="Q114" s="6"/>
    </row>
    <row r="115" spans="1:17" ht="17.25" customHeight="1">
      <c r="A115" s="63"/>
      <c r="B115" s="50" t="s">
        <v>71</v>
      </c>
      <c r="C115" s="47">
        <v>4</v>
      </c>
      <c r="D115" s="47">
        <v>249</v>
      </c>
      <c r="E115" s="47" t="s">
        <v>54</v>
      </c>
      <c r="F115" s="47" t="s">
        <v>54</v>
      </c>
      <c r="G115" s="47" t="s">
        <v>54</v>
      </c>
      <c r="H115" s="47" t="s">
        <v>54</v>
      </c>
      <c r="I115" s="47" t="s">
        <v>54</v>
      </c>
      <c r="J115" s="47" t="s">
        <v>54</v>
      </c>
      <c r="K115" s="47" t="s">
        <v>54</v>
      </c>
      <c r="L115" s="64"/>
      <c r="M115" s="49" t="s">
        <v>71</v>
      </c>
      <c r="N115" s="6"/>
      <c r="O115" s="6"/>
      <c r="P115" s="6"/>
      <c r="Q115" s="6"/>
    </row>
    <row r="116" spans="1:17" ht="17.25" customHeight="1">
      <c r="A116" s="63"/>
      <c r="B116" s="50" t="s">
        <v>72</v>
      </c>
      <c r="C116" s="47">
        <v>6</v>
      </c>
      <c r="D116" s="47">
        <v>787</v>
      </c>
      <c r="E116" s="47">
        <v>372691</v>
      </c>
      <c r="F116" s="47">
        <v>1314664</v>
      </c>
      <c r="G116" s="47">
        <v>2389652</v>
      </c>
      <c r="H116" s="47">
        <v>85254</v>
      </c>
      <c r="I116" s="47">
        <v>49021</v>
      </c>
      <c r="J116" s="47">
        <v>2312642</v>
      </c>
      <c r="K116" s="47">
        <v>1062762</v>
      </c>
      <c r="L116" s="64"/>
      <c r="M116" s="49" t="s">
        <v>72</v>
      </c>
      <c r="N116" s="6"/>
      <c r="O116" s="6"/>
      <c r="P116" s="6"/>
      <c r="Q116" s="6"/>
    </row>
    <row r="117" spans="1:17" ht="17.25" customHeight="1">
      <c r="A117" s="63"/>
      <c r="B117" s="46" t="s">
        <v>73</v>
      </c>
      <c r="C117" s="47">
        <v>2</v>
      </c>
      <c r="D117" s="47">
        <v>1112</v>
      </c>
      <c r="E117" s="47" t="s">
        <v>54</v>
      </c>
      <c r="F117" s="47" t="s">
        <v>54</v>
      </c>
      <c r="G117" s="47" t="s">
        <v>54</v>
      </c>
      <c r="H117" s="47" t="s">
        <v>54</v>
      </c>
      <c r="I117" s="47" t="s">
        <v>54</v>
      </c>
      <c r="J117" s="47" t="s">
        <v>54</v>
      </c>
      <c r="K117" s="47" t="s">
        <v>54</v>
      </c>
      <c r="L117" s="64"/>
      <c r="M117" s="43" t="s">
        <v>73</v>
      </c>
      <c r="N117" s="6"/>
      <c r="O117" s="6"/>
      <c r="P117" s="6"/>
      <c r="Q117" s="6"/>
    </row>
    <row r="118" spans="1:17" ht="17.25" customHeight="1">
      <c r="A118" s="63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64"/>
      <c r="M118" s="43"/>
      <c r="N118" s="6"/>
      <c r="O118" s="6"/>
      <c r="P118" s="6"/>
      <c r="Q118" s="6"/>
    </row>
    <row r="119" spans="1:17" s="58" customFormat="1" ht="17.25" customHeight="1">
      <c r="A119" s="59">
        <v>26</v>
      </c>
      <c r="B119" s="60" t="s">
        <v>75</v>
      </c>
      <c r="C119" s="54">
        <v>44</v>
      </c>
      <c r="D119" s="54">
        <v>3688</v>
      </c>
      <c r="E119" s="54">
        <v>2014688</v>
      </c>
      <c r="F119" s="54">
        <v>6723649</v>
      </c>
      <c r="G119" s="54">
        <v>12396785</v>
      </c>
      <c r="H119" s="54">
        <v>-17131</v>
      </c>
      <c r="I119" s="54">
        <v>313314</v>
      </c>
      <c r="J119" s="54">
        <v>12078366</v>
      </c>
      <c r="K119" s="54">
        <v>5162080</v>
      </c>
      <c r="L119" s="61">
        <v>26</v>
      </c>
      <c r="M119" s="62" t="s">
        <v>75</v>
      </c>
      <c r="N119" s="18"/>
      <c r="O119" s="18"/>
      <c r="P119" s="18"/>
      <c r="Q119" s="18"/>
    </row>
    <row r="120" spans="1:17" ht="17.25" customHeight="1">
      <c r="A120" s="63"/>
      <c r="B120" s="50" t="s">
        <v>70</v>
      </c>
      <c r="C120" s="47">
        <v>23</v>
      </c>
      <c r="D120" s="47">
        <v>882</v>
      </c>
      <c r="E120" s="47">
        <v>377127</v>
      </c>
      <c r="F120" s="47">
        <v>783009</v>
      </c>
      <c r="G120" s="47">
        <v>1551012</v>
      </c>
      <c r="H120" s="47">
        <v>-1421</v>
      </c>
      <c r="I120" s="47">
        <v>63506</v>
      </c>
      <c r="J120" s="47">
        <v>1464244</v>
      </c>
      <c r="K120" s="47">
        <v>670577</v>
      </c>
      <c r="L120" s="64"/>
      <c r="M120" s="49" t="s">
        <v>70</v>
      </c>
      <c r="N120" s="6"/>
      <c r="O120" s="6"/>
      <c r="P120" s="6"/>
      <c r="Q120" s="6"/>
    </row>
    <row r="121" spans="1:17" ht="17.25" customHeight="1">
      <c r="A121" s="63"/>
      <c r="B121" s="50" t="s">
        <v>71</v>
      </c>
      <c r="C121" s="47">
        <v>11</v>
      </c>
      <c r="D121" s="47">
        <v>737</v>
      </c>
      <c r="E121" s="47">
        <v>322581</v>
      </c>
      <c r="F121" s="47">
        <v>819437</v>
      </c>
      <c r="G121" s="47">
        <v>1481305</v>
      </c>
      <c r="H121" s="47">
        <v>-33322</v>
      </c>
      <c r="I121" s="47">
        <v>48600</v>
      </c>
      <c r="J121" s="47">
        <v>1364021</v>
      </c>
      <c r="K121" s="47">
        <v>553705</v>
      </c>
      <c r="L121" s="64"/>
      <c r="M121" s="49" t="s">
        <v>71</v>
      </c>
      <c r="N121" s="6"/>
      <c r="O121" s="6"/>
      <c r="P121" s="6"/>
      <c r="Q121" s="6"/>
    </row>
    <row r="122" spans="1:17" ht="17.25" customHeight="1">
      <c r="A122" s="63"/>
      <c r="B122" s="50" t="s">
        <v>72</v>
      </c>
      <c r="C122" s="47">
        <v>8</v>
      </c>
      <c r="D122" s="47">
        <v>1151</v>
      </c>
      <c r="E122" s="47" t="s">
        <v>54</v>
      </c>
      <c r="F122" s="47" t="s">
        <v>54</v>
      </c>
      <c r="G122" s="47" t="s">
        <v>54</v>
      </c>
      <c r="H122" s="47" t="s">
        <v>54</v>
      </c>
      <c r="I122" s="47" t="s">
        <v>54</v>
      </c>
      <c r="J122" s="47" t="s">
        <v>54</v>
      </c>
      <c r="K122" s="47" t="s">
        <v>54</v>
      </c>
      <c r="L122" s="64"/>
      <c r="M122" s="49" t="s">
        <v>72</v>
      </c>
      <c r="N122" s="6"/>
      <c r="O122" s="6"/>
      <c r="P122" s="6"/>
      <c r="Q122" s="6"/>
    </row>
    <row r="123" spans="1:17" ht="17.25" customHeight="1">
      <c r="A123" s="63"/>
      <c r="B123" s="46" t="s">
        <v>73</v>
      </c>
      <c r="C123" s="47">
        <v>2</v>
      </c>
      <c r="D123" s="47">
        <v>918</v>
      </c>
      <c r="E123" s="47" t="s">
        <v>54</v>
      </c>
      <c r="F123" s="47" t="s">
        <v>54</v>
      </c>
      <c r="G123" s="47" t="s">
        <v>54</v>
      </c>
      <c r="H123" s="47" t="s">
        <v>54</v>
      </c>
      <c r="I123" s="47" t="s">
        <v>54</v>
      </c>
      <c r="J123" s="47" t="s">
        <v>54</v>
      </c>
      <c r="K123" s="47" t="s">
        <v>54</v>
      </c>
      <c r="L123" s="64"/>
      <c r="M123" s="43" t="s">
        <v>73</v>
      </c>
      <c r="N123" s="6"/>
      <c r="O123" s="6"/>
      <c r="P123" s="6"/>
      <c r="Q123" s="6"/>
    </row>
    <row r="124" spans="1:17" ht="17.25" customHeight="1">
      <c r="A124" s="63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64"/>
      <c r="M124" s="43"/>
      <c r="N124" s="6"/>
      <c r="O124" s="6"/>
      <c r="P124" s="6"/>
      <c r="Q124" s="6"/>
    </row>
    <row r="125" spans="1:17" s="58" customFormat="1" ht="17.25" customHeight="1">
      <c r="A125" s="59">
        <v>27</v>
      </c>
      <c r="B125" s="60" t="s">
        <v>76</v>
      </c>
      <c r="C125" s="54">
        <v>2</v>
      </c>
      <c r="D125" s="54">
        <v>179</v>
      </c>
      <c r="E125" s="54" t="s">
        <v>54</v>
      </c>
      <c r="F125" s="54" t="s">
        <v>54</v>
      </c>
      <c r="G125" s="54" t="s">
        <v>54</v>
      </c>
      <c r="H125" s="54" t="s">
        <v>54</v>
      </c>
      <c r="I125" s="54" t="s">
        <v>54</v>
      </c>
      <c r="J125" s="54" t="s">
        <v>54</v>
      </c>
      <c r="K125" s="54" t="s">
        <v>54</v>
      </c>
      <c r="L125" s="61">
        <v>27</v>
      </c>
      <c r="M125" s="62" t="s">
        <v>76</v>
      </c>
      <c r="N125" s="18"/>
      <c r="O125" s="18"/>
      <c r="P125" s="18"/>
      <c r="Q125" s="18"/>
    </row>
    <row r="126" spans="1:17" ht="17.25" customHeight="1">
      <c r="A126" s="63"/>
      <c r="B126" s="50" t="s">
        <v>70</v>
      </c>
      <c r="C126" s="47">
        <v>1</v>
      </c>
      <c r="D126" s="47">
        <v>43</v>
      </c>
      <c r="E126" s="47" t="s">
        <v>54</v>
      </c>
      <c r="F126" s="47" t="s">
        <v>54</v>
      </c>
      <c r="G126" s="47" t="s">
        <v>54</v>
      </c>
      <c r="H126" s="47" t="s">
        <v>54</v>
      </c>
      <c r="I126" s="47" t="s">
        <v>54</v>
      </c>
      <c r="J126" s="47" t="s">
        <v>54</v>
      </c>
      <c r="K126" s="47" t="s">
        <v>54</v>
      </c>
      <c r="L126" s="64"/>
      <c r="M126" s="49" t="s">
        <v>70</v>
      </c>
      <c r="N126" s="6"/>
      <c r="O126" s="6"/>
      <c r="P126" s="6"/>
      <c r="Q126" s="6"/>
    </row>
    <row r="127" spans="1:17" ht="17.25" customHeight="1">
      <c r="A127" s="63"/>
      <c r="B127" s="50" t="s">
        <v>71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64"/>
      <c r="M127" s="49" t="s">
        <v>71</v>
      </c>
      <c r="N127" s="6"/>
      <c r="O127" s="6"/>
      <c r="P127" s="6"/>
      <c r="Q127" s="6"/>
    </row>
    <row r="128" spans="1:17" ht="17.25" customHeight="1">
      <c r="A128" s="63"/>
      <c r="B128" s="50" t="s">
        <v>72</v>
      </c>
      <c r="C128" s="47">
        <v>1</v>
      </c>
      <c r="D128" s="47">
        <v>136</v>
      </c>
      <c r="E128" s="47" t="s">
        <v>54</v>
      </c>
      <c r="F128" s="47" t="s">
        <v>54</v>
      </c>
      <c r="G128" s="47" t="s">
        <v>54</v>
      </c>
      <c r="H128" s="47" t="s">
        <v>54</v>
      </c>
      <c r="I128" s="47" t="s">
        <v>54</v>
      </c>
      <c r="J128" s="47" t="s">
        <v>54</v>
      </c>
      <c r="K128" s="47" t="s">
        <v>54</v>
      </c>
      <c r="L128" s="64"/>
      <c r="M128" s="49" t="s">
        <v>72</v>
      </c>
      <c r="N128" s="6"/>
      <c r="O128" s="6"/>
      <c r="P128" s="6"/>
      <c r="Q128" s="6"/>
    </row>
    <row r="129" spans="1:17" ht="17.25" customHeight="1">
      <c r="A129" s="63"/>
      <c r="B129" s="46" t="s">
        <v>73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64"/>
      <c r="M129" s="43" t="s">
        <v>73</v>
      </c>
      <c r="N129" s="6"/>
      <c r="O129" s="6"/>
      <c r="P129" s="6"/>
      <c r="Q129" s="6"/>
    </row>
    <row r="130" spans="1:17" ht="17.25" customHeight="1">
      <c r="A130" s="63"/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64"/>
      <c r="M130" s="43"/>
      <c r="N130" s="6"/>
      <c r="O130" s="6"/>
      <c r="P130" s="6"/>
      <c r="Q130" s="6"/>
    </row>
    <row r="131" spans="1:17" s="58" customFormat="1" ht="17.25" customHeight="1">
      <c r="A131" s="59">
        <v>28</v>
      </c>
      <c r="B131" s="60" t="s">
        <v>47</v>
      </c>
      <c r="C131" s="54">
        <v>15</v>
      </c>
      <c r="D131" s="54">
        <v>5255</v>
      </c>
      <c r="E131" s="54">
        <v>2619217</v>
      </c>
      <c r="F131" s="54">
        <v>13664615</v>
      </c>
      <c r="G131" s="54">
        <v>21171602</v>
      </c>
      <c r="H131" s="54">
        <v>-109002</v>
      </c>
      <c r="I131" s="54">
        <v>653124</v>
      </c>
      <c r="J131" s="54">
        <v>19864122</v>
      </c>
      <c r="K131" s="54">
        <v>6574023</v>
      </c>
      <c r="L131" s="61">
        <v>28</v>
      </c>
      <c r="M131" s="62" t="s">
        <v>47</v>
      </c>
      <c r="N131" s="18"/>
      <c r="O131" s="18"/>
      <c r="P131" s="18"/>
      <c r="Q131" s="18"/>
    </row>
    <row r="132" spans="1:17" ht="17.25" customHeight="1">
      <c r="A132" s="63"/>
      <c r="B132" s="50" t="s">
        <v>70</v>
      </c>
      <c r="C132" s="47">
        <v>1</v>
      </c>
      <c r="D132" s="47">
        <v>43</v>
      </c>
      <c r="E132" s="47" t="s">
        <v>54</v>
      </c>
      <c r="F132" s="47" t="s">
        <v>54</v>
      </c>
      <c r="G132" s="47" t="s">
        <v>54</v>
      </c>
      <c r="H132" s="47" t="s">
        <v>54</v>
      </c>
      <c r="I132" s="47" t="s">
        <v>54</v>
      </c>
      <c r="J132" s="47" t="s">
        <v>54</v>
      </c>
      <c r="K132" s="47" t="s">
        <v>54</v>
      </c>
      <c r="L132" s="64"/>
      <c r="M132" s="49" t="s">
        <v>70</v>
      </c>
      <c r="N132" s="6"/>
      <c r="O132" s="6"/>
      <c r="P132" s="6"/>
      <c r="Q132" s="6"/>
    </row>
    <row r="133" spans="1:17" ht="17.25" customHeight="1">
      <c r="A133" s="63"/>
      <c r="B133" s="50" t="s">
        <v>71</v>
      </c>
      <c r="C133" s="47">
        <v>3</v>
      </c>
      <c r="D133" s="47">
        <v>173</v>
      </c>
      <c r="E133" s="47" t="s">
        <v>54</v>
      </c>
      <c r="F133" s="47" t="s">
        <v>54</v>
      </c>
      <c r="G133" s="47" t="s">
        <v>54</v>
      </c>
      <c r="H133" s="47" t="s">
        <v>54</v>
      </c>
      <c r="I133" s="47" t="s">
        <v>54</v>
      </c>
      <c r="J133" s="47" t="s">
        <v>54</v>
      </c>
      <c r="K133" s="47" t="s">
        <v>54</v>
      </c>
      <c r="L133" s="64"/>
      <c r="M133" s="49" t="s">
        <v>71</v>
      </c>
      <c r="N133" s="6"/>
      <c r="O133" s="6"/>
      <c r="P133" s="6"/>
      <c r="Q133" s="6"/>
    </row>
    <row r="134" spans="1:17" ht="17.25" customHeight="1">
      <c r="A134" s="63"/>
      <c r="B134" s="50" t="s">
        <v>72</v>
      </c>
      <c r="C134" s="47">
        <v>5</v>
      </c>
      <c r="D134" s="47">
        <v>704</v>
      </c>
      <c r="E134" s="47">
        <v>351412</v>
      </c>
      <c r="F134" s="47">
        <v>652277</v>
      </c>
      <c r="G134" s="47">
        <v>1692979</v>
      </c>
      <c r="H134" s="47">
        <v>8516</v>
      </c>
      <c r="I134" s="47">
        <v>87600</v>
      </c>
      <c r="J134" s="47">
        <v>1669394</v>
      </c>
      <c r="K134" s="47">
        <v>925598</v>
      </c>
      <c r="L134" s="64"/>
      <c r="M134" s="49" t="s">
        <v>72</v>
      </c>
      <c r="N134" s="6"/>
      <c r="O134" s="6"/>
      <c r="P134" s="6"/>
      <c r="Q134" s="6"/>
    </row>
    <row r="135" spans="1:17" ht="17.25" customHeight="1">
      <c r="A135" s="63"/>
      <c r="B135" s="46" t="s">
        <v>73</v>
      </c>
      <c r="C135" s="47">
        <v>6</v>
      </c>
      <c r="D135" s="47">
        <v>4335</v>
      </c>
      <c r="E135" s="47">
        <v>2171343</v>
      </c>
      <c r="F135" s="47">
        <v>11205124</v>
      </c>
      <c r="G135" s="47">
        <v>17220228</v>
      </c>
      <c r="H135" s="47">
        <v>-107105</v>
      </c>
      <c r="I135" s="47">
        <v>542626</v>
      </c>
      <c r="J135" s="47">
        <v>15989009</v>
      </c>
      <c r="K135" s="47">
        <v>5250044</v>
      </c>
      <c r="L135" s="64"/>
      <c r="M135" s="43" t="s">
        <v>73</v>
      </c>
      <c r="N135" s="6"/>
      <c r="O135" s="6"/>
      <c r="P135" s="6"/>
      <c r="Q135" s="6"/>
    </row>
    <row r="136" spans="1:17" ht="17.25" customHeight="1">
      <c r="A136" s="63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64"/>
      <c r="M136" s="43"/>
      <c r="N136" s="6"/>
      <c r="O136" s="6"/>
      <c r="P136" s="6"/>
      <c r="Q136" s="6"/>
    </row>
    <row r="137" spans="1:17" s="58" customFormat="1" ht="17.25" customHeight="1">
      <c r="A137" s="59">
        <v>29</v>
      </c>
      <c r="B137" s="60" t="s">
        <v>77</v>
      </c>
      <c r="C137" s="54">
        <v>11</v>
      </c>
      <c r="D137" s="54">
        <v>1551</v>
      </c>
      <c r="E137" s="54">
        <v>564086</v>
      </c>
      <c r="F137" s="54">
        <v>3026303</v>
      </c>
      <c r="G137" s="54">
        <v>3870657</v>
      </c>
      <c r="H137" s="54">
        <v>220168</v>
      </c>
      <c r="I137" s="54">
        <v>111566</v>
      </c>
      <c r="J137" s="54">
        <v>2856826</v>
      </c>
      <c r="K137" s="54">
        <v>929913</v>
      </c>
      <c r="L137" s="61">
        <v>29</v>
      </c>
      <c r="M137" s="62" t="s">
        <v>77</v>
      </c>
      <c r="N137" s="18"/>
      <c r="O137" s="18"/>
      <c r="P137" s="18"/>
      <c r="Q137" s="18"/>
    </row>
    <row r="138" spans="1:17" ht="17.25" customHeight="1">
      <c r="A138" s="63"/>
      <c r="B138" s="50" t="s">
        <v>70</v>
      </c>
      <c r="C138" s="47">
        <v>4</v>
      </c>
      <c r="D138" s="47">
        <v>153</v>
      </c>
      <c r="E138" s="47">
        <v>63094</v>
      </c>
      <c r="F138" s="47">
        <v>61431</v>
      </c>
      <c r="G138" s="47">
        <v>97738</v>
      </c>
      <c r="H138" s="47">
        <v>4792</v>
      </c>
      <c r="I138" s="47">
        <v>1595</v>
      </c>
      <c r="J138" s="47">
        <v>102406</v>
      </c>
      <c r="K138" s="47">
        <v>37831</v>
      </c>
      <c r="L138" s="64"/>
      <c r="M138" s="49" t="s">
        <v>70</v>
      </c>
      <c r="N138" s="6"/>
      <c r="O138" s="6"/>
      <c r="P138" s="6"/>
      <c r="Q138" s="6"/>
    </row>
    <row r="139" spans="1:17" ht="17.25" customHeight="1">
      <c r="A139" s="63"/>
      <c r="B139" s="50" t="s">
        <v>71</v>
      </c>
      <c r="C139" s="47">
        <v>2</v>
      </c>
      <c r="D139" s="47">
        <v>109</v>
      </c>
      <c r="E139" s="47" t="s">
        <v>54</v>
      </c>
      <c r="F139" s="47" t="s">
        <v>54</v>
      </c>
      <c r="G139" s="47" t="s">
        <v>54</v>
      </c>
      <c r="H139" s="47" t="s">
        <v>54</v>
      </c>
      <c r="I139" s="47" t="s">
        <v>54</v>
      </c>
      <c r="J139" s="47" t="s">
        <v>54</v>
      </c>
      <c r="K139" s="47" t="s">
        <v>54</v>
      </c>
      <c r="L139" s="64"/>
      <c r="M139" s="49" t="s">
        <v>71</v>
      </c>
      <c r="N139" s="6"/>
      <c r="O139" s="6"/>
      <c r="P139" s="6"/>
      <c r="Q139" s="6"/>
    </row>
    <row r="140" spans="1:17" ht="17.25" customHeight="1">
      <c r="A140" s="63"/>
      <c r="B140" s="50" t="s">
        <v>72</v>
      </c>
      <c r="C140" s="47">
        <v>3</v>
      </c>
      <c r="D140" s="47">
        <v>504</v>
      </c>
      <c r="E140" s="47">
        <v>143284</v>
      </c>
      <c r="F140" s="47">
        <v>676433</v>
      </c>
      <c r="G140" s="47">
        <v>872592</v>
      </c>
      <c r="H140" s="47">
        <v>-6794</v>
      </c>
      <c r="I140" s="47">
        <v>12344</v>
      </c>
      <c r="J140" s="47">
        <v>832695</v>
      </c>
      <c r="K140" s="47">
        <v>169090</v>
      </c>
      <c r="L140" s="64"/>
      <c r="M140" s="49" t="s">
        <v>72</v>
      </c>
      <c r="N140" s="6"/>
      <c r="O140" s="6"/>
      <c r="P140" s="6"/>
      <c r="Q140" s="6"/>
    </row>
    <row r="141" spans="1:17" ht="17.25" customHeight="1">
      <c r="A141" s="63"/>
      <c r="B141" s="46" t="s">
        <v>73</v>
      </c>
      <c r="C141" s="47">
        <v>2</v>
      </c>
      <c r="D141" s="47">
        <v>785</v>
      </c>
      <c r="E141" s="47" t="s">
        <v>54</v>
      </c>
      <c r="F141" s="47" t="s">
        <v>54</v>
      </c>
      <c r="G141" s="47" t="s">
        <v>54</v>
      </c>
      <c r="H141" s="47" t="s">
        <v>54</v>
      </c>
      <c r="I141" s="47" t="s">
        <v>54</v>
      </c>
      <c r="J141" s="47" t="s">
        <v>54</v>
      </c>
      <c r="K141" s="47" t="s">
        <v>54</v>
      </c>
      <c r="L141" s="64"/>
      <c r="M141" s="43" t="s">
        <v>73</v>
      </c>
      <c r="N141" s="6"/>
      <c r="O141" s="6"/>
      <c r="P141" s="6"/>
      <c r="Q141" s="6"/>
    </row>
    <row r="142" spans="1:17" ht="17.25" customHeight="1">
      <c r="A142" s="63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64"/>
      <c r="M142" s="43"/>
      <c r="N142" s="6"/>
      <c r="O142" s="6"/>
      <c r="P142" s="6"/>
      <c r="Q142" s="6"/>
    </row>
    <row r="143" spans="1:17" s="58" customFormat="1" ht="17.25" customHeight="1">
      <c r="A143" s="59">
        <v>30</v>
      </c>
      <c r="B143" s="60" t="s">
        <v>78</v>
      </c>
      <c r="C143" s="54">
        <v>2</v>
      </c>
      <c r="D143" s="54">
        <v>180</v>
      </c>
      <c r="E143" s="54" t="s">
        <v>54</v>
      </c>
      <c r="F143" s="54" t="s">
        <v>54</v>
      </c>
      <c r="G143" s="54" t="s">
        <v>54</v>
      </c>
      <c r="H143" s="54" t="s">
        <v>54</v>
      </c>
      <c r="I143" s="54" t="s">
        <v>54</v>
      </c>
      <c r="J143" s="54" t="s">
        <v>54</v>
      </c>
      <c r="K143" s="54" t="s">
        <v>54</v>
      </c>
      <c r="L143" s="61">
        <v>30</v>
      </c>
      <c r="M143" s="62" t="s">
        <v>78</v>
      </c>
      <c r="N143" s="18"/>
      <c r="O143" s="18"/>
      <c r="P143" s="18"/>
      <c r="Q143" s="18"/>
    </row>
    <row r="144" spans="1:17" ht="17.25" customHeight="1">
      <c r="A144" s="63"/>
      <c r="B144" s="50" t="s">
        <v>70</v>
      </c>
      <c r="C144" s="47">
        <v>1</v>
      </c>
      <c r="D144" s="47">
        <v>35</v>
      </c>
      <c r="E144" s="47" t="s">
        <v>54</v>
      </c>
      <c r="F144" s="47" t="s">
        <v>54</v>
      </c>
      <c r="G144" s="47" t="s">
        <v>54</v>
      </c>
      <c r="H144" s="47" t="s">
        <v>54</v>
      </c>
      <c r="I144" s="47" t="s">
        <v>54</v>
      </c>
      <c r="J144" s="47" t="s">
        <v>54</v>
      </c>
      <c r="K144" s="47" t="s">
        <v>54</v>
      </c>
      <c r="L144" s="64"/>
      <c r="M144" s="49" t="s">
        <v>70</v>
      </c>
      <c r="N144" s="6"/>
      <c r="O144" s="6"/>
      <c r="P144" s="6"/>
      <c r="Q144" s="6"/>
    </row>
    <row r="145" spans="1:17" ht="17.25" customHeight="1">
      <c r="A145" s="63"/>
      <c r="B145" s="50" t="s">
        <v>71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64"/>
      <c r="M145" s="49" t="s">
        <v>71</v>
      </c>
      <c r="N145" s="6"/>
      <c r="O145" s="6"/>
      <c r="P145" s="6"/>
      <c r="Q145" s="6"/>
    </row>
    <row r="146" spans="1:17" ht="17.25" customHeight="1">
      <c r="A146" s="63"/>
      <c r="B146" s="50" t="s">
        <v>72</v>
      </c>
      <c r="C146" s="47">
        <v>1</v>
      </c>
      <c r="D146" s="47">
        <v>145</v>
      </c>
      <c r="E146" s="47" t="s">
        <v>54</v>
      </c>
      <c r="F146" s="47" t="s">
        <v>54</v>
      </c>
      <c r="G146" s="47" t="s">
        <v>54</v>
      </c>
      <c r="H146" s="47" t="s">
        <v>54</v>
      </c>
      <c r="I146" s="47" t="s">
        <v>54</v>
      </c>
      <c r="J146" s="47" t="s">
        <v>54</v>
      </c>
      <c r="K146" s="47" t="s">
        <v>54</v>
      </c>
      <c r="L146" s="64"/>
      <c r="M146" s="49" t="s">
        <v>72</v>
      </c>
      <c r="N146" s="6"/>
      <c r="O146" s="6"/>
      <c r="P146" s="6"/>
      <c r="Q146" s="6"/>
    </row>
    <row r="147" spans="1:17" ht="17.25" customHeight="1">
      <c r="A147" s="63"/>
      <c r="B147" s="46" t="s">
        <v>73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64"/>
      <c r="M147" s="43" t="s">
        <v>73</v>
      </c>
      <c r="N147" s="6"/>
      <c r="O147" s="6"/>
      <c r="P147" s="6"/>
      <c r="Q147" s="6"/>
    </row>
    <row r="148" spans="1:17" ht="17.25" customHeight="1">
      <c r="A148" s="63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64"/>
      <c r="M148" s="43"/>
      <c r="N148" s="6"/>
      <c r="O148" s="6"/>
      <c r="P148" s="6"/>
      <c r="Q148" s="6"/>
    </row>
    <row r="149" spans="1:17" s="58" customFormat="1" ht="17.25" customHeight="1">
      <c r="A149" s="59">
        <v>31</v>
      </c>
      <c r="B149" s="60" t="s">
        <v>79</v>
      </c>
      <c r="C149" s="54">
        <v>53</v>
      </c>
      <c r="D149" s="54">
        <v>12590</v>
      </c>
      <c r="E149" s="54">
        <v>6395073</v>
      </c>
      <c r="F149" s="54">
        <v>76951851</v>
      </c>
      <c r="G149" s="54">
        <v>108498381</v>
      </c>
      <c r="H149" s="54">
        <v>1178547</v>
      </c>
      <c r="I149" s="54">
        <v>3550525</v>
      </c>
      <c r="J149" s="54">
        <v>108895008</v>
      </c>
      <c r="K149" s="54">
        <v>30894681</v>
      </c>
      <c r="L149" s="61">
        <v>31</v>
      </c>
      <c r="M149" s="62" t="s">
        <v>79</v>
      </c>
      <c r="N149" s="18"/>
      <c r="O149" s="18"/>
      <c r="P149" s="18"/>
      <c r="Q149" s="18"/>
    </row>
    <row r="150" spans="1:17" ht="17.25" customHeight="1">
      <c r="A150" s="63"/>
      <c r="B150" s="50" t="s">
        <v>70</v>
      </c>
      <c r="C150" s="47">
        <v>13</v>
      </c>
      <c r="D150" s="47">
        <v>541</v>
      </c>
      <c r="E150" s="47">
        <v>202184</v>
      </c>
      <c r="F150" s="47">
        <v>759568</v>
      </c>
      <c r="G150" s="47">
        <v>1200285</v>
      </c>
      <c r="H150" s="47">
        <v>31837</v>
      </c>
      <c r="I150" s="47">
        <v>25173</v>
      </c>
      <c r="J150" s="47">
        <v>1232122</v>
      </c>
      <c r="K150" s="47">
        <v>427963</v>
      </c>
      <c r="L150" s="64"/>
      <c r="M150" s="49" t="s">
        <v>70</v>
      </c>
      <c r="N150" s="6"/>
      <c r="O150" s="6"/>
      <c r="P150" s="6"/>
      <c r="Q150" s="6"/>
    </row>
    <row r="151" spans="1:17" ht="17.25" customHeight="1">
      <c r="A151" s="63"/>
      <c r="B151" s="50" t="s">
        <v>71</v>
      </c>
      <c r="C151" s="47">
        <v>13</v>
      </c>
      <c r="D151" s="47">
        <v>864</v>
      </c>
      <c r="E151" s="47">
        <v>302042</v>
      </c>
      <c r="F151" s="47">
        <v>2628948</v>
      </c>
      <c r="G151" s="47">
        <v>3936681</v>
      </c>
      <c r="H151" s="47">
        <v>-40119</v>
      </c>
      <c r="I151" s="47">
        <v>104899</v>
      </c>
      <c r="J151" s="47">
        <v>3861786</v>
      </c>
      <c r="K151" s="47">
        <v>1114128</v>
      </c>
      <c r="L151" s="64"/>
      <c r="M151" s="49" t="s">
        <v>71</v>
      </c>
      <c r="N151" s="6"/>
      <c r="O151" s="6"/>
      <c r="P151" s="6"/>
      <c r="Q151" s="6"/>
    </row>
    <row r="152" spans="1:17" ht="17.25" customHeight="1">
      <c r="A152" s="63"/>
      <c r="B152" s="50" t="s">
        <v>72</v>
      </c>
      <c r="C152" s="47">
        <v>20</v>
      </c>
      <c r="D152" s="47">
        <v>3880</v>
      </c>
      <c r="E152" s="47">
        <v>1616051</v>
      </c>
      <c r="F152" s="47">
        <v>13824009</v>
      </c>
      <c r="G152" s="47">
        <v>19837930</v>
      </c>
      <c r="H152" s="47">
        <v>-227881</v>
      </c>
      <c r="I152" s="47">
        <v>847802</v>
      </c>
      <c r="J152" s="47">
        <v>19331011</v>
      </c>
      <c r="K152" s="47">
        <v>4730796</v>
      </c>
      <c r="L152" s="64"/>
      <c r="M152" s="49" t="s">
        <v>72</v>
      </c>
      <c r="N152" s="6"/>
      <c r="O152" s="6"/>
      <c r="P152" s="6"/>
      <c r="Q152" s="6"/>
    </row>
    <row r="153" spans="1:17" ht="17.25" customHeight="1">
      <c r="A153" s="63"/>
      <c r="B153" s="46" t="s">
        <v>73</v>
      </c>
      <c r="C153" s="47">
        <v>7</v>
      </c>
      <c r="D153" s="47">
        <v>7305</v>
      </c>
      <c r="E153" s="47">
        <v>4274796</v>
      </c>
      <c r="F153" s="47">
        <v>59739326</v>
      </c>
      <c r="G153" s="47">
        <v>83523485</v>
      </c>
      <c r="H153" s="47">
        <v>1414710</v>
      </c>
      <c r="I153" s="47">
        <v>2572651</v>
      </c>
      <c r="J153" s="47">
        <v>84470089</v>
      </c>
      <c r="K153" s="47">
        <v>24621794</v>
      </c>
      <c r="L153" s="64"/>
      <c r="M153" s="43" t="s">
        <v>73</v>
      </c>
      <c r="N153" s="6"/>
      <c r="O153" s="6"/>
      <c r="P153" s="6"/>
      <c r="Q153" s="6"/>
    </row>
    <row r="154" spans="1:17" ht="17.25" customHeight="1">
      <c r="A154" s="63"/>
      <c r="B154" s="71"/>
      <c r="C154" s="47"/>
      <c r="D154" s="47"/>
      <c r="E154" s="47"/>
      <c r="F154" s="47"/>
      <c r="G154" s="47"/>
      <c r="H154" s="47"/>
      <c r="I154" s="47"/>
      <c r="J154" s="47"/>
      <c r="K154" s="47"/>
      <c r="L154" s="64"/>
      <c r="M154" s="43"/>
      <c r="N154" s="6"/>
      <c r="O154" s="6"/>
      <c r="P154" s="6"/>
      <c r="Q154" s="6"/>
    </row>
    <row r="155" spans="1:17" s="58" customFormat="1" ht="17.25" customHeight="1">
      <c r="A155" s="72">
        <v>32</v>
      </c>
      <c r="B155" s="60" t="s">
        <v>80</v>
      </c>
      <c r="C155" s="54">
        <v>4</v>
      </c>
      <c r="D155" s="54">
        <v>448</v>
      </c>
      <c r="E155" s="54">
        <v>130712</v>
      </c>
      <c r="F155" s="54">
        <v>236882</v>
      </c>
      <c r="G155" s="54">
        <v>561588</v>
      </c>
      <c r="H155" s="54">
        <v>8348</v>
      </c>
      <c r="I155" s="54">
        <v>14823</v>
      </c>
      <c r="J155" s="54">
        <v>532493</v>
      </c>
      <c r="K155" s="54">
        <v>305902</v>
      </c>
      <c r="L155" s="61">
        <v>32</v>
      </c>
      <c r="M155" s="62" t="s">
        <v>80</v>
      </c>
      <c r="N155" s="57"/>
      <c r="O155" s="57"/>
      <c r="P155" s="57"/>
      <c r="Q155" s="57"/>
    </row>
    <row r="156" spans="1:17" ht="17.25" customHeight="1">
      <c r="A156" s="73"/>
      <c r="B156" s="50" t="s">
        <v>70</v>
      </c>
      <c r="C156" s="47">
        <v>2</v>
      </c>
      <c r="D156" s="47">
        <v>82</v>
      </c>
      <c r="E156" s="47" t="s">
        <v>54</v>
      </c>
      <c r="F156" s="47" t="s">
        <v>54</v>
      </c>
      <c r="G156" s="47" t="s">
        <v>54</v>
      </c>
      <c r="H156" s="47" t="s">
        <v>54</v>
      </c>
      <c r="I156" s="47" t="s">
        <v>54</v>
      </c>
      <c r="J156" s="47" t="s">
        <v>54</v>
      </c>
      <c r="K156" s="47" t="s">
        <v>54</v>
      </c>
      <c r="L156" s="64"/>
      <c r="M156" s="49" t="s">
        <v>70</v>
      </c>
      <c r="N156" s="36"/>
      <c r="O156" s="36"/>
      <c r="P156" s="36"/>
      <c r="Q156" s="36"/>
    </row>
    <row r="157" spans="1:17" ht="17.25" customHeight="1">
      <c r="A157" s="73"/>
      <c r="B157" s="50" t="s">
        <v>71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64"/>
      <c r="M157" s="49" t="s">
        <v>71</v>
      </c>
      <c r="N157" s="36"/>
      <c r="O157" s="36"/>
      <c r="P157" s="36"/>
      <c r="Q157" s="36"/>
    </row>
    <row r="158" spans="1:17" ht="17.25" customHeight="1">
      <c r="A158" s="73"/>
      <c r="B158" s="50" t="s">
        <v>72</v>
      </c>
      <c r="C158" s="47">
        <v>2</v>
      </c>
      <c r="D158" s="47">
        <v>366</v>
      </c>
      <c r="E158" s="47" t="s">
        <v>54</v>
      </c>
      <c r="F158" s="47" t="s">
        <v>54</v>
      </c>
      <c r="G158" s="47" t="s">
        <v>54</v>
      </c>
      <c r="H158" s="47" t="s">
        <v>54</v>
      </c>
      <c r="I158" s="47" t="s">
        <v>54</v>
      </c>
      <c r="J158" s="47" t="s">
        <v>54</v>
      </c>
      <c r="K158" s="47" t="s">
        <v>54</v>
      </c>
      <c r="L158" s="64"/>
      <c r="M158" s="49" t="s">
        <v>72</v>
      </c>
      <c r="N158" s="36"/>
      <c r="O158" s="36"/>
      <c r="P158" s="36"/>
      <c r="Q158" s="36"/>
    </row>
    <row r="159" spans="1:17" ht="17.25" customHeight="1">
      <c r="A159" s="66"/>
      <c r="B159" s="67" t="s">
        <v>73</v>
      </c>
      <c r="C159" s="68">
        <v>0</v>
      </c>
      <c r="D159" s="68">
        <v>0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9"/>
      <c r="M159" s="70" t="s">
        <v>73</v>
      </c>
      <c r="N159" s="36"/>
      <c r="O159" s="36"/>
      <c r="P159" s="36"/>
      <c r="Q159" s="36"/>
    </row>
    <row r="160" spans="1:17" ht="17.25" customHeight="1">
      <c r="A160" s="73"/>
      <c r="B160" s="74"/>
      <c r="C160" s="36"/>
      <c r="D160" s="36"/>
      <c r="E160" s="36"/>
      <c r="F160" s="36"/>
      <c r="G160" s="36"/>
      <c r="H160" s="36"/>
      <c r="I160" s="36"/>
      <c r="J160" s="36"/>
      <c r="K160" s="36"/>
      <c r="L160" s="42"/>
      <c r="M160" s="43"/>
      <c r="N160" s="36"/>
      <c r="O160" s="36"/>
      <c r="P160" s="36"/>
      <c r="Q160" s="36"/>
    </row>
  </sheetData>
  <sheetProtection/>
  <mergeCells count="12">
    <mergeCell ref="H4:H5"/>
    <mergeCell ref="J4:J5"/>
    <mergeCell ref="K4:K5"/>
    <mergeCell ref="L4:M4"/>
    <mergeCell ref="A5:B5"/>
    <mergeCell ref="L5:M5"/>
    <mergeCell ref="A4:B4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" bottom="0.984251968503937" header="0.5118110236220472" footer="0.5118110236220472"/>
  <pageSetup horizontalDpi="600" verticalDpi="600" orientation="portrait" pageOrder="overThenDown" paperSize="9" scale="50" r:id="rId1"/>
  <rowBreaks count="1" manualBreakCount="1">
    <brk id="82" max="11" man="1"/>
  </rowBreaks>
  <colBreaks count="2" manualBreakCount="2">
    <brk id="7" max="134" man="1"/>
    <brk id="17" max="7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8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09" bestFit="1" customWidth="1"/>
    <col min="2" max="2" width="15.69921875" style="5" customWidth="1"/>
    <col min="3" max="5" width="11.69921875" style="5" customWidth="1"/>
    <col min="6" max="6" width="12" style="5" customWidth="1"/>
    <col min="7" max="7" width="11.69921875" style="5" customWidth="1"/>
    <col min="8" max="8" width="12" style="5" customWidth="1"/>
    <col min="9" max="9" width="11.69921875" style="5" customWidth="1"/>
    <col min="10" max="10" width="11.8984375" style="5" customWidth="1"/>
    <col min="11" max="11" width="12" style="5" customWidth="1"/>
    <col min="12" max="14" width="11.69921875" style="5" customWidth="1"/>
    <col min="15" max="15" width="11.8984375" style="5" customWidth="1"/>
    <col min="16" max="17" width="11.69921875" style="5" customWidth="1"/>
    <col min="18" max="18" width="11.59765625" style="5" customWidth="1"/>
    <col min="19" max="19" width="4.5" style="309" bestFit="1" customWidth="1"/>
    <col min="20" max="20" width="15.69921875" style="5" customWidth="1"/>
    <col min="21" max="16384" width="9" style="5" customWidth="1"/>
  </cols>
  <sheetData>
    <row r="1" spans="4:17" ht="17.25" customHeight="1">
      <c r="D1" s="308" t="s">
        <v>1825</v>
      </c>
      <c r="E1" s="310"/>
      <c r="F1" s="310"/>
      <c r="H1" s="310"/>
      <c r="I1" s="310"/>
      <c r="M1" s="308" t="s">
        <v>1826</v>
      </c>
      <c r="N1" s="310"/>
      <c r="O1" s="310"/>
      <c r="P1" s="310"/>
      <c r="Q1" s="310"/>
    </row>
    <row r="2" spans="2:17" ht="17.25" customHeight="1">
      <c r="B2" s="37" t="s">
        <v>1767</v>
      </c>
      <c r="D2" s="310"/>
      <c r="E2" s="310" t="s">
        <v>1827</v>
      </c>
      <c r="F2" s="310"/>
      <c r="H2" s="310"/>
      <c r="I2" s="310"/>
      <c r="K2" s="37" t="s">
        <v>1767</v>
      </c>
      <c r="M2" s="310"/>
      <c r="N2" s="310" t="s">
        <v>1827</v>
      </c>
      <c r="O2" s="310"/>
      <c r="P2" s="310"/>
      <c r="Q2" s="310"/>
    </row>
    <row r="3" spans="1:20" ht="17.25" customHeight="1">
      <c r="A3" s="626" t="s">
        <v>5</v>
      </c>
      <c r="B3" s="627"/>
      <c r="C3" s="367"/>
      <c r="D3" s="630" t="s">
        <v>1828</v>
      </c>
      <c r="E3" s="630"/>
      <c r="F3" s="630"/>
      <c r="G3" s="630"/>
      <c r="H3" s="630"/>
      <c r="I3" s="630"/>
      <c r="J3" s="368"/>
      <c r="K3" s="367"/>
      <c r="L3" s="369"/>
      <c r="M3" s="630" t="s">
        <v>1829</v>
      </c>
      <c r="N3" s="630"/>
      <c r="O3" s="630"/>
      <c r="P3" s="630"/>
      <c r="Q3" s="370"/>
      <c r="R3" s="370"/>
      <c r="S3" s="631" t="s">
        <v>5</v>
      </c>
      <c r="T3" s="626"/>
    </row>
    <row r="4" spans="1:20" ht="17.25" customHeight="1">
      <c r="A4" s="628"/>
      <c r="B4" s="629"/>
      <c r="C4" s="371" t="s">
        <v>1830</v>
      </c>
      <c r="D4" s="372" t="s">
        <v>1831</v>
      </c>
      <c r="E4" s="372" t="s">
        <v>1832</v>
      </c>
      <c r="F4" s="372" t="s">
        <v>1833</v>
      </c>
      <c r="G4" s="372" t="s">
        <v>1834</v>
      </c>
      <c r="H4" s="372" t="s">
        <v>1835</v>
      </c>
      <c r="I4" s="372" t="s">
        <v>1836</v>
      </c>
      <c r="J4" s="373" t="s">
        <v>1837</v>
      </c>
      <c r="K4" s="371" t="s">
        <v>1830</v>
      </c>
      <c r="L4" s="372" t="s">
        <v>1831</v>
      </c>
      <c r="M4" s="372" t="s">
        <v>1832</v>
      </c>
      <c r="N4" s="372" t="s">
        <v>1833</v>
      </c>
      <c r="O4" s="372" t="s">
        <v>1834</v>
      </c>
      <c r="P4" s="372" t="s">
        <v>1835</v>
      </c>
      <c r="Q4" s="372" t="s">
        <v>1836</v>
      </c>
      <c r="R4" s="374" t="s">
        <v>1837</v>
      </c>
      <c r="S4" s="632"/>
      <c r="T4" s="628"/>
    </row>
    <row r="5" spans="1:42" s="321" customFormat="1" ht="17.25" customHeight="1">
      <c r="A5" s="633" t="s">
        <v>159</v>
      </c>
      <c r="B5" s="634"/>
      <c r="C5" s="20">
        <v>1558583</v>
      </c>
      <c r="D5" s="20">
        <v>63015</v>
      </c>
      <c r="E5" s="20">
        <v>134553</v>
      </c>
      <c r="F5" s="20">
        <v>193222</v>
      </c>
      <c r="G5" s="20">
        <v>51968</v>
      </c>
      <c r="H5" s="20">
        <v>248578</v>
      </c>
      <c r="I5" s="20">
        <v>503740</v>
      </c>
      <c r="J5" s="20">
        <v>363508</v>
      </c>
      <c r="K5" s="20">
        <v>5948684</v>
      </c>
      <c r="L5" s="20">
        <v>164818</v>
      </c>
      <c r="M5" s="20">
        <v>425712</v>
      </c>
      <c r="N5" s="20">
        <v>515525</v>
      </c>
      <c r="O5" s="20">
        <v>537728</v>
      </c>
      <c r="P5" s="20">
        <v>1863040</v>
      </c>
      <c r="Q5" s="20">
        <v>1401799</v>
      </c>
      <c r="R5" s="20">
        <v>1040063</v>
      </c>
      <c r="S5" s="552" t="s">
        <v>159</v>
      </c>
      <c r="T5" s="550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2" ht="17.25" customHeight="1">
      <c r="A6" s="375"/>
      <c r="B6" s="37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5"/>
      <c r="T6" s="96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7.25" customHeight="1">
      <c r="A7" s="377" t="s">
        <v>175</v>
      </c>
      <c r="B7" s="329" t="s">
        <v>28</v>
      </c>
      <c r="C7" s="3">
        <v>62541</v>
      </c>
      <c r="D7" s="3">
        <v>5971</v>
      </c>
      <c r="E7" s="3">
        <v>15610</v>
      </c>
      <c r="F7" s="3">
        <v>27217</v>
      </c>
      <c r="G7" s="3">
        <v>8845</v>
      </c>
      <c r="H7" s="3">
        <v>4899</v>
      </c>
      <c r="I7" s="3">
        <v>0</v>
      </c>
      <c r="J7" s="3">
        <v>0</v>
      </c>
      <c r="K7" s="3">
        <v>154815</v>
      </c>
      <c r="L7" s="3">
        <v>15708</v>
      </c>
      <c r="M7" s="3">
        <v>42278</v>
      </c>
      <c r="N7" s="3">
        <v>64882</v>
      </c>
      <c r="O7" s="3">
        <v>21749</v>
      </c>
      <c r="P7" s="3">
        <v>10199</v>
      </c>
      <c r="Q7" s="3">
        <v>0</v>
      </c>
      <c r="R7" s="3">
        <v>0</v>
      </c>
      <c r="S7" s="26" t="s">
        <v>175</v>
      </c>
      <c r="T7" s="136" t="s">
        <v>28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17.25" customHeight="1">
      <c r="A8" s="377">
        <v>10</v>
      </c>
      <c r="B8" s="329" t="s">
        <v>29</v>
      </c>
      <c r="C8" s="3">
        <v>3932</v>
      </c>
      <c r="D8" s="3" t="s">
        <v>1838</v>
      </c>
      <c r="E8" s="3" t="s">
        <v>1838</v>
      </c>
      <c r="F8" s="3" t="s">
        <v>1838</v>
      </c>
      <c r="G8" s="3" t="s">
        <v>1838</v>
      </c>
      <c r="H8" s="3">
        <v>0</v>
      </c>
      <c r="I8" s="3">
        <v>0</v>
      </c>
      <c r="J8" s="3">
        <v>0</v>
      </c>
      <c r="K8" s="3">
        <v>22615</v>
      </c>
      <c r="L8" s="3" t="s">
        <v>1838</v>
      </c>
      <c r="M8" s="3" t="s">
        <v>1838</v>
      </c>
      <c r="N8" s="3" t="s">
        <v>1838</v>
      </c>
      <c r="O8" s="3" t="s">
        <v>1838</v>
      </c>
      <c r="P8" s="3">
        <v>0</v>
      </c>
      <c r="Q8" s="3">
        <v>0</v>
      </c>
      <c r="R8" s="3">
        <v>0</v>
      </c>
      <c r="S8" s="26">
        <v>10</v>
      </c>
      <c r="T8" s="136" t="s">
        <v>29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7.25" customHeight="1">
      <c r="A9" s="377">
        <v>11</v>
      </c>
      <c r="B9" s="329" t="s">
        <v>30</v>
      </c>
      <c r="C9" s="3">
        <v>28089</v>
      </c>
      <c r="D9" s="3">
        <v>1460</v>
      </c>
      <c r="E9" s="3">
        <v>7070</v>
      </c>
      <c r="F9" s="3" t="s">
        <v>1838</v>
      </c>
      <c r="G9" s="3">
        <v>0</v>
      </c>
      <c r="H9" s="3" t="s">
        <v>1838</v>
      </c>
      <c r="I9" s="3">
        <v>0</v>
      </c>
      <c r="J9" s="3">
        <v>0</v>
      </c>
      <c r="K9" s="3">
        <v>73364</v>
      </c>
      <c r="L9" s="3">
        <v>2102</v>
      </c>
      <c r="M9" s="3">
        <v>15788</v>
      </c>
      <c r="N9" s="3" t="s">
        <v>1838</v>
      </c>
      <c r="O9" s="3">
        <v>0</v>
      </c>
      <c r="P9" s="3" t="s">
        <v>1838</v>
      </c>
      <c r="Q9" s="3">
        <v>0</v>
      </c>
      <c r="R9" s="3">
        <v>0</v>
      </c>
      <c r="S9" s="26">
        <v>11</v>
      </c>
      <c r="T9" s="136" t="s">
        <v>30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17.25" customHeight="1">
      <c r="A10" s="377">
        <v>12</v>
      </c>
      <c r="B10" s="329" t="s">
        <v>31</v>
      </c>
      <c r="C10" s="3">
        <v>5582</v>
      </c>
      <c r="D10" s="3" t="s">
        <v>1838</v>
      </c>
      <c r="E10" s="3" t="s">
        <v>1838</v>
      </c>
      <c r="F10" s="3" t="s">
        <v>1838</v>
      </c>
      <c r="G10" s="3" t="s">
        <v>1838</v>
      </c>
      <c r="H10" s="3">
        <v>0</v>
      </c>
      <c r="I10" s="3">
        <v>0</v>
      </c>
      <c r="J10" s="3">
        <v>0</v>
      </c>
      <c r="K10" s="3">
        <v>28037</v>
      </c>
      <c r="L10" s="3" t="s">
        <v>1838</v>
      </c>
      <c r="M10" s="3" t="s">
        <v>1838</v>
      </c>
      <c r="N10" s="3" t="s">
        <v>1838</v>
      </c>
      <c r="O10" s="3" t="s">
        <v>1838</v>
      </c>
      <c r="P10" s="3">
        <v>0</v>
      </c>
      <c r="Q10" s="3">
        <v>0</v>
      </c>
      <c r="R10" s="3">
        <v>0</v>
      </c>
      <c r="S10" s="26">
        <v>12</v>
      </c>
      <c r="T10" s="136" t="s">
        <v>31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7.25" customHeight="1">
      <c r="A11" s="377">
        <v>13</v>
      </c>
      <c r="B11" s="329" t="s">
        <v>32</v>
      </c>
      <c r="C11" s="3" t="s">
        <v>1838</v>
      </c>
      <c r="D11" s="3" t="s">
        <v>1838</v>
      </c>
      <c r="E11" s="3" t="s">
        <v>1838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 t="s">
        <v>1838</v>
      </c>
      <c r="L11" s="3" t="s">
        <v>1838</v>
      </c>
      <c r="M11" s="3" t="s">
        <v>1838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26">
        <v>13</v>
      </c>
      <c r="T11" s="136" t="s">
        <v>32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7.25" customHeight="1">
      <c r="A12" s="377">
        <v>14</v>
      </c>
      <c r="B12" s="329" t="s">
        <v>33</v>
      </c>
      <c r="C12" s="3">
        <v>25644</v>
      </c>
      <c r="D12" s="3">
        <v>1708</v>
      </c>
      <c r="E12" s="3">
        <v>4692</v>
      </c>
      <c r="F12" s="3" t="s">
        <v>1838</v>
      </c>
      <c r="G12" s="3">
        <v>0</v>
      </c>
      <c r="H12" s="3">
        <v>0</v>
      </c>
      <c r="I12" s="3" t="s">
        <v>1838</v>
      </c>
      <c r="J12" s="3">
        <v>0</v>
      </c>
      <c r="K12" s="3">
        <v>94899</v>
      </c>
      <c r="L12" s="3">
        <v>7275</v>
      </c>
      <c r="M12" s="3">
        <v>19042</v>
      </c>
      <c r="N12" s="3" t="s">
        <v>1838</v>
      </c>
      <c r="O12" s="3">
        <v>0</v>
      </c>
      <c r="P12" s="3">
        <v>0</v>
      </c>
      <c r="Q12" s="3" t="s">
        <v>1838</v>
      </c>
      <c r="R12" s="3">
        <v>0</v>
      </c>
      <c r="S12" s="26">
        <v>14</v>
      </c>
      <c r="T12" s="136" t="s">
        <v>33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7.25" customHeight="1">
      <c r="A13" s="377">
        <v>15</v>
      </c>
      <c r="B13" s="329" t="s">
        <v>34</v>
      </c>
      <c r="C13" s="3">
        <v>11946</v>
      </c>
      <c r="D13" s="3">
        <v>2269</v>
      </c>
      <c r="E13" s="3" t="s">
        <v>1838</v>
      </c>
      <c r="F13" s="3">
        <v>3908</v>
      </c>
      <c r="G13" s="3">
        <v>0</v>
      </c>
      <c r="H13" s="3" t="s">
        <v>1838</v>
      </c>
      <c r="I13" s="3">
        <v>0</v>
      </c>
      <c r="J13" s="3">
        <v>0</v>
      </c>
      <c r="K13" s="3">
        <v>23115</v>
      </c>
      <c r="L13" s="3">
        <v>4440</v>
      </c>
      <c r="M13" s="3" t="s">
        <v>1838</v>
      </c>
      <c r="N13" s="3">
        <v>9497</v>
      </c>
      <c r="O13" s="3">
        <v>0</v>
      </c>
      <c r="P13" s="3" t="s">
        <v>1838</v>
      </c>
      <c r="Q13" s="3">
        <v>0</v>
      </c>
      <c r="R13" s="3">
        <v>0</v>
      </c>
      <c r="S13" s="26">
        <v>15</v>
      </c>
      <c r="T13" s="136" t="s">
        <v>34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7.25" customHeight="1">
      <c r="A14" s="377">
        <v>16</v>
      </c>
      <c r="B14" s="329" t="s">
        <v>35</v>
      </c>
      <c r="C14" s="3">
        <v>544531</v>
      </c>
      <c r="D14" s="3">
        <v>14189</v>
      </c>
      <c r="E14" s="3">
        <v>50807</v>
      </c>
      <c r="F14" s="3">
        <v>18801</v>
      </c>
      <c r="G14" s="3" t="s">
        <v>1838</v>
      </c>
      <c r="H14" s="3">
        <v>107718</v>
      </c>
      <c r="I14" s="3">
        <v>254566</v>
      </c>
      <c r="J14" s="3" t="s">
        <v>1838</v>
      </c>
      <c r="K14" s="3">
        <v>1428976</v>
      </c>
      <c r="L14" s="3">
        <v>30531</v>
      </c>
      <c r="M14" s="3">
        <v>152548</v>
      </c>
      <c r="N14" s="3">
        <v>56738</v>
      </c>
      <c r="O14" s="3" t="s">
        <v>1838</v>
      </c>
      <c r="P14" s="3">
        <v>272435</v>
      </c>
      <c r="Q14" s="3">
        <v>490229</v>
      </c>
      <c r="R14" s="3" t="s">
        <v>1838</v>
      </c>
      <c r="S14" s="26">
        <v>16</v>
      </c>
      <c r="T14" s="136" t="s">
        <v>35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7.25" customHeight="1">
      <c r="A15" s="377">
        <v>17</v>
      </c>
      <c r="B15" s="329" t="s">
        <v>36</v>
      </c>
      <c r="C15" s="3">
        <v>67871</v>
      </c>
      <c r="D15" s="3" t="s">
        <v>1838</v>
      </c>
      <c r="E15" s="3" t="s">
        <v>1838</v>
      </c>
      <c r="F15" s="3">
        <v>0</v>
      </c>
      <c r="G15" s="3" t="s">
        <v>1838</v>
      </c>
      <c r="H15" s="3">
        <v>59813</v>
      </c>
      <c r="I15" s="3">
        <v>0</v>
      </c>
      <c r="J15" s="3">
        <v>0</v>
      </c>
      <c r="K15" s="3">
        <v>1349581</v>
      </c>
      <c r="L15" s="3" t="s">
        <v>1838</v>
      </c>
      <c r="M15" s="3" t="s">
        <v>1838</v>
      </c>
      <c r="N15" s="3">
        <v>0</v>
      </c>
      <c r="O15" s="3" t="s">
        <v>1838</v>
      </c>
      <c r="P15" s="3">
        <v>1305393</v>
      </c>
      <c r="Q15" s="3">
        <v>0</v>
      </c>
      <c r="R15" s="3">
        <v>0</v>
      </c>
      <c r="S15" s="26">
        <v>17</v>
      </c>
      <c r="T15" s="136" t="s">
        <v>36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7.25" customHeight="1">
      <c r="A16" s="377">
        <v>18</v>
      </c>
      <c r="B16" s="329" t="s">
        <v>37</v>
      </c>
      <c r="C16" s="3">
        <v>27981</v>
      </c>
      <c r="D16" s="3" t="s">
        <v>1838</v>
      </c>
      <c r="E16" s="3">
        <v>6772</v>
      </c>
      <c r="F16" s="3">
        <v>15861</v>
      </c>
      <c r="G16" s="3" t="s">
        <v>1838</v>
      </c>
      <c r="H16" s="3">
        <v>0</v>
      </c>
      <c r="I16" s="3">
        <v>0</v>
      </c>
      <c r="J16" s="3">
        <v>0</v>
      </c>
      <c r="K16" s="3">
        <v>74087</v>
      </c>
      <c r="L16" s="3" t="s">
        <v>1838</v>
      </c>
      <c r="M16" s="3">
        <v>16846</v>
      </c>
      <c r="N16" s="3">
        <v>42810</v>
      </c>
      <c r="O16" s="3" t="s">
        <v>1838</v>
      </c>
      <c r="P16" s="3">
        <v>0</v>
      </c>
      <c r="Q16" s="3">
        <v>0</v>
      </c>
      <c r="R16" s="3">
        <v>0</v>
      </c>
      <c r="S16" s="26">
        <v>18</v>
      </c>
      <c r="T16" s="136" t="s">
        <v>37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7.25" customHeight="1">
      <c r="A17" s="377">
        <v>19</v>
      </c>
      <c r="B17" s="329" t="s">
        <v>38</v>
      </c>
      <c r="C17" s="3">
        <v>69712</v>
      </c>
      <c r="D17" s="3">
        <v>676</v>
      </c>
      <c r="E17" s="3" t="s">
        <v>1838</v>
      </c>
      <c r="F17" s="3">
        <v>4244</v>
      </c>
      <c r="G17" s="3">
        <v>0</v>
      </c>
      <c r="H17" s="3">
        <v>0</v>
      </c>
      <c r="I17" s="3" t="s">
        <v>1838</v>
      </c>
      <c r="J17" s="3">
        <v>0</v>
      </c>
      <c r="K17" s="3">
        <v>147856</v>
      </c>
      <c r="L17" s="3">
        <v>1698</v>
      </c>
      <c r="M17" s="3" t="s">
        <v>1838</v>
      </c>
      <c r="N17" s="3">
        <v>9237</v>
      </c>
      <c r="O17" s="3">
        <v>0</v>
      </c>
      <c r="P17" s="3">
        <v>0</v>
      </c>
      <c r="Q17" s="3" t="s">
        <v>1838</v>
      </c>
      <c r="R17" s="3">
        <v>0</v>
      </c>
      <c r="S17" s="26">
        <v>19</v>
      </c>
      <c r="T17" s="136" t="s">
        <v>38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7.25" customHeight="1">
      <c r="A18" s="377">
        <v>20</v>
      </c>
      <c r="B18" s="329" t="s">
        <v>39</v>
      </c>
      <c r="C18" s="3" t="s">
        <v>1838</v>
      </c>
      <c r="D18" s="3">
        <v>0</v>
      </c>
      <c r="E18" s="3" t="s">
        <v>1838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 t="s">
        <v>1838</v>
      </c>
      <c r="L18" s="3">
        <v>0</v>
      </c>
      <c r="M18" s="3" t="s">
        <v>1838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26">
        <v>20</v>
      </c>
      <c r="T18" s="136" t="s">
        <v>39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7.25" customHeight="1">
      <c r="A19" s="377">
        <v>21</v>
      </c>
      <c r="B19" s="329" t="s">
        <v>40</v>
      </c>
      <c r="C19" s="3">
        <v>46964</v>
      </c>
      <c r="D19" s="3">
        <v>5293</v>
      </c>
      <c r="E19" s="3" t="s">
        <v>1838</v>
      </c>
      <c r="F19" s="3">
        <v>34484</v>
      </c>
      <c r="G19" s="3" t="s">
        <v>1838</v>
      </c>
      <c r="H19" s="3">
        <v>0</v>
      </c>
      <c r="I19" s="3">
        <v>0</v>
      </c>
      <c r="J19" s="3">
        <v>0</v>
      </c>
      <c r="K19" s="3">
        <v>129278</v>
      </c>
      <c r="L19" s="3">
        <v>13701</v>
      </c>
      <c r="M19" s="3" t="s">
        <v>1838</v>
      </c>
      <c r="N19" s="3">
        <v>86421</v>
      </c>
      <c r="O19" s="3" t="s">
        <v>1838</v>
      </c>
      <c r="P19" s="3">
        <v>0</v>
      </c>
      <c r="Q19" s="3">
        <v>0</v>
      </c>
      <c r="R19" s="3">
        <v>0</v>
      </c>
      <c r="S19" s="26">
        <v>21</v>
      </c>
      <c r="T19" s="136" t="s">
        <v>40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7.25" customHeight="1">
      <c r="A20" s="377">
        <v>22</v>
      </c>
      <c r="B20" s="329" t="s">
        <v>41</v>
      </c>
      <c r="C20" s="3">
        <v>95661</v>
      </c>
      <c r="D20" s="3" t="s">
        <v>1838</v>
      </c>
      <c r="E20" s="3">
        <v>5444</v>
      </c>
      <c r="F20" s="3">
        <v>2021</v>
      </c>
      <c r="G20" s="3">
        <v>41190</v>
      </c>
      <c r="H20" s="3" t="s">
        <v>1838</v>
      </c>
      <c r="I20" s="3">
        <v>43328</v>
      </c>
      <c r="J20" s="3">
        <v>0</v>
      </c>
      <c r="K20" s="3">
        <v>602565</v>
      </c>
      <c r="L20" s="3" t="s">
        <v>1838</v>
      </c>
      <c r="M20" s="3">
        <v>15243</v>
      </c>
      <c r="N20" s="3">
        <v>10979</v>
      </c>
      <c r="O20" s="3">
        <v>118043</v>
      </c>
      <c r="P20" s="3" t="s">
        <v>1838</v>
      </c>
      <c r="Q20" s="3">
        <v>430663</v>
      </c>
      <c r="R20" s="3">
        <v>0</v>
      </c>
      <c r="S20" s="26">
        <v>22</v>
      </c>
      <c r="T20" s="136" t="s">
        <v>41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7.25" customHeight="1">
      <c r="A21" s="377">
        <v>23</v>
      </c>
      <c r="B21" s="329" t="s">
        <v>42</v>
      </c>
      <c r="C21" s="3">
        <v>63761</v>
      </c>
      <c r="D21" s="3" t="s">
        <v>1838</v>
      </c>
      <c r="E21" s="3" t="s">
        <v>1838</v>
      </c>
      <c r="F21" s="3">
        <v>6096</v>
      </c>
      <c r="G21" s="3">
        <v>0</v>
      </c>
      <c r="H21" s="3" t="s">
        <v>1838</v>
      </c>
      <c r="I21" s="3" t="s">
        <v>1838</v>
      </c>
      <c r="J21" s="3">
        <v>0</v>
      </c>
      <c r="K21" s="3">
        <v>182239</v>
      </c>
      <c r="L21" s="3" t="s">
        <v>1838</v>
      </c>
      <c r="M21" s="3" t="s">
        <v>1838</v>
      </c>
      <c r="N21" s="3">
        <v>17426</v>
      </c>
      <c r="O21" s="3">
        <v>0</v>
      </c>
      <c r="P21" s="3" t="s">
        <v>1838</v>
      </c>
      <c r="Q21" s="3" t="s">
        <v>1838</v>
      </c>
      <c r="R21" s="3">
        <v>0</v>
      </c>
      <c r="S21" s="26">
        <v>23</v>
      </c>
      <c r="T21" s="136" t="s">
        <v>42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7.25" customHeight="1">
      <c r="A22" s="377">
        <v>24</v>
      </c>
      <c r="B22" s="329" t="s">
        <v>43</v>
      </c>
      <c r="C22" s="3">
        <v>47411</v>
      </c>
      <c r="D22" s="3">
        <v>7756</v>
      </c>
      <c r="E22" s="3">
        <v>5831</v>
      </c>
      <c r="F22" s="3">
        <v>8348</v>
      </c>
      <c r="G22" s="3" t="s">
        <v>1838</v>
      </c>
      <c r="H22" s="3" t="s">
        <v>1838</v>
      </c>
      <c r="I22" s="3" t="s">
        <v>1838</v>
      </c>
      <c r="J22" s="3">
        <v>0</v>
      </c>
      <c r="K22" s="3">
        <v>116465</v>
      </c>
      <c r="L22" s="3">
        <v>17929</v>
      </c>
      <c r="M22" s="3">
        <v>19534</v>
      </c>
      <c r="N22" s="3">
        <v>23366</v>
      </c>
      <c r="O22" s="3" t="s">
        <v>1838</v>
      </c>
      <c r="P22" s="3" t="s">
        <v>1838</v>
      </c>
      <c r="Q22" s="3" t="s">
        <v>1838</v>
      </c>
      <c r="R22" s="3">
        <v>0</v>
      </c>
      <c r="S22" s="26">
        <v>24</v>
      </c>
      <c r="T22" s="136" t="s">
        <v>43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7.25" customHeight="1">
      <c r="A23" s="377">
        <v>25</v>
      </c>
      <c r="B23" s="329" t="s">
        <v>162</v>
      </c>
      <c r="C23" s="3">
        <v>15894</v>
      </c>
      <c r="D23" s="3">
        <v>1961</v>
      </c>
      <c r="E23" s="3" t="s">
        <v>1838</v>
      </c>
      <c r="F23" s="3">
        <v>10628</v>
      </c>
      <c r="G23" s="3">
        <v>0</v>
      </c>
      <c r="H23" s="3" t="s">
        <v>1838</v>
      </c>
      <c r="I23" s="3" t="s">
        <v>1838</v>
      </c>
      <c r="J23" s="3">
        <v>0</v>
      </c>
      <c r="K23" s="3">
        <v>72771</v>
      </c>
      <c r="L23" s="3">
        <v>5138</v>
      </c>
      <c r="M23" s="3" t="s">
        <v>1838</v>
      </c>
      <c r="N23" s="3">
        <v>23126</v>
      </c>
      <c r="O23" s="3">
        <v>0</v>
      </c>
      <c r="P23" s="3" t="s">
        <v>1838</v>
      </c>
      <c r="Q23" s="3" t="s">
        <v>1838</v>
      </c>
      <c r="R23" s="3">
        <v>0</v>
      </c>
      <c r="S23" s="26">
        <v>25</v>
      </c>
      <c r="T23" s="136" t="s">
        <v>162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7.25" customHeight="1">
      <c r="A24" s="377">
        <v>26</v>
      </c>
      <c r="B24" s="329" t="s">
        <v>163</v>
      </c>
      <c r="C24" s="3">
        <v>51621</v>
      </c>
      <c r="D24" s="3">
        <v>6706</v>
      </c>
      <c r="E24" s="3">
        <v>5537</v>
      </c>
      <c r="F24" s="3" t="s">
        <v>1838</v>
      </c>
      <c r="G24" s="3" t="s">
        <v>1838</v>
      </c>
      <c r="H24" s="3" t="s">
        <v>1838</v>
      </c>
      <c r="I24" s="3" t="s">
        <v>1838</v>
      </c>
      <c r="J24" s="3">
        <v>0</v>
      </c>
      <c r="K24" s="3">
        <v>120784</v>
      </c>
      <c r="L24" s="3">
        <v>14642</v>
      </c>
      <c r="M24" s="3">
        <v>13640</v>
      </c>
      <c r="N24" s="3" t="s">
        <v>1838</v>
      </c>
      <c r="O24" s="3" t="s">
        <v>1838</v>
      </c>
      <c r="P24" s="3" t="s">
        <v>1838</v>
      </c>
      <c r="Q24" s="3" t="s">
        <v>1838</v>
      </c>
      <c r="R24" s="3">
        <v>0</v>
      </c>
      <c r="S24" s="26">
        <v>26</v>
      </c>
      <c r="T24" s="136" t="s">
        <v>163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7.25" customHeight="1">
      <c r="A25" s="377">
        <v>27</v>
      </c>
      <c r="B25" s="329" t="s">
        <v>164</v>
      </c>
      <c r="C25" s="3" t="s">
        <v>1838</v>
      </c>
      <c r="D25" s="3" t="s">
        <v>1838</v>
      </c>
      <c r="E25" s="3">
        <v>0</v>
      </c>
      <c r="F25" s="3" t="s">
        <v>1838</v>
      </c>
      <c r="G25" s="3">
        <v>0</v>
      </c>
      <c r="H25" s="3">
        <v>0</v>
      </c>
      <c r="I25" s="3">
        <v>0</v>
      </c>
      <c r="J25" s="3">
        <v>0</v>
      </c>
      <c r="K25" s="3" t="s">
        <v>1838</v>
      </c>
      <c r="L25" s="3" t="s">
        <v>1838</v>
      </c>
      <c r="M25" s="3">
        <v>0</v>
      </c>
      <c r="N25" s="3" t="s">
        <v>1838</v>
      </c>
      <c r="O25" s="3">
        <v>0</v>
      </c>
      <c r="P25" s="3">
        <v>0</v>
      </c>
      <c r="Q25" s="3">
        <v>0</v>
      </c>
      <c r="R25" s="3">
        <v>0</v>
      </c>
      <c r="S25" s="26">
        <v>27</v>
      </c>
      <c r="T25" s="136" t="s">
        <v>164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7.25" customHeight="1">
      <c r="A26" s="377">
        <v>28</v>
      </c>
      <c r="B26" s="329" t="s">
        <v>47</v>
      </c>
      <c r="C26" s="3">
        <v>65740</v>
      </c>
      <c r="D26" s="3" t="s">
        <v>1838</v>
      </c>
      <c r="E26" s="3" t="s">
        <v>1838</v>
      </c>
      <c r="F26" s="3">
        <v>9256</v>
      </c>
      <c r="G26" s="3">
        <v>0</v>
      </c>
      <c r="H26" s="3" t="s">
        <v>1838</v>
      </c>
      <c r="I26" s="3">
        <v>32945</v>
      </c>
      <c r="J26" s="3" t="s">
        <v>1838</v>
      </c>
      <c r="K26" s="3">
        <v>198641</v>
      </c>
      <c r="L26" s="3" t="s">
        <v>1838</v>
      </c>
      <c r="M26" s="3" t="s">
        <v>1838</v>
      </c>
      <c r="N26" s="3">
        <v>16694</v>
      </c>
      <c r="O26" s="3">
        <v>0</v>
      </c>
      <c r="P26" s="3" t="s">
        <v>1838</v>
      </c>
      <c r="Q26" s="3">
        <v>65649</v>
      </c>
      <c r="R26" s="3" t="s">
        <v>1838</v>
      </c>
      <c r="S26" s="26">
        <v>28</v>
      </c>
      <c r="T26" s="136" t="s">
        <v>47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7.25" customHeight="1">
      <c r="A27" s="377">
        <v>29</v>
      </c>
      <c r="B27" s="329" t="s">
        <v>166</v>
      </c>
      <c r="C27" s="3">
        <v>9299</v>
      </c>
      <c r="D27" s="3">
        <v>378</v>
      </c>
      <c r="E27" s="3" t="s">
        <v>1838</v>
      </c>
      <c r="F27" s="3" t="s">
        <v>1838</v>
      </c>
      <c r="G27" s="3" t="s">
        <v>1838</v>
      </c>
      <c r="H27" s="3" t="s">
        <v>1838</v>
      </c>
      <c r="I27" s="3">
        <v>0</v>
      </c>
      <c r="J27" s="3">
        <v>0</v>
      </c>
      <c r="K27" s="3">
        <v>28568</v>
      </c>
      <c r="L27" s="3">
        <v>1024</v>
      </c>
      <c r="M27" s="3" t="s">
        <v>1838</v>
      </c>
      <c r="N27" s="3" t="s">
        <v>1838</v>
      </c>
      <c r="O27" s="3" t="s">
        <v>1838</v>
      </c>
      <c r="P27" s="3" t="s">
        <v>1838</v>
      </c>
      <c r="Q27" s="3">
        <v>0</v>
      </c>
      <c r="R27" s="3">
        <v>0</v>
      </c>
      <c r="S27" s="26">
        <v>29</v>
      </c>
      <c r="T27" s="136" t="s">
        <v>166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7.25" customHeight="1">
      <c r="A28" s="377">
        <v>30</v>
      </c>
      <c r="B28" s="329" t="s">
        <v>167</v>
      </c>
      <c r="C28" s="3" t="s">
        <v>1838</v>
      </c>
      <c r="D28" s="3" t="s">
        <v>1838</v>
      </c>
      <c r="E28" s="3">
        <v>0</v>
      </c>
      <c r="F28" s="3" t="s">
        <v>1838</v>
      </c>
      <c r="G28" s="3">
        <v>0</v>
      </c>
      <c r="H28" s="3">
        <v>0</v>
      </c>
      <c r="I28" s="3">
        <v>0</v>
      </c>
      <c r="J28" s="3">
        <v>0</v>
      </c>
      <c r="K28" s="3" t="s">
        <v>1838</v>
      </c>
      <c r="L28" s="3" t="s">
        <v>1838</v>
      </c>
      <c r="M28" s="3">
        <v>0</v>
      </c>
      <c r="N28" s="3" t="s">
        <v>1838</v>
      </c>
      <c r="O28" s="3">
        <v>0</v>
      </c>
      <c r="P28" s="3">
        <v>0</v>
      </c>
      <c r="Q28" s="3">
        <v>0</v>
      </c>
      <c r="R28" s="3">
        <v>0</v>
      </c>
      <c r="S28" s="26">
        <v>30</v>
      </c>
      <c r="T28" s="136" t="s">
        <v>167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7.25" customHeight="1">
      <c r="A29" s="377">
        <v>31</v>
      </c>
      <c r="B29" s="329" t="s">
        <v>168</v>
      </c>
      <c r="C29" s="3">
        <v>308947</v>
      </c>
      <c r="D29" s="3">
        <v>4280</v>
      </c>
      <c r="E29" s="3">
        <v>11141</v>
      </c>
      <c r="F29" s="3">
        <v>20137</v>
      </c>
      <c r="G29" s="3">
        <v>27171</v>
      </c>
      <c r="H29" s="3">
        <v>15713</v>
      </c>
      <c r="I29" s="3" t="s">
        <v>1838</v>
      </c>
      <c r="J29" s="3" t="s">
        <v>1838</v>
      </c>
      <c r="K29" s="3">
        <v>1088950</v>
      </c>
      <c r="L29" s="3">
        <v>12321</v>
      </c>
      <c r="M29" s="3">
        <v>38618</v>
      </c>
      <c r="N29" s="3">
        <v>76956</v>
      </c>
      <c r="O29" s="3">
        <v>116354</v>
      </c>
      <c r="P29" s="3">
        <v>43586</v>
      </c>
      <c r="Q29" s="3" t="s">
        <v>1838</v>
      </c>
      <c r="R29" s="3" t="s">
        <v>1838</v>
      </c>
      <c r="S29" s="26">
        <v>31</v>
      </c>
      <c r="T29" s="136" t="s">
        <v>168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7.25" customHeight="1">
      <c r="A30" s="378">
        <v>32</v>
      </c>
      <c r="B30" s="332" t="s">
        <v>51</v>
      </c>
      <c r="C30" s="379">
        <v>3059</v>
      </c>
      <c r="D30" s="29" t="s">
        <v>1838</v>
      </c>
      <c r="E30" s="29">
        <v>0</v>
      </c>
      <c r="F30" s="29" t="s">
        <v>1838</v>
      </c>
      <c r="G30" s="29" t="s">
        <v>1838</v>
      </c>
      <c r="H30" s="29">
        <v>0</v>
      </c>
      <c r="I30" s="29">
        <v>0</v>
      </c>
      <c r="J30" s="29">
        <v>0</v>
      </c>
      <c r="K30" s="29">
        <v>5325</v>
      </c>
      <c r="L30" s="29" t="s">
        <v>1838</v>
      </c>
      <c r="M30" s="29">
        <v>0</v>
      </c>
      <c r="N30" s="29" t="s">
        <v>1838</v>
      </c>
      <c r="O30" s="29" t="s">
        <v>1838</v>
      </c>
      <c r="P30" s="29">
        <v>0</v>
      </c>
      <c r="Q30" s="29">
        <v>0</v>
      </c>
      <c r="R30" s="29">
        <v>0</v>
      </c>
      <c r="S30" s="30">
        <v>32</v>
      </c>
      <c r="T30" s="362" t="s">
        <v>51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7.25" customHeight="1">
      <c r="A31" s="377"/>
      <c r="B31" s="33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"/>
      <c r="T31" s="13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7.25" customHeight="1">
      <c r="A32" s="377"/>
      <c r="B32" s="338"/>
      <c r="C32" s="12"/>
      <c r="D32" s="11" t="s">
        <v>1839</v>
      </c>
      <c r="E32" s="36"/>
      <c r="F32" s="36"/>
      <c r="G32" s="36"/>
      <c r="H32" s="36"/>
      <c r="I32" s="36"/>
      <c r="J32" s="36"/>
      <c r="K32" s="12"/>
      <c r="L32" s="36"/>
      <c r="M32" s="11" t="s">
        <v>1840</v>
      </c>
      <c r="N32" s="8"/>
      <c r="O32" s="8"/>
      <c r="P32" s="8"/>
      <c r="Q32" s="36"/>
      <c r="R32" s="36"/>
      <c r="S32" s="4"/>
      <c r="T32" s="13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7.25" customHeight="1">
      <c r="A33" s="377"/>
      <c r="B33" s="37" t="s">
        <v>1802</v>
      </c>
      <c r="C33" s="36"/>
      <c r="D33" s="36"/>
      <c r="E33" s="380" t="s">
        <v>1827</v>
      </c>
      <c r="F33" s="36"/>
      <c r="G33" s="36"/>
      <c r="H33" s="36"/>
      <c r="I33" s="36"/>
      <c r="J33" s="36"/>
      <c r="K33" s="7" t="s">
        <v>1767</v>
      </c>
      <c r="L33" s="36"/>
      <c r="M33" s="8"/>
      <c r="N33" s="8" t="s">
        <v>1827</v>
      </c>
      <c r="O33" s="8"/>
      <c r="P33" s="8"/>
      <c r="Q33" s="36"/>
      <c r="R33" s="36"/>
      <c r="S33" s="4"/>
      <c r="T33" s="13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7.25" customHeight="1">
      <c r="A34" s="626" t="s">
        <v>5</v>
      </c>
      <c r="B34" s="627"/>
      <c r="C34" s="381"/>
      <c r="D34" s="635" t="s">
        <v>1841</v>
      </c>
      <c r="E34" s="635"/>
      <c r="F34" s="635"/>
      <c r="G34" s="635"/>
      <c r="H34" s="635"/>
      <c r="I34" s="635"/>
      <c r="J34" s="382"/>
      <c r="K34" s="381"/>
      <c r="L34" s="636" t="s">
        <v>1842</v>
      </c>
      <c r="M34" s="635"/>
      <c r="N34" s="635"/>
      <c r="O34" s="635"/>
      <c r="P34" s="635"/>
      <c r="Q34" s="635"/>
      <c r="R34" s="383"/>
      <c r="S34" s="637" t="s">
        <v>5</v>
      </c>
      <c r="T34" s="638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7.25" customHeight="1">
      <c r="A35" s="628"/>
      <c r="B35" s="629"/>
      <c r="C35" s="384" t="s">
        <v>1830</v>
      </c>
      <c r="D35" s="385" t="s">
        <v>1831</v>
      </c>
      <c r="E35" s="385" t="s">
        <v>1832</v>
      </c>
      <c r="F35" s="385" t="s">
        <v>1833</v>
      </c>
      <c r="G35" s="385" t="s">
        <v>1834</v>
      </c>
      <c r="H35" s="385" t="s">
        <v>1835</v>
      </c>
      <c r="I35" s="385" t="s">
        <v>1836</v>
      </c>
      <c r="J35" s="385" t="s">
        <v>1837</v>
      </c>
      <c r="K35" s="384" t="s">
        <v>1830</v>
      </c>
      <c r="L35" s="385" t="s">
        <v>1831</v>
      </c>
      <c r="M35" s="385" t="s">
        <v>1832</v>
      </c>
      <c r="N35" s="385" t="s">
        <v>1833</v>
      </c>
      <c r="O35" s="385" t="s">
        <v>1834</v>
      </c>
      <c r="P35" s="385" t="s">
        <v>1835</v>
      </c>
      <c r="Q35" s="385" t="s">
        <v>1836</v>
      </c>
      <c r="R35" s="386" t="s">
        <v>1837</v>
      </c>
      <c r="S35" s="639"/>
      <c r="T35" s="640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s="321" customFormat="1" ht="17.25" customHeight="1">
      <c r="A36" s="633" t="s">
        <v>159</v>
      </c>
      <c r="B36" s="634"/>
      <c r="C36" s="20">
        <v>76622</v>
      </c>
      <c r="D36" s="20">
        <v>7584</v>
      </c>
      <c r="E36" s="20">
        <v>11025</v>
      </c>
      <c r="F36" s="20">
        <v>15080</v>
      </c>
      <c r="G36" s="20">
        <v>7827</v>
      </c>
      <c r="H36" s="20">
        <v>10665</v>
      </c>
      <c r="I36" s="20">
        <v>15985</v>
      </c>
      <c r="J36" s="20">
        <v>8456</v>
      </c>
      <c r="K36" s="20">
        <v>150547</v>
      </c>
      <c r="L36" s="20">
        <v>4451</v>
      </c>
      <c r="M36" s="20">
        <v>9889</v>
      </c>
      <c r="N36" s="20">
        <v>20423</v>
      </c>
      <c r="O36" s="20">
        <v>11519</v>
      </c>
      <c r="P36" s="20">
        <v>27311</v>
      </c>
      <c r="Q36" s="20">
        <v>53196</v>
      </c>
      <c r="R36" s="20">
        <v>23759</v>
      </c>
      <c r="S36" s="552" t="s">
        <v>159</v>
      </c>
      <c r="T36" s="550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ht="17.25" customHeight="1">
      <c r="A37" s="375"/>
      <c r="B37" s="37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5"/>
      <c r="T37" s="96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7.25" customHeight="1">
      <c r="A38" s="387" t="s">
        <v>175</v>
      </c>
      <c r="B38" s="329" t="s">
        <v>28</v>
      </c>
      <c r="C38" s="3">
        <v>9251</v>
      </c>
      <c r="D38" s="3">
        <v>1620</v>
      </c>
      <c r="E38" s="3">
        <v>2666</v>
      </c>
      <c r="F38" s="3">
        <v>2830</v>
      </c>
      <c r="G38" s="3">
        <v>938</v>
      </c>
      <c r="H38" s="3">
        <v>1197</v>
      </c>
      <c r="I38" s="3">
        <v>0</v>
      </c>
      <c r="J38" s="3">
        <v>0</v>
      </c>
      <c r="K38" s="3">
        <v>4788</v>
      </c>
      <c r="L38" s="3">
        <v>405</v>
      </c>
      <c r="M38" s="3">
        <v>950</v>
      </c>
      <c r="N38" s="3">
        <v>1908</v>
      </c>
      <c r="O38" s="3">
        <v>1085</v>
      </c>
      <c r="P38" s="3">
        <v>438</v>
      </c>
      <c r="Q38" s="3">
        <v>0</v>
      </c>
      <c r="R38" s="3">
        <v>0</v>
      </c>
      <c r="S38" s="26" t="s">
        <v>175</v>
      </c>
      <c r="T38" s="136" t="s">
        <v>28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7.25" customHeight="1">
      <c r="A39" s="387">
        <v>10</v>
      </c>
      <c r="B39" s="329" t="s">
        <v>29</v>
      </c>
      <c r="C39" s="3">
        <v>666</v>
      </c>
      <c r="D39" s="3" t="s">
        <v>1838</v>
      </c>
      <c r="E39" s="3" t="s">
        <v>1838</v>
      </c>
      <c r="F39" s="3" t="s">
        <v>1838</v>
      </c>
      <c r="G39" s="3" t="s">
        <v>1838</v>
      </c>
      <c r="H39" s="3">
        <v>0</v>
      </c>
      <c r="I39" s="3">
        <v>0</v>
      </c>
      <c r="J39" s="3">
        <v>0</v>
      </c>
      <c r="K39" s="3">
        <v>245</v>
      </c>
      <c r="L39" s="3" t="s">
        <v>1838</v>
      </c>
      <c r="M39" s="3" t="s">
        <v>1838</v>
      </c>
      <c r="N39" s="3" t="s">
        <v>1838</v>
      </c>
      <c r="O39" s="3" t="s">
        <v>1838</v>
      </c>
      <c r="P39" s="3">
        <v>0</v>
      </c>
      <c r="Q39" s="3">
        <v>0</v>
      </c>
      <c r="R39" s="3">
        <v>0</v>
      </c>
      <c r="S39" s="26">
        <v>10</v>
      </c>
      <c r="T39" s="136" t="s">
        <v>29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7.25" customHeight="1">
      <c r="A40" s="387">
        <v>11</v>
      </c>
      <c r="B40" s="329" t="s">
        <v>30</v>
      </c>
      <c r="C40" s="3">
        <v>2227</v>
      </c>
      <c r="D40" s="3">
        <v>298</v>
      </c>
      <c r="E40" s="3">
        <v>940</v>
      </c>
      <c r="F40" s="3" t="s">
        <v>1838</v>
      </c>
      <c r="G40" s="3">
        <v>0</v>
      </c>
      <c r="H40" s="3" t="s">
        <v>1838</v>
      </c>
      <c r="I40" s="3">
        <v>0</v>
      </c>
      <c r="J40" s="3">
        <v>0</v>
      </c>
      <c r="K40" s="3">
        <v>2461</v>
      </c>
      <c r="L40" s="3">
        <v>15</v>
      </c>
      <c r="M40" s="3">
        <v>242</v>
      </c>
      <c r="N40" s="3" t="s">
        <v>1838</v>
      </c>
      <c r="O40" s="3">
        <v>0</v>
      </c>
      <c r="P40" s="3" t="s">
        <v>1838</v>
      </c>
      <c r="Q40" s="3">
        <v>0</v>
      </c>
      <c r="R40" s="3">
        <v>0</v>
      </c>
      <c r="S40" s="26">
        <v>11</v>
      </c>
      <c r="T40" s="136" t="s">
        <v>30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7.25" customHeight="1">
      <c r="A41" s="387">
        <v>12</v>
      </c>
      <c r="B41" s="329" t="s">
        <v>31</v>
      </c>
      <c r="C41" s="3">
        <v>680</v>
      </c>
      <c r="D41" s="3" t="s">
        <v>1838</v>
      </c>
      <c r="E41" s="3" t="s">
        <v>1838</v>
      </c>
      <c r="F41" s="3" t="s">
        <v>1838</v>
      </c>
      <c r="G41" s="3" t="s">
        <v>1838</v>
      </c>
      <c r="H41" s="3">
        <v>0</v>
      </c>
      <c r="I41" s="3">
        <v>0</v>
      </c>
      <c r="J41" s="3">
        <v>0</v>
      </c>
      <c r="K41" s="3">
        <v>211</v>
      </c>
      <c r="L41" s="3" t="s">
        <v>1838</v>
      </c>
      <c r="M41" s="3" t="s">
        <v>1838</v>
      </c>
      <c r="N41" s="3" t="s">
        <v>1838</v>
      </c>
      <c r="O41" s="3" t="s">
        <v>1838</v>
      </c>
      <c r="P41" s="3">
        <v>0</v>
      </c>
      <c r="Q41" s="3">
        <v>0</v>
      </c>
      <c r="R41" s="3">
        <v>0</v>
      </c>
      <c r="S41" s="26">
        <v>12</v>
      </c>
      <c r="T41" s="136" t="s">
        <v>31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7.25" customHeight="1">
      <c r="A42" s="387">
        <v>13</v>
      </c>
      <c r="B42" s="329" t="s">
        <v>32</v>
      </c>
      <c r="C42" s="3" t="s">
        <v>1838</v>
      </c>
      <c r="D42" s="3" t="s">
        <v>1838</v>
      </c>
      <c r="E42" s="3" t="s">
        <v>1838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 t="s">
        <v>1838</v>
      </c>
      <c r="L42" s="3" t="s">
        <v>1838</v>
      </c>
      <c r="M42" s="3" t="s">
        <v>1838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26">
        <v>13</v>
      </c>
      <c r="T42" s="136" t="s">
        <v>32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7.25" customHeight="1">
      <c r="A43" s="387">
        <v>14</v>
      </c>
      <c r="B43" s="329" t="s">
        <v>33</v>
      </c>
      <c r="C43" s="3">
        <v>1727</v>
      </c>
      <c r="D43" s="3">
        <v>193</v>
      </c>
      <c r="E43" s="3">
        <v>520</v>
      </c>
      <c r="F43" s="3" t="s">
        <v>1838</v>
      </c>
      <c r="G43" s="3">
        <v>0</v>
      </c>
      <c r="H43" s="3">
        <v>0</v>
      </c>
      <c r="I43" s="3" t="s">
        <v>1838</v>
      </c>
      <c r="J43" s="3">
        <v>0</v>
      </c>
      <c r="K43" s="3">
        <v>2998</v>
      </c>
      <c r="L43" s="3">
        <v>102</v>
      </c>
      <c r="M43" s="3">
        <v>424</v>
      </c>
      <c r="N43" s="3" t="s">
        <v>1838</v>
      </c>
      <c r="O43" s="3">
        <v>0</v>
      </c>
      <c r="P43" s="3">
        <v>0</v>
      </c>
      <c r="Q43" s="3" t="s">
        <v>1838</v>
      </c>
      <c r="R43" s="3">
        <v>0</v>
      </c>
      <c r="S43" s="26">
        <v>14</v>
      </c>
      <c r="T43" s="136" t="s">
        <v>33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7.25" customHeight="1">
      <c r="A44" s="387">
        <v>15</v>
      </c>
      <c r="B44" s="329" t="s">
        <v>34</v>
      </c>
      <c r="C44" s="3">
        <v>1394</v>
      </c>
      <c r="D44" s="3">
        <v>362</v>
      </c>
      <c r="E44" s="3" t="s">
        <v>1838</v>
      </c>
      <c r="F44" s="3">
        <v>497</v>
      </c>
      <c r="G44" s="3">
        <v>0</v>
      </c>
      <c r="H44" s="3" t="s">
        <v>1838</v>
      </c>
      <c r="I44" s="3">
        <v>0</v>
      </c>
      <c r="J44" s="3">
        <v>0</v>
      </c>
      <c r="K44" s="3">
        <v>504</v>
      </c>
      <c r="L44" s="3">
        <v>153</v>
      </c>
      <c r="M44" s="3" t="s">
        <v>1838</v>
      </c>
      <c r="N44" s="3">
        <v>226</v>
      </c>
      <c r="O44" s="3">
        <v>0</v>
      </c>
      <c r="P44" s="3" t="s">
        <v>1838</v>
      </c>
      <c r="Q44" s="3">
        <v>0</v>
      </c>
      <c r="R44" s="3">
        <v>0</v>
      </c>
      <c r="S44" s="26">
        <v>15</v>
      </c>
      <c r="T44" s="136" t="s">
        <v>34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7.25" customHeight="1">
      <c r="A45" s="387">
        <v>16</v>
      </c>
      <c r="B45" s="329" t="s">
        <v>35</v>
      </c>
      <c r="C45" s="3">
        <v>12942</v>
      </c>
      <c r="D45" s="3">
        <v>371</v>
      </c>
      <c r="E45" s="3">
        <v>1413</v>
      </c>
      <c r="F45" s="3">
        <v>1452</v>
      </c>
      <c r="G45" s="3" t="s">
        <v>1838</v>
      </c>
      <c r="H45" s="3">
        <v>2685</v>
      </c>
      <c r="I45" s="3">
        <v>4509</v>
      </c>
      <c r="J45" s="3" t="s">
        <v>1838</v>
      </c>
      <c r="K45" s="3">
        <v>64491</v>
      </c>
      <c r="L45" s="3">
        <v>2069</v>
      </c>
      <c r="M45" s="3">
        <v>3542</v>
      </c>
      <c r="N45" s="3">
        <v>5124</v>
      </c>
      <c r="O45" s="3" t="s">
        <v>1838</v>
      </c>
      <c r="P45" s="3">
        <v>9000</v>
      </c>
      <c r="Q45" s="3">
        <v>21380</v>
      </c>
      <c r="R45" s="3" t="s">
        <v>1838</v>
      </c>
      <c r="S45" s="26">
        <v>16</v>
      </c>
      <c r="T45" s="136" t="s">
        <v>35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7.25" customHeight="1">
      <c r="A46" s="387">
        <v>17</v>
      </c>
      <c r="B46" s="329" t="s">
        <v>36</v>
      </c>
      <c r="C46" s="3">
        <v>1393</v>
      </c>
      <c r="D46" s="3" t="s">
        <v>1838</v>
      </c>
      <c r="E46" s="3" t="s">
        <v>1838</v>
      </c>
      <c r="F46" s="3">
        <v>0</v>
      </c>
      <c r="G46" s="3" t="s">
        <v>1838</v>
      </c>
      <c r="H46" s="3">
        <v>1073</v>
      </c>
      <c r="I46" s="3">
        <v>0</v>
      </c>
      <c r="J46" s="3">
        <v>0</v>
      </c>
      <c r="K46" s="3">
        <v>9139</v>
      </c>
      <c r="L46" s="3" t="s">
        <v>1838</v>
      </c>
      <c r="M46" s="3" t="s">
        <v>1838</v>
      </c>
      <c r="N46" s="3">
        <v>0</v>
      </c>
      <c r="O46" s="3" t="s">
        <v>1838</v>
      </c>
      <c r="P46" s="3">
        <v>8287</v>
      </c>
      <c r="Q46" s="3">
        <v>0</v>
      </c>
      <c r="R46" s="3">
        <v>0</v>
      </c>
      <c r="S46" s="26">
        <v>17</v>
      </c>
      <c r="T46" s="136" t="s">
        <v>36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7.25" customHeight="1">
      <c r="A47" s="387">
        <v>18</v>
      </c>
      <c r="B47" s="329" t="s">
        <v>37</v>
      </c>
      <c r="C47" s="3">
        <v>2842</v>
      </c>
      <c r="D47" s="3" t="s">
        <v>1838</v>
      </c>
      <c r="E47" s="3">
        <v>993</v>
      </c>
      <c r="F47" s="3">
        <v>1275</v>
      </c>
      <c r="G47" s="3" t="s">
        <v>1838</v>
      </c>
      <c r="H47" s="3">
        <v>0</v>
      </c>
      <c r="I47" s="3">
        <v>0</v>
      </c>
      <c r="J47" s="3">
        <v>0</v>
      </c>
      <c r="K47" s="3">
        <v>1577</v>
      </c>
      <c r="L47" s="3" t="s">
        <v>1838</v>
      </c>
      <c r="M47" s="3">
        <v>492</v>
      </c>
      <c r="N47" s="3">
        <v>834</v>
      </c>
      <c r="O47" s="3" t="s">
        <v>1838</v>
      </c>
      <c r="P47" s="3">
        <v>0</v>
      </c>
      <c r="Q47" s="3">
        <v>0</v>
      </c>
      <c r="R47" s="3">
        <v>0</v>
      </c>
      <c r="S47" s="26">
        <v>18</v>
      </c>
      <c r="T47" s="136" t="s">
        <v>37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7.25" customHeight="1">
      <c r="A48" s="387">
        <v>19</v>
      </c>
      <c r="B48" s="329" t="s">
        <v>38</v>
      </c>
      <c r="C48" s="3">
        <v>2540</v>
      </c>
      <c r="D48" s="3">
        <v>115</v>
      </c>
      <c r="E48" s="3" t="s">
        <v>1838</v>
      </c>
      <c r="F48" s="3">
        <v>513</v>
      </c>
      <c r="G48" s="3">
        <v>0</v>
      </c>
      <c r="H48" s="3">
        <v>0</v>
      </c>
      <c r="I48" s="3" t="s">
        <v>1838</v>
      </c>
      <c r="J48" s="3">
        <v>0</v>
      </c>
      <c r="K48" s="3">
        <v>4350</v>
      </c>
      <c r="L48" s="3">
        <v>59</v>
      </c>
      <c r="M48" s="3" t="s">
        <v>1838</v>
      </c>
      <c r="N48" s="3">
        <v>257</v>
      </c>
      <c r="O48" s="3">
        <v>0</v>
      </c>
      <c r="P48" s="3">
        <v>0</v>
      </c>
      <c r="Q48" s="3" t="s">
        <v>1838</v>
      </c>
      <c r="R48" s="3">
        <v>0</v>
      </c>
      <c r="S48" s="26">
        <v>19</v>
      </c>
      <c r="T48" s="136" t="s">
        <v>38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7.25" customHeight="1">
      <c r="A49" s="387">
        <v>20</v>
      </c>
      <c r="B49" s="329" t="s">
        <v>39</v>
      </c>
      <c r="C49" s="3" t="s">
        <v>1838</v>
      </c>
      <c r="D49" s="3">
        <v>0</v>
      </c>
      <c r="E49" s="3" t="s">
        <v>1838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 t="s">
        <v>1838</v>
      </c>
      <c r="L49" s="3">
        <v>0</v>
      </c>
      <c r="M49" s="3" t="s">
        <v>1838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26">
        <v>20</v>
      </c>
      <c r="T49" s="136" t="s">
        <v>39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7.25" customHeight="1">
      <c r="A50" s="387">
        <v>21</v>
      </c>
      <c r="B50" s="329" t="s">
        <v>40</v>
      </c>
      <c r="C50" s="3">
        <v>2297</v>
      </c>
      <c r="D50" s="3">
        <v>549</v>
      </c>
      <c r="E50" s="3" t="s">
        <v>1838</v>
      </c>
      <c r="F50" s="3">
        <v>1025</v>
      </c>
      <c r="G50" s="3" t="s">
        <v>1838</v>
      </c>
      <c r="H50" s="3">
        <v>0</v>
      </c>
      <c r="I50" s="3">
        <v>0</v>
      </c>
      <c r="J50" s="3">
        <v>0</v>
      </c>
      <c r="K50" s="3">
        <v>5912</v>
      </c>
      <c r="L50" s="3">
        <v>325</v>
      </c>
      <c r="M50" s="3" t="s">
        <v>1838</v>
      </c>
      <c r="N50" s="3">
        <v>4509</v>
      </c>
      <c r="O50" s="3" t="s">
        <v>1838</v>
      </c>
      <c r="P50" s="3">
        <v>0</v>
      </c>
      <c r="Q50" s="3">
        <v>0</v>
      </c>
      <c r="R50" s="3">
        <v>0</v>
      </c>
      <c r="S50" s="26">
        <v>21</v>
      </c>
      <c r="T50" s="136" t="s">
        <v>40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7.25" customHeight="1">
      <c r="A51" s="387">
        <v>22</v>
      </c>
      <c r="B51" s="329" t="s">
        <v>41</v>
      </c>
      <c r="C51" s="3">
        <v>6462</v>
      </c>
      <c r="D51" s="3" t="s">
        <v>1838</v>
      </c>
      <c r="E51" s="3">
        <v>381</v>
      </c>
      <c r="F51" s="3">
        <v>463</v>
      </c>
      <c r="G51" s="3">
        <v>1742</v>
      </c>
      <c r="H51" s="3" t="s">
        <v>1838</v>
      </c>
      <c r="I51" s="3">
        <v>3316</v>
      </c>
      <c r="J51" s="3">
        <v>0</v>
      </c>
      <c r="K51" s="3">
        <v>17677</v>
      </c>
      <c r="L51" s="3" t="s">
        <v>1838</v>
      </c>
      <c r="M51" s="3">
        <v>1129</v>
      </c>
      <c r="N51" s="3">
        <v>1014</v>
      </c>
      <c r="O51" s="3">
        <v>3561</v>
      </c>
      <c r="P51" s="3" t="s">
        <v>1838</v>
      </c>
      <c r="Q51" s="3">
        <v>11402</v>
      </c>
      <c r="R51" s="3">
        <v>0</v>
      </c>
      <c r="S51" s="26">
        <v>22</v>
      </c>
      <c r="T51" s="136" t="s">
        <v>41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7.25" customHeight="1">
      <c r="A52" s="387">
        <v>23</v>
      </c>
      <c r="B52" s="329" t="s">
        <v>42</v>
      </c>
      <c r="C52" s="3">
        <v>1904</v>
      </c>
      <c r="D52" s="3" t="s">
        <v>1838</v>
      </c>
      <c r="E52" s="3" t="s">
        <v>1838</v>
      </c>
      <c r="F52" s="3">
        <v>436</v>
      </c>
      <c r="G52" s="3">
        <v>0</v>
      </c>
      <c r="H52" s="3" t="s">
        <v>1838</v>
      </c>
      <c r="I52" s="3" t="s">
        <v>1838</v>
      </c>
      <c r="J52" s="3">
        <v>0</v>
      </c>
      <c r="K52" s="3">
        <v>7760</v>
      </c>
      <c r="L52" s="3" t="s">
        <v>1838</v>
      </c>
      <c r="M52" s="3" t="s">
        <v>1838</v>
      </c>
      <c r="N52" s="3">
        <v>685</v>
      </c>
      <c r="O52" s="3">
        <v>0</v>
      </c>
      <c r="P52" s="3" t="s">
        <v>1838</v>
      </c>
      <c r="Q52" s="3" t="s">
        <v>1838</v>
      </c>
      <c r="R52" s="3">
        <v>0</v>
      </c>
      <c r="S52" s="26">
        <v>23</v>
      </c>
      <c r="T52" s="136" t="s">
        <v>42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7.25" customHeight="1">
      <c r="A53" s="387">
        <v>24</v>
      </c>
      <c r="B53" s="329" t="s">
        <v>43</v>
      </c>
      <c r="C53" s="3">
        <v>3944</v>
      </c>
      <c r="D53" s="3">
        <v>970</v>
      </c>
      <c r="E53" s="3">
        <v>602</v>
      </c>
      <c r="F53" s="3">
        <v>898</v>
      </c>
      <c r="G53" s="3" t="s">
        <v>1838</v>
      </c>
      <c r="H53" s="3" t="s">
        <v>1838</v>
      </c>
      <c r="I53" s="3" t="s">
        <v>1838</v>
      </c>
      <c r="J53" s="3">
        <v>0</v>
      </c>
      <c r="K53" s="3">
        <v>3118</v>
      </c>
      <c r="L53" s="3">
        <v>228</v>
      </c>
      <c r="M53" s="3">
        <v>256</v>
      </c>
      <c r="N53" s="3">
        <v>494</v>
      </c>
      <c r="O53" s="3" t="s">
        <v>1838</v>
      </c>
      <c r="P53" s="3" t="s">
        <v>1838</v>
      </c>
      <c r="Q53" s="3" t="s">
        <v>1838</v>
      </c>
      <c r="R53" s="3">
        <v>0</v>
      </c>
      <c r="S53" s="26">
        <v>24</v>
      </c>
      <c r="T53" s="136" t="s">
        <v>43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7.25" customHeight="1">
      <c r="A54" s="387">
        <v>25</v>
      </c>
      <c r="B54" s="329" t="s">
        <v>162</v>
      </c>
      <c r="C54" s="3">
        <v>2552</v>
      </c>
      <c r="D54" s="3">
        <v>412</v>
      </c>
      <c r="E54" s="3" t="s">
        <v>1838</v>
      </c>
      <c r="F54" s="3">
        <v>788</v>
      </c>
      <c r="G54" s="3">
        <v>0</v>
      </c>
      <c r="H54" s="3" t="s">
        <v>1838</v>
      </c>
      <c r="I54" s="3" t="s">
        <v>1838</v>
      </c>
      <c r="J54" s="3">
        <v>0</v>
      </c>
      <c r="K54" s="3">
        <v>1624</v>
      </c>
      <c r="L54" s="3">
        <v>90</v>
      </c>
      <c r="M54" s="3" t="s">
        <v>1838</v>
      </c>
      <c r="N54" s="3">
        <v>486</v>
      </c>
      <c r="O54" s="3">
        <v>0</v>
      </c>
      <c r="P54" s="3" t="s">
        <v>1838</v>
      </c>
      <c r="Q54" s="3" t="s">
        <v>1838</v>
      </c>
      <c r="R54" s="3">
        <v>0</v>
      </c>
      <c r="S54" s="26">
        <v>25</v>
      </c>
      <c r="T54" s="136" t="s">
        <v>162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7.25" customHeight="1">
      <c r="A55" s="387">
        <v>26</v>
      </c>
      <c r="B55" s="329" t="s">
        <v>163</v>
      </c>
      <c r="C55" s="3">
        <v>3733</v>
      </c>
      <c r="D55" s="3">
        <v>883</v>
      </c>
      <c r="E55" s="3">
        <v>769</v>
      </c>
      <c r="F55" s="3" t="s">
        <v>1838</v>
      </c>
      <c r="G55" s="3" t="s">
        <v>1838</v>
      </c>
      <c r="H55" s="3" t="s">
        <v>1838</v>
      </c>
      <c r="I55" s="3" t="s">
        <v>1838</v>
      </c>
      <c r="J55" s="3">
        <v>0</v>
      </c>
      <c r="K55" s="3">
        <v>2181</v>
      </c>
      <c r="L55" s="3">
        <v>144</v>
      </c>
      <c r="M55" s="3">
        <v>237</v>
      </c>
      <c r="N55" s="3" t="s">
        <v>1838</v>
      </c>
      <c r="O55" s="3" t="s">
        <v>1838</v>
      </c>
      <c r="P55" s="3" t="s">
        <v>1838</v>
      </c>
      <c r="Q55" s="3" t="s">
        <v>1838</v>
      </c>
      <c r="R55" s="3">
        <v>0</v>
      </c>
      <c r="S55" s="26">
        <v>26</v>
      </c>
      <c r="T55" s="136" t="s">
        <v>163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7.25" customHeight="1">
      <c r="A56" s="387">
        <v>27</v>
      </c>
      <c r="B56" s="329" t="s">
        <v>164</v>
      </c>
      <c r="C56" s="3" t="s">
        <v>1838</v>
      </c>
      <c r="D56" s="3" t="s">
        <v>1838</v>
      </c>
      <c r="E56" s="3">
        <v>0</v>
      </c>
      <c r="F56" s="3" t="s">
        <v>1838</v>
      </c>
      <c r="G56" s="3">
        <v>0</v>
      </c>
      <c r="H56" s="3">
        <v>0</v>
      </c>
      <c r="I56" s="3">
        <v>0</v>
      </c>
      <c r="J56" s="3">
        <v>0</v>
      </c>
      <c r="K56" s="3" t="s">
        <v>1838</v>
      </c>
      <c r="L56" s="3" t="s">
        <v>1838</v>
      </c>
      <c r="M56" s="3">
        <v>0</v>
      </c>
      <c r="N56" s="3" t="s">
        <v>1838</v>
      </c>
      <c r="O56" s="3">
        <v>0</v>
      </c>
      <c r="P56" s="3">
        <v>0</v>
      </c>
      <c r="Q56" s="3">
        <v>0</v>
      </c>
      <c r="R56" s="3">
        <v>0</v>
      </c>
      <c r="S56" s="26">
        <v>27</v>
      </c>
      <c r="T56" s="136" t="s">
        <v>164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7.25" customHeight="1">
      <c r="A57" s="387">
        <v>28</v>
      </c>
      <c r="B57" s="329" t="s">
        <v>47</v>
      </c>
      <c r="C57" s="3">
        <v>5130</v>
      </c>
      <c r="D57" s="3" t="s">
        <v>1838</v>
      </c>
      <c r="E57" s="3" t="s">
        <v>1838</v>
      </c>
      <c r="F57" s="3">
        <v>709</v>
      </c>
      <c r="G57" s="3">
        <v>0</v>
      </c>
      <c r="H57" s="3" t="s">
        <v>1838</v>
      </c>
      <c r="I57" s="3">
        <v>2345</v>
      </c>
      <c r="J57" s="3" t="s">
        <v>1838</v>
      </c>
      <c r="K57" s="3">
        <v>4380</v>
      </c>
      <c r="L57" s="3" t="s">
        <v>1838</v>
      </c>
      <c r="M57" s="3" t="s">
        <v>1838</v>
      </c>
      <c r="N57" s="3">
        <v>583</v>
      </c>
      <c r="O57" s="3">
        <v>0</v>
      </c>
      <c r="P57" s="3" t="s">
        <v>1838</v>
      </c>
      <c r="Q57" s="3">
        <v>2285</v>
      </c>
      <c r="R57" s="3" t="s">
        <v>1838</v>
      </c>
      <c r="S57" s="26">
        <v>28</v>
      </c>
      <c r="T57" s="136" t="s">
        <v>47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7.25" customHeight="1">
      <c r="A58" s="387">
        <v>29</v>
      </c>
      <c r="B58" s="329" t="s">
        <v>166</v>
      </c>
      <c r="C58" s="3">
        <v>1516</v>
      </c>
      <c r="D58" s="3">
        <v>170</v>
      </c>
      <c r="E58" s="3" t="s">
        <v>1838</v>
      </c>
      <c r="F58" s="3" t="s">
        <v>1838</v>
      </c>
      <c r="G58" s="3" t="s">
        <v>1838</v>
      </c>
      <c r="H58" s="3" t="s">
        <v>1838</v>
      </c>
      <c r="I58" s="3">
        <v>0</v>
      </c>
      <c r="J58" s="3">
        <v>0</v>
      </c>
      <c r="K58" s="3">
        <v>3059</v>
      </c>
      <c r="L58" s="3">
        <v>11</v>
      </c>
      <c r="M58" s="3" t="s">
        <v>1838</v>
      </c>
      <c r="N58" s="3" t="s">
        <v>1838</v>
      </c>
      <c r="O58" s="3" t="s">
        <v>1838</v>
      </c>
      <c r="P58" s="3" t="s">
        <v>1838</v>
      </c>
      <c r="Q58" s="3">
        <v>0</v>
      </c>
      <c r="R58" s="3">
        <v>0</v>
      </c>
      <c r="S58" s="26">
        <v>29</v>
      </c>
      <c r="T58" s="136" t="s">
        <v>166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7.25" customHeight="1">
      <c r="A59" s="387">
        <v>30</v>
      </c>
      <c r="B59" s="329" t="s">
        <v>167</v>
      </c>
      <c r="C59" s="3" t="s">
        <v>1838</v>
      </c>
      <c r="D59" s="3" t="s">
        <v>1838</v>
      </c>
      <c r="E59" s="3">
        <v>0</v>
      </c>
      <c r="F59" s="3" t="s">
        <v>1838</v>
      </c>
      <c r="G59" s="3">
        <v>0</v>
      </c>
      <c r="H59" s="3">
        <v>0</v>
      </c>
      <c r="I59" s="3">
        <v>0</v>
      </c>
      <c r="J59" s="3">
        <v>0</v>
      </c>
      <c r="K59" s="3" t="s">
        <v>1838</v>
      </c>
      <c r="L59" s="3" t="s">
        <v>1838</v>
      </c>
      <c r="M59" s="3">
        <v>0</v>
      </c>
      <c r="N59" s="3" t="s">
        <v>1838</v>
      </c>
      <c r="O59" s="3">
        <v>0</v>
      </c>
      <c r="P59" s="3">
        <v>0</v>
      </c>
      <c r="Q59" s="3">
        <v>0</v>
      </c>
      <c r="R59" s="3">
        <v>0</v>
      </c>
      <c r="S59" s="26">
        <v>30</v>
      </c>
      <c r="T59" s="136" t="s">
        <v>167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7.25" customHeight="1">
      <c r="A60" s="387">
        <v>31</v>
      </c>
      <c r="B60" s="329" t="s">
        <v>168</v>
      </c>
      <c r="C60" s="3">
        <v>12481</v>
      </c>
      <c r="D60" s="3">
        <v>524</v>
      </c>
      <c r="E60" s="3">
        <v>841</v>
      </c>
      <c r="F60" s="3">
        <v>1490</v>
      </c>
      <c r="G60" s="3">
        <v>2226</v>
      </c>
      <c r="H60" s="3">
        <v>1068</v>
      </c>
      <c r="I60" s="3" t="s">
        <v>1838</v>
      </c>
      <c r="J60" s="3" t="s">
        <v>1838</v>
      </c>
      <c r="K60" s="3">
        <v>13802</v>
      </c>
      <c r="L60" s="3">
        <v>311</v>
      </c>
      <c r="M60" s="3">
        <v>423</v>
      </c>
      <c r="N60" s="3">
        <v>2893</v>
      </c>
      <c r="O60" s="3">
        <v>2322</v>
      </c>
      <c r="P60" s="3">
        <v>1163</v>
      </c>
      <c r="Q60" s="3" t="s">
        <v>1838</v>
      </c>
      <c r="R60" s="3" t="s">
        <v>1838</v>
      </c>
      <c r="S60" s="26">
        <v>31</v>
      </c>
      <c r="T60" s="136" t="s">
        <v>168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7.25" customHeight="1">
      <c r="A61" s="378">
        <v>32</v>
      </c>
      <c r="B61" s="332" t="s">
        <v>51</v>
      </c>
      <c r="C61" s="379">
        <v>438</v>
      </c>
      <c r="D61" s="29" t="s">
        <v>1838</v>
      </c>
      <c r="E61" s="29">
        <v>0</v>
      </c>
      <c r="F61" s="29" t="s">
        <v>1838</v>
      </c>
      <c r="G61" s="29" t="s">
        <v>1838</v>
      </c>
      <c r="H61" s="29">
        <v>0</v>
      </c>
      <c r="I61" s="29">
        <v>0</v>
      </c>
      <c r="J61" s="29">
        <v>0</v>
      </c>
      <c r="K61" s="29">
        <v>171</v>
      </c>
      <c r="L61" s="29" t="s">
        <v>1838</v>
      </c>
      <c r="M61" s="29">
        <v>0</v>
      </c>
      <c r="N61" s="29" t="s">
        <v>1838</v>
      </c>
      <c r="O61" s="29" t="s">
        <v>1838</v>
      </c>
      <c r="P61" s="29">
        <v>0</v>
      </c>
      <c r="Q61" s="29">
        <v>0</v>
      </c>
      <c r="R61" s="29">
        <v>0</v>
      </c>
      <c r="S61" s="30">
        <v>32</v>
      </c>
      <c r="T61" s="362" t="s">
        <v>51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3:42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3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3:42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3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3:42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3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4.25">
      <c r="A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3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4.25">
      <c r="A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3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4.25">
      <c r="A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3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4.25">
      <c r="A68" s="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3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4.25">
      <c r="A69" s="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3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4.25">
      <c r="A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3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4.25">
      <c r="A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3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4.25">
      <c r="A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3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4.25">
      <c r="A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3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4.25">
      <c r="A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3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4.25">
      <c r="A75" s="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3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4.25">
      <c r="A76" s="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3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4.25">
      <c r="A77" s="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3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4.25">
      <c r="A78" s="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3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4.25">
      <c r="A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3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4.25">
      <c r="A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3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4.25">
      <c r="A81" s="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3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4.25">
      <c r="A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3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4.25">
      <c r="A83" s="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3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4.25">
      <c r="A84" s="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3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4.25">
      <c r="A85" s="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3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4.25">
      <c r="A86" s="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3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4.25">
      <c r="A87" s="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3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4.25">
      <c r="A88" s="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3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4.25">
      <c r="A89" s="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3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4.25">
      <c r="A90" s="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3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4.25">
      <c r="A91" s="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3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4.25">
      <c r="A92" s="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3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4.25">
      <c r="A93" s="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3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4.25">
      <c r="A94" s="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3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4.25">
      <c r="A95" s="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3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4.25">
      <c r="A96" s="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3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4.25">
      <c r="A97" s="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3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4.25">
      <c r="A98" s="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3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4.25">
      <c r="A99" s="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3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4.25">
      <c r="A100" s="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3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4.25">
      <c r="A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3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4.25">
      <c r="A102" s="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3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4.25">
      <c r="A103" s="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3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4.25">
      <c r="A104" s="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3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4.25">
      <c r="A105" s="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3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4.25">
      <c r="A106" s="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93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4.25">
      <c r="A107" s="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93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4.25">
      <c r="A108" s="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93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4.25">
      <c r="A109" s="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93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4.25">
      <c r="A110" s="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93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4.25">
      <c r="A111" s="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93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4.25">
      <c r="A112" s="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93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4.25">
      <c r="A113" s="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93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4.25">
      <c r="A114" s="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93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14.25">
      <c r="A115" s="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93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4.25">
      <c r="A116" s="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93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4.25">
      <c r="A117" s="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93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4.25">
      <c r="A118" s="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93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4.25">
      <c r="A119" s="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93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4.25">
      <c r="A120" s="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93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4.25">
      <c r="A121" s="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93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4.25">
      <c r="A122" s="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93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4.25">
      <c r="A123" s="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93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4.25">
      <c r="A124" s="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93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4.25">
      <c r="A125" s="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93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14.25">
      <c r="A126" s="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93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4.25">
      <c r="A127" s="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93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4.25">
      <c r="A128" s="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93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4.25">
      <c r="A129" s="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93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4.25">
      <c r="A130" s="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93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4.25">
      <c r="A131" s="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93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4.25">
      <c r="A132" s="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93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4.25">
      <c r="A133" s="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93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4.25">
      <c r="A134" s="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93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4.25">
      <c r="A135" s="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93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4.25">
      <c r="A136" s="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93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4.25">
      <c r="A137" s="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93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4.25">
      <c r="A138" s="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93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4.25">
      <c r="A139" s="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93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4.25">
      <c r="A140" s="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93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4.25">
      <c r="A141" s="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93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4.25">
      <c r="A142" s="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93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14.25">
      <c r="A143" s="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93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4.25">
      <c r="A144" s="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93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4.25">
      <c r="A145" s="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93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14.25">
      <c r="A146" s="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93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4.25">
      <c r="A147" s="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93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4.25">
      <c r="A148" s="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93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4.25">
      <c r="A149" s="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93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14.25">
      <c r="A150" s="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93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14.25">
      <c r="A151" s="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93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4.25">
      <c r="A152" s="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93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4.25">
      <c r="A153" s="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93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4.25">
      <c r="A154" s="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93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4.25">
      <c r="A155" s="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93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4.25">
      <c r="A156" s="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93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4.25">
      <c r="A157" s="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93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4.25">
      <c r="A158" s="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93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14.25">
      <c r="A159" s="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93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4.25">
      <c r="A160" s="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93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4.25">
      <c r="A161" s="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93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4.25">
      <c r="A162" s="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93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4.25">
      <c r="A163" s="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93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4.25">
      <c r="A164" s="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93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4.25">
      <c r="A165" s="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93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4.25">
      <c r="A166" s="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93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4.25">
      <c r="A167" s="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93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4.25">
      <c r="A168" s="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93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4.25">
      <c r="A169" s="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93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4.25">
      <c r="A170" s="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93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4.25">
      <c r="A171" s="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93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4.25">
      <c r="A172" s="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93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4.25">
      <c r="A173" s="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93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4.25">
      <c r="A174" s="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93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4.25">
      <c r="A175" s="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93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4.25">
      <c r="A176" s="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93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4.25">
      <c r="A177" s="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93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4.25">
      <c r="A178" s="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93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4.25">
      <c r="A179" s="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93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14.25">
      <c r="A180" s="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93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4.25">
      <c r="A181" s="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93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4.25">
      <c r="A182" s="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93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4.25">
      <c r="A183" s="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93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4.25">
      <c r="A184" s="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93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4.25">
      <c r="A185" s="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93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4.25">
      <c r="A186" s="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93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4.25">
      <c r="A187" s="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93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4.25">
      <c r="A188" s="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93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4.25">
      <c r="A189" s="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93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4.25">
      <c r="A190" s="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93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4.25">
      <c r="A191" s="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93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4.25">
      <c r="A192" s="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93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4.25">
      <c r="A193" s="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93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4.25">
      <c r="A194" s="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93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4.25">
      <c r="A195" s="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93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4.25">
      <c r="A196" s="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93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4.25">
      <c r="A197" s="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93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4.25">
      <c r="A198" s="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93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4.25">
      <c r="A199" s="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93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14.25">
      <c r="A200" s="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93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14.25">
      <c r="A201" s="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93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14.25">
      <c r="A202" s="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93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14.25">
      <c r="A203" s="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93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14.25">
      <c r="A204" s="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93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ht="14.25">
      <c r="A205" s="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93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14.25">
      <c r="A206" s="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93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14.25">
      <c r="A207" s="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93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14.25">
      <c r="A208" s="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93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14.25">
      <c r="A209" s="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93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14.25">
      <c r="A210" s="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93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ht="14.25">
      <c r="A211" s="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93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ht="14.25">
      <c r="A212" s="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93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14.25">
      <c r="A213" s="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93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14.25">
      <c r="A214" s="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93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14.25">
      <c r="A215" s="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93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14.25">
      <c r="A216" s="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93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14.25">
      <c r="A217" s="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93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14.25">
      <c r="A218" s="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93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14.25">
      <c r="A219" s="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93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14.25">
      <c r="A220" s="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93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ht="14.25">
      <c r="A221" s="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93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ht="14.25">
      <c r="A222" s="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93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14.25">
      <c r="A223" s="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93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14.25">
      <c r="A224" s="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93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14.25">
      <c r="A225" s="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93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14.25">
      <c r="A226" s="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93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14.25">
      <c r="A227" s="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93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14.25">
      <c r="A228" s="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93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ht="14.25">
      <c r="A229" s="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93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4.25">
      <c r="A230" s="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93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14.25">
      <c r="A231" s="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93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14.25">
      <c r="A232" s="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93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14.25">
      <c r="A233" s="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93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14.25">
      <c r="A234" s="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93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14.25">
      <c r="A235" s="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93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4.25">
      <c r="A236" s="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93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14.25">
      <c r="A237" s="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93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14.25">
      <c r="A238" s="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93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14.25">
      <c r="A239" s="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93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14.25">
      <c r="A240" s="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93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ht="14.25">
      <c r="A241" s="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93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:42" ht="14.25">
      <c r="A242" s="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93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14.25">
      <c r="A243" s="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93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14.25">
      <c r="A244" s="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93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14.25">
      <c r="A245" s="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93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14.25">
      <c r="A246" s="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93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14.25">
      <c r="A247" s="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93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14.25">
      <c r="A248" s="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93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14.25">
      <c r="A249" s="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93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14.25">
      <c r="A250" s="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93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14.25">
      <c r="A251" s="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93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14.25">
      <c r="A252" s="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93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14.25">
      <c r="A253" s="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93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14.25">
      <c r="A254" s="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93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14.25">
      <c r="A255" s="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93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14.25">
      <c r="A256" s="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93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14.25">
      <c r="A257" s="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93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14.25">
      <c r="A258" s="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93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14.25">
      <c r="A259" s="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93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14.25">
      <c r="A260" s="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93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14.25">
      <c r="A261" s="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93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14.25">
      <c r="A262" s="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93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14.25">
      <c r="A263" s="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93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14.25">
      <c r="A264" s="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93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14.25">
      <c r="A265" s="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93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ht="14.25">
      <c r="A266" s="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93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:42" ht="14.25">
      <c r="A267" s="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93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14.25">
      <c r="A268" s="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93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14.25">
      <c r="A269" s="5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93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14.25">
      <c r="A270" s="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93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14.25">
      <c r="A271" s="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93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14.25">
      <c r="A272" s="5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93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14.25">
      <c r="A273" s="5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93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14.25">
      <c r="A274" s="5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93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14.25">
      <c r="A275" s="5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93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ht="14.25">
      <c r="A276" s="5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93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:42" ht="14.25">
      <c r="A277" s="5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93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14.25">
      <c r="A278" s="5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93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14.25">
      <c r="A279" s="5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93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14.25">
      <c r="A280" s="5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93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14.25">
      <c r="A281" s="5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93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14.25">
      <c r="A282" s="5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93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14.25">
      <c r="A283" s="5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93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14.25">
      <c r="A284" s="5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93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14.25">
      <c r="A285" s="5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93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14.25">
      <c r="A286" s="5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93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14.25">
      <c r="A287" s="5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93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14.25">
      <c r="A288" s="5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93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14.25">
      <c r="A289" s="5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93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14.25">
      <c r="A290" s="5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93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14.25">
      <c r="A291" s="5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93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ht="14.25">
      <c r="A292" s="5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93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1:42" ht="14.25">
      <c r="A293" s="5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93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14.25">
      <c r="A294" s="5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93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14.25">
      <c r="A295" s="5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93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4.25">
      <c r="A296" s="5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93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14.25">
      <c r="A297" s="5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93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14.25">
      <c r="A298" s="5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93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14.25">
      <c r="A299" s="5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93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14.25">
      <c r="A300" s="5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93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14.25">
      <c r="A301" s="5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93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14.25">
      <c r="A302" s="5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93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14.25">
      <c r="A303" s="5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93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ht="14.25">
      <c r="A304" s="5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93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1:42" ht="14.25">
      <c r="A305" s="5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93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14.25">
      <c r="A306" s="5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93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ht="14.25">
      <c r="A307" s="5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93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ht="14.25">
      <c r="A308" s="5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93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14.25">
      <c r="A309" s="5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93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14.25">
      <c r="A310" s="5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93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14.25">
      <c r="A311" s="5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93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14.25">
      <c r="A312" s="5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93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14.25">
      <c r="A313" s="5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93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14.25">
      <c r="A314" s="5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93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14.25">
      <c r="A315" s="5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93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ht="14.25">
      <c r="A316" s="5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93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1:42" ht="14.25">
      <c r="A317" s="5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93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1:42" ht="14.25">
      <c r="A318" s="5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93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1:42" ht="14.25">
      <c r="A319" s="5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93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1:42" ht="14.25">
      <c r="A320" s="5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93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1:42" ht="14.25">
      <c r="A321" s="5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93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1:42" ht="14.25">
      <c r="A322" s="5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93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1:42" ht="14.25">
      <c r="A323" s="5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93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14.25">
      <c r="A324" s="5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93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42" ht="14.25">
      <c r="A325" s="5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93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1:42" ht="14.25">
      <c r="A326" s="5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93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1:42" ht="14.25">
      <c r="A327" s="5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93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1:42" ht="14.25">
      <c r="A328" s="5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93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ht="14.25">
      <c r="A329" s="5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93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ht="14.25">
      <c r="A330" s="5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93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ht="14.25">
      <c r="A331" s="5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93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ht="14.25">
      <c r="A332" s="5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93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spans="1:42" ht="14.25">
      <c r="A333" s="5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93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spans="1:42" ht="14.25">
      <c r="A334" s="5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93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spans="1:42" ht="14.25">
      <c r="A335" s="5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93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spans="1:42" ht="14.25">
      <c r="A336" s="5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93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spans="1:42" ht="14.25">
      <c r="A337" s="5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93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14.25">
      <c r="A338" s="5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93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42" ht="14.25">
      <c r="A339" s="5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93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spans="1:42" ht="14.25">
      <c r="A340" s="5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93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spans="1:42" ht="14.25">
      <c r="A341" s="5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93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spans="1:42" ht="14.25">
      <c r="A342" s="5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93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spans="1:42" ht="14.25">
      <c r="A343" s="5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93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spans="1:42" ht="14.25">
      <c r="A344" s="5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93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42" ht="14.25">
      <c r="A345" s="5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93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spans="1:42" ht="14.25">
      <c r="A346" s="5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93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spans="1:42" ht="14.25">
      <c r="A347" s="5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93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spans="1:42" ht="14.25">
      <c r="A348" s="5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93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spans="1:42" ht="14.25">
      <c r="A349" s="5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93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spans="1:42" ht="14.25">
      <c r="A350" s="5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93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spans="1:42" ht="14.25">
      <c r="A351" s="5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93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spans="1:42" ht="14.25">
      <c r="A352" s="5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93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spans="1:42" ht="14.25">
      <c r="A353" s="5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93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spans="1:42" ht="14.25">
      <c r="A354" s="5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93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spans="1:42" ht="14.25">
      <c r="A355" s="5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93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spans="1:42" ht="14.25">
      <c r="A356" s="5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93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spans="1:42" ht="14.25">
      <c r="A357" s="5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93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spans="1:42" ht="14.25">
      <c r="A358" s="5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93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14.25">
      <c r="A359" s="5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93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14.25">
      <c r="A360" s="5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93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spans="1:42" ht="14.25">
      <c r="A361" s="5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93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spans="1:42" ht="14.25">
      <c r="A362" s="5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93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spans="1:42" ht="14.25">
      <c r="A363" s="5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93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spans="1:42" ht="14.25">
      <c r="A364" s="5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93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ht="14.25">
      <c r="A365" s="5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93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ht="14.25">
      <c r="A366" s="5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93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14.25">
      <c r="A367" s="5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93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ht="14.25">
      <c r="A368" s="5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93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spans="1:42" ht="14.25">
      <c r="A369" s="5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93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spans="1:42" ht="14.25">
      <c r="A370" s="5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93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spans="1:42" ht="14.25">
      <c r="A371" s="5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93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spans="1:42" ht="14.25">
      <c r="A372" s="5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93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spans="1:42" ht="14.25">
      <c r="A373" s="5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93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spans="1:42" ht="14.25">
      <c r="A374" s="5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93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spans="1:42" ht="14.25">
      <c r="A375" s="5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93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ht="14.25">
      <c r="A376" s="5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93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ht="14.25">
      <c r="A377" s="5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93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ht="14.25">
      <c r="A378" s="5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93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ht="14.25">
      <c r="A379" s="5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93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spans="1:42" ht="14.25">
      <c r="A380" s="5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93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spans="1:42" ht="14.25">
      <c r="A381" s="5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93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spans="1:42" ht="14.25">
      <c r="A382" s="5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93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spans="1:42" ht="14.25">
      <c r="A383" s="5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93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spans="1:42" ht="14.25">
      <c r="A384" s="5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93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spans="1:42" ht="14.25">
      <c r="A385" s="5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93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spans="1:42" ht="14.25">
      <c r="A386" s="5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93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spans="1:42" ht="14.25">
      <c r="A387" s="5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93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spans="1:42" ht="14.25">
      <c r="A388" s="5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93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spans="1:42" ht="14.25">
      <c r="A389" s="5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93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ht="14.25">
      <c r="A390" s="5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93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14.25">
      <c r="A391" s="5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93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ht="14.25">
      <c r="A392" s="5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93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ht="14.25">
      <c r="A393" s="5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93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spans="1:42" ht="14.25">
      <c r="A394" s="5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93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spans="1:42" ht="14.25">
      <c r="A395" s="5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93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spans="1:42" ht="14.25">
      <c r="A396" s="5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93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ht="14.25">
      <c r="A397" s="5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93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ht="14.25">
      <c r="A398" s="5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93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ht="14.25">
      <c r="A399" s="5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93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ht="14.25">
      <c r="A400" s="5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93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spans="1:42" ht="14.25">
      <c r="A401" s="5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93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spans="1:42" ht="14.25">
      <c r="A402" s="5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93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spans="1:42" ht="14.25">
      <c r="A403" s="5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93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spans="1:42" ht="14.25">
      <c r="A404" s="5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93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spans="1:42" ht="14.25">
      <c r="A405" s="5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93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spans="1:42" ht="14.25">
      <c r="A406" s="5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93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spans="1:42" ht="14.25">
      <c r="A407" s="5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93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spans="1:42" ht="14.25">
      <c r="A408" s="5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93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spans="1:42" ht="14.25">
      <c r="A409" s="5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93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14.25">
      <c r="A410" s="5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93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spans="1:42" ht="14.25">
      <c r="A411" s="5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93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spans="1:42" ht="14.25">
      <c r="A412" s="5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93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spans="1:42" ht="14.25">
      <c r="A413" s="5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93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4.25">
      <c r="A414" s="5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93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4.25">
      <c r="A415" s="5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93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4.25">
      <c r="A416" s="5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93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4.25">
      <c r="A417" s="5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93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4.25">
      <c r="A418" s="5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93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4.25">
      <c r="A419" s="5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93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4.25">
      <c r="A420" s="5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93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4.25">
      <c r="A421" s="5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93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4.25">
      <c r="A422" s="5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93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4.25">
      <c r="A423" s="5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93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4.25">
      <c r="A424" s="5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93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4.25">
      <c r="A425" s="5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93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4.25">
      <c r="A426" s="5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93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4.25">
      <c r="A427" s="5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93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4.25">
      <c r="A428" s="5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93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4.25">
      <c r="A429" s="5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93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4.25">
      <c r="A430" s="5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93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4.25">
      <c r="A431" s="5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93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4.25">
      <c r="A432" s="5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93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4.25">
      <c r="A433" s="5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93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4.25">
      <c r="A434" s="5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93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4.25">
      <c r="A435" s="5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93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4.25">
      <c r="A436" s="5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93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4.25">
      <c r="A437" s="5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93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4.25">
      <c r="A438" s="5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93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4.25">
      <c r="A439" s="5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93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4.25">
      <c r="A440" s="5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93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4.25">
      <c r="A441" s="5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93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4.25">
      <c r="A442" s="5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93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4.25">
      <c r="A443" s="5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93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4.25">
      <c r="A444" s="5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93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4.25">
      <c r="A445" s="5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93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4.25">
      <c r="A446" s="5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93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4.25">
      <c r="A447" s="5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93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4.25">
      <c r="A448" s="5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93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4.25">
      <c r="A449" s="5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93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4.25">
      <c r="A450" s="5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93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4.25">
      <c r="A451" s="5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93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  <row r="452" spans="1:42" ht="14.25">
      <c r="A452" s="5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93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</row>
    <row r="453" spans="1:42" ht="14.25">
      <c r="A453" s="5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93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</row>
    <row r="454" spans="1:42" ht="14.25">
      <c r="A454" s="5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93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</row>
    <row r="455" spans="1:42" ht="14.25">
      <c r="A455" s="5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93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</row>
    <row r="456" spans="1:42" ht="14.25">
      <c r="A456" s="5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93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spans="1:42" ht="14.25">
      <c r="A457" s="5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93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spans="1:42" ht="14.25">
      <c r="A458" s="5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93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</row>
    <row r="459" spans="1:42" ht="14.25">
      <c r="A459" s="5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93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</row>
    <row r="460" spans="1:42" ht="14.25">
      <c r="A460" s="5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93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</row>
    <row r="461" spans="1:42" ht="14.25">
      <c r="A461" s="5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93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</row>
    <row r="462" spans="1:42" ht="14.25">
      <c r="A462" s="5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93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</row>
    <row r="463" spans="1:42" ht="14.25">
      <c r="A463" s="5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93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</row>
    <row r="464" spans="1:42" ht="14.25">
      <c r="A464" s="5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93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</row>
    <row r="465" spans="1:42" ht="14.25">
      <c r="A465" s="5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93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spans="1:42" ht="14.25">
      <c r="A466" s="5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93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</row>
    <row r="467" spans="1:42" ht="14.25">
      <c r="A467" s="5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93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</row>
    <row r="468" spans="1:42" ht="14.25">
      <c r="A468" s="5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93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</row>
    <row r="469" spans="1:42" ht="14.25">
      <c r="A469" s="5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93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</row>
    <row r="470" spans="1:42" ht="14.25">
      <c r="A470" s="5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93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</row>
    <row r="471" spans="1:42" ht="14.25">
      <c r="A471" s="5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93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</row>
    <row r="472" spans="1:42" ht="14.25">
      <c r="A472" s="5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93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</row>
    <row r="473" spans="1:42" ht="14.25">
      <c r="A473" s="5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93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4.25">
      <c r="A474" s="5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93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</row>
    <row r="475" spans="1:42" ht="14.25">
      <c r="A475" s="5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93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</row>
    <row r="476" spans="1:42" ht="14.25">
      <c r="A476" s="5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93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</row>
    <row r="477" spans="1:42" ht="14.25">
      <c r="A477" s="5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93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</row>
    <row r="478" spans="1:42" ht="14.25">
      <c r="A478" s="5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93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</row>
    <row r="479" spans="1:42" ht="14.25">
      <c r="A479" s="5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93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1:42" ht="14.25">
      <c r="A480" s="5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93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1:42" ht="14.25">
      <c r="A481" s="5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93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1:42" ht="14.25">
      <c r="A482" s="5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93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1:42" ht="14.25">
      <c r="A483" s="5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93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1:42" ht="14.25">
      <c r="A484" s="5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93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1:42" ht="14.25">
      <c r="A485" s="5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93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1:42" ht="14.25">
      <c r="A486" s="5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93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1:42" ht="14.25">
      <c r="A487" s="5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93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1:42" ht="14.25">
      <c r="A488" s="5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93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4.25">
      <c r="A489" s="5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93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4.25">
      <c r="A490" s="5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93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4.25">
      <c r="A491" s="5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93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4.25">
      <c r="A492" s="5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93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4.25">
      <c r="A493" s="5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93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4.25">
      <c r="A494" s="5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93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4.25">
      <c r="A495" s="5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93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4.25">
      <c r="A496" s="5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93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4.25">
      <c r="A497" s="5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93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4.25">
      <c r="A498" s="5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93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4.25">
      <c r="A499" s="5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93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4.25">
      <c r="A500" s="5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93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1:42" ht="14.25">
      <c r="A501" s="5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93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1:42" ht="14.25">
      <c r="A502" s="5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93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1:42" ht="14.25">
      <c r="A503" s="5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93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spans="1:42" ht="14.25">
      <c r="A504" s="5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93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spans="1:42" ht="14.25">
      <c r="A505" s="5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93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spans="1:42" ht="14.25">
      <c r="A506" s="5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93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spans="1:42" ht="14.25">
      <c r="A507" s="5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93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spans="1:42" ht="14.25">
      <c r="A508" s="5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93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spans="1:42" ht="14.25">
      <c r="A509" s="5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93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spans="1:42" ht="14.25">
      <c r="A510" s="5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93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spans="1:42" ht="14.25">
      <c r="A511" s="5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93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spans="1:42" ht="14.25">
      <c r="A512" s="5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93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spans="1:42" ht="14.25">
      <c r="A513" s="5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93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spans="1:42" ht="14.25">
      <c r="A514" s="5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93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 spans="1:42" ht="14.25">
      <c r="A515" s="5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93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 spans="1:42" ht="14.25">
      <c r="A516" s="5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93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 spans="1:42" ht="14.25">
      <c r="A517" s="5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93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 spans="1:42" ht="14.25">
      <c r="A518" s="5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93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 spans="1:42" ht="14.25">
      <c r="A519" s="5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93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 spans="1:42" ht="14.25">
      <c r="A520" s="5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93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 spans="1:42" ht="14.25">
      <c r="A521" s="5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93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 spans="1:42" ht="14.25">
      <c r="A522" s="5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93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 spans="1:42" ht="14.25">
      <c r="A523" s="5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93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 spans="1:42" ht="14.25">
      <c r="A524" s="5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93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 spans="1:42" ht="14.25">
      <c r="A525" s="5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93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 spans="1:42" ht="14.25">
      <c r="A526" s="5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93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  <row r="527" spans="1:42" ht="14.25">
      <c r="A527" s="5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93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</row>
    <row r="528" spans="1:42" ht="14.25">
      <c r="A528" s="5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93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</row>
    <row r="529" spans="1:42" ht="14.25">
      <c r="A529" s="5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93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</row>
    <row r="530" spans="1:42" ht="14.25">
      <c r="A530" s="5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93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</row>
    <row r="531" spans="1:42" ht="14.25">
      <c r="A531" s="5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93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</row>
    <row r="532" spans="1:42" ht="14.25">
      <c r="A532" s="5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93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</row>
    <row r="533" spans="1:42" ht="14.25">
      <c r="A533" s="5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93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</row>
    <row r="534" spans="1:42" ht="14.25">
      <c r="A534" s="5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93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</row>
    <row r="535" spans="1:42" ht="14.25">
      <c r="A535" s="5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93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</row>
    <row r="536" spans="1:42" ht="14.25">
      <c r="A536" s="5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93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</row>
    <row r="537" spans="1:42" ht="14.25">
      <c r="A537" s="5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93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</row>
    <row r="538" spans="1:42" ht="14.25">
      <c r="A538" s="5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93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</row>
    <row r="539" spans="1:42" ht="14.25">
      <c r="A539" s="5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93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</row>
    <row r="540" spans="1:42" ht="14.25">
      <c r="A540" s="5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93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</row>
    <row r="541" spans="1:42" ht="14.25">
      <c r="A541" s="5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93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</row>
    <row r="542" spans="1:42" ht="14.25">
      <c r="A542" s="5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93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</row>
    <row r="543" spans="1:42" ht="14.25">
      <c r="A543" s="5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93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</row>
    <row r="544" spans="1:42" ht="14.25">
      <c r="A544" s="5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93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</row>
    <row r="545" spans="1:42" ht="14.25">
      <c r="A545" s="5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93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</row>
    <row r="546" spans="1:42" ht="14.25">
      <c r="A546" s="5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93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</row>
    <row r="547" spans="1:42" ht="14.25">
      <c r="A547" s="5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93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</row>
    <row r="548" spans="1:42" ht="14.25">
      <c r="A548" s="5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93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</row>
    <row r="549" spans="1:42" ht="14.25">
      <c r="A549" s="5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93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</row>
    <row r="550" spans="1:42" ht="14.25">
      <c r="A550" s="5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93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</row>
    <row r="551" spans="1:42" ht="14.25">
      <c r="A551" s="5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93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</row>
    <row r="552" spans="1:42" ht="14.25">
      <c r="A552" s="5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93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</row>
    <row r="553" spans="1:42" ht="14.25">
      <c r="A553" s="5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93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</row>
    <row r="554" spans="1:42" ht="14.25">
      <c r="A554" s="5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93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</row>
    <row r="555" spans="1:42" ht="14.25">
      <c r="A555" s="5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93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</row>
    <row r="556" spans="1:42" ht="14.25">
      <c r="A556" s="5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93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</row>
    <row r="557" spans="1:42" ht="14.25">
      <c r="A557" s="5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93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</row>
    <row r="558" spans="1:42" ht="14.25">
      <c r="A558" s="5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93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</row>
    <row r="559" spans="1:42" ht="14.25">
      <c r="A559" s="5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93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</row>
    <row r="560" spans="1:42" ht="14.25">
      <c r="A560" s="5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93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</row>
    <row r="561" spans="1:42" ht="14.25">
      <c r="A561" s="5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93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</row>
    <row r="562" spans="1:42" ht="14.25">
      <c r="A562" s="5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93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</row>
    <row r="563" spans="1:42" ht="14.25">
      <c r="A563" s="5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93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</row>
    <row r="564" spans="1:42" ht="14.25">
      <c r="A564" s="5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93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</row>
    <row r="565" spans="1:42" ht="14.25">
      <c r="A565" s="5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93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</row>
    <row r="566" spans="1:42" ht="14.25">
      <c r="A566" s="5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93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</row>
    <row r="567" spans="1:42" ht="14.25">
      <c r="A567" s="5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93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</row>
    <row r="568" spans="1:42" ht="14.25">
      <c r="A568" s="5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93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</row>
    <row r="569" spans="1:42" ht="14.25">
      <c r="A569" s="5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93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</row>
    <row r="570" spans="1:42" ht="14.25">
      <c r="A570" s="5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93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</row>
    <row r="571" spans="1:42" ht="14.25">
      <c r="A571" s="5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93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</row>
    <row r="572" spans="1:42" ht="14.25">
      <c r="A572" s="5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93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</row>
    <row r="573" spans="1:42" ht="14.25">
      <c r="A573" s="5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93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</row>
    <row r="574" spans="1:42" ht="14.25">
      <c r="A574" s="5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93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</row>
    <row r="575" spans="1:42" ht="14.25">
      <c r="A575" s="5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93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</row>
    <row r="576" spans="1:42" ht="14.25">
      <c r="A576" s="5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93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</row>
    <row r="577" spans="1:42" ht="14.25">
      <c r="A577" s="5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93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</row>
    <row r="578" spans="1:42" ht="14.25">
      <c r="A578" s="5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93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</row>
    <row r="579" spans="1:42" ht="14.25">
      <c r="A579" s="5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93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</row>
    <row r="580" spans="1:42" ht="14.25">
      <c r="A580" s="5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93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</row>
    <row r="581" spans="1:42" ht="14.25">
      <c r="A581" s="5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93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</row>
    <row r="582" spans="1:42" ht="14.25">
      <c r="A582" s="5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93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 spans="1:42" ht="14.25">
      <c r="A583" s="5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93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</row>
    <row r="584" spans="1:42" ht="14.25">
      <c r="A584" s="5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93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</row>
    <row r="585" spans="1:42" ht="14.25">
      <c r="A585" s="5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93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</row>
    <row r="586" spans="1:42" ht="14.25">
      <c r="A586" s="5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93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</row>
    <row r="587" spans="1:42" ht="14.25">
      <c r="A587" s="5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93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</row>
    <row r="588" spans="1:42" ht="14.25">
      <c r="A588" s="5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93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</row>
    <row r="589" spans="1:42" ht="14.25">
      <c r="A589" s="5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93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</row>
    <row r="590" spans="1:42" ht="14.25">
      <c r="A590" s="5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93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</row>
    <row r="591" spans="1:42" ht="14.25">
      <c r="A591" s="5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93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</row>
    <row r="592" spans="1:42" ht="14.25">
      <c r="A592" s="5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93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 spans="1:42" ht="14.25">
      <c r="A593" s="5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93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 spans="1:42" ht="14.25">
      <c r="A594" s="5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93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</row>
    <row r="595" spans="1:42" ht="14.25">
      <c r="A595" s="5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93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</row>
    <row r="596" spans="1:42" ht="14.25">
      <c r="A596" s="5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93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</row>
    <row r="597" spans="1:42" ht="14.25">
      <c r="A597" s="5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93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</row>
    <row r="598" spans="1:42" ht="14.25">
      <c r="A598" s="5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93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</row>
    <row r="599" spans="1:42" ht="14.25">
      <c r="A599" s="5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93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</row>
    <row r="600" spans="1:42" ht="14.25">
      <c r="A600" s="5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93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</row>
    <row r="601" spans="1:42" ht="14.25">
      <c r="A601" s="5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93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</row>
    <row r="602" spans="1:42" ht="14.25">
      <c r="A602" s="5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93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</row>
    <row r="603" spans="1:42" ht="14.25">
      <c r="A603" s="5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93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</row>
    <row r="604" spans="1:42" ht="14.25">
      <c r="A604" s="5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93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</row>
    <row r="605" spans="1:42" ht="14.25">
      <c r="A605" s="5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93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</row>
    <row r="606" spans="1:42" ht="14.25">
      <c r="A606" s="5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93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</row>
    <row r="607" spans="1:42" ht="14.25">
      <c r="A607" s="5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93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</row>
    <row r="608" spans="1:42" ht="14.25">
      <c r="A608" s="5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93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</row>
    <row r="609" spans="1:42" ht="14.25">
      <c r="A609" s="5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93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</row>
    <row r="610" spans="1:42" ht="14.25">
      <c r="A610" s="5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93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</row>
    <row r="611" spans="1:42" ht="14.25">
      <c r="A611" s="5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93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</row>
    <row r="612" spans="1:42" ht="14.25">
      <c r="A612" s="5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93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</row>
    <row r="613" spans="1:42" ht="14.25">
      <c r="A613" s="5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93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</row>
    <row r="614" spans="1:42" ht="14.25">
      <c r="A614" s="5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93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</row>
    <row r="615" spans="1:42" ht="14.25">
      <c r="A615" s="5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93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</row>
    <row r="616" spans="1:42" ht="14.25">
      <c r="A616" s="5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93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</row>
    <row r="617" spans="1:42" ht="14.25">
      <c r="A617" s="5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93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</row>
    <row r="618" spans="1:42" ht="14.25">
      <c r="A618" s="5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93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</row>
    <row r="619" spans="1:42" ht="14.25">
      <c r="A619" s="5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93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</row>
    <row r="620" spans="1:42" ht="14.25">
      <c r="A620" s="5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93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</row>
    <row r="621" spans="1:42" ht="14.25">
      <c r="A621" s="5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93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</row>
    <row r="622" spans="1:42" ht="14.25">
      <c r="A622" s="5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93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</row>
    <row r="623" spans="1:42" ht="14.25">
      <c r="A623" s="5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93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</row>
    <row r="624" spans="1:42" ht="14.25">
      <c r="A624" s="5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93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</row>
    <row r="625" spans="1:42" ht="14.25">
      <c r="A625" s="5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93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</row>
    <row r="626" spans="1:42" ht="14.25">
      <c r="A626" s="5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93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</row>
    <row r="627" spans="1:42" ht="14.25">
      <c r="A627" s="5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93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</row>
    <row r="628" spans="1:42" ht="14.25">
      <c r="A628" s="5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93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</row>
    <row r="629" spans="1:42" ht="14.25">
      <c r="A629" s="5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93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</row>
    <row r="630" spans="1:42" ht="14.25">
      <c r="A630" s="5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93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</row>
    <row r="631" spans="1:42" ht="14.25">
      <c r="A631" s="5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93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</row>
    <row r="632" spans="1:42" ht="14.25">
      <c r="A632" s="5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93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</row>
    <row r="633" spans="1:42" ht="14.25">
      <c r="A633" s="5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93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</row>
    <row r="634" spans="1:42" ht="14.25">
      <c r="A634" s="5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93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</row>
    <row r="635" spans="1:42" ht="14.25">
      <c r="A635" s="5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93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</row>
    <row r="636" spans="1:42" ht="14.25">
      <c r="A636" s="5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93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</row>
    <row r="637" spans="1:42" ht="14.25">
      <c r="A637" s="5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93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</row>
    <row r="638" spans="1:42" ht="14.25">
      <c r="A638" s="5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93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</row>
    <row r="639" spans="1:42" ht="14.25">
      <c r="A639" s="5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93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</row>
    <row r="640" spans="1:42" ht="14.25">
      <c r="A640" s="5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93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</row>
    <row r="641" spans="1:42" ht="14.25">
      <c r="A641" s="5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93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</row>
    <row r="642" spans="1:42" ht="14.25">
      <c r="A642" s="5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93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</row>
    <row r="643" spans="1:42" ht="14.25">
      <c r="A643" s="5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93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</row>
    <row r="644" spans="1:42" ht="14.25">
      <c r="A644" s="5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93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</row>
    <row r="645" spans="1:42" ht="14.25">
      <c r="A645" s="5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93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</row>
    <row r="646" spans="1:42" ht="14.25">
      <c r="A646" s="5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93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</row>
    <row r="647" spans="1:42" ht="14.25">
      <c r="A647" s="5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93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</row>
    <row r="648" spans="1:42" ht="14.25">
      <c r="A648" s="5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93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</row>
    <row r="649" spans="1:42" ht="14.25">
      <c r="A649" s="5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93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</row>
    <row r="650" spans="1:42" ht="14.25">
      <c r="A650" s="5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93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</row>
    <row r="651" spans="1:42" ht="14.25">
      <c r="A651" s="5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93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</row>
    <row r="652" spans="1:42" ht="14.25">
      <c r="A652" s="5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93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</row>
    <row r="653" spans="1:42" ht="14.25">
      <c r="A653" s="5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93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</row>
    <row r="654" spans="1:42" ht="14.25">
      <c r="A654" s="5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93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</row>
    <row r="655" spans="1:42" ht="14.25">
      <c r="A655" s="5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93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</row>
    <row r="656" spans="1:42" ht="14.25">
      <c r="A656" s="5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93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</row>
    <row r="657" spans="1:42" ht="14.25">
      <c r="A657" s="5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93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</row>
    <row r="658" spans="1:42" ht="14.25">
      <c r="A658" s="5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93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</row>
    <row r="659" spans="1:42" ht="14.25">
      <c r="A659" s="5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93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</row>
    <row r="660" spans="1:42" ht="14.25">
      <c r="A660" s="5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93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</row>
    <row r="661" spans="1:42" ht="14.25">
      <c r="A661" s="5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93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</row>
    <row r="662" spans="1:42" ht="14.25">
      <c r="A662" s="5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93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</row>
    <row r="663" spans="1:42" ht="14.25">
      <c r="A663" s="5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93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</row>
    <row r="664" spans="1:42" ht="14.25">
      <c r="A664" s="5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93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</row>
    <row r="665" spans="1:42" ht="14.25">
      <c r="A665" s="5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93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</row>
    <row r="666" spans="1:42" ht="14.25">
      <c r="A666" s="5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93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</row>
    <row r="667" spans="1:42" ht="14.25">
      <c r="A667" s="5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93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</row>
    <row r="668" spans="1:42" ht="14.25">
      <c r="A668" s="5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93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</row>
    <row r="669" spans="1:42" ht="14.25">
      <c r="A669" s="5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93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</row>
    <row r="670" spans="1:42" ht="14.25">
      <c r="A670" s="5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93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</row>
    <row r="671" spans="1:42" ht="14.25">
      <c r="A671" s="5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93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</row>
    <row r="672" spans="1:42" ht="14.25">
      <c r="A672" s="5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93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</row>
    <row r="673" spans="1:42" ht="14.25">
      <c r="A673" s="5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93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</row>
    <row r="674" spans="1:42" ht="14.25">
      <c r="A674" s="5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93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</row>
    <row r="675" spans="1:42" ht="14.25">
      <c r="A675" s="5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93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</row>
    <row r="676" spans="1:42" ht="14.25">
      <c r="A676" s="5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93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</row>
    <row r="677" spans="1:42" ht="14.25">
      <c r="A677" s="5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93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</row>
    <row r="678" spans="1:42" ht="14.25">
      <c r="A678" s="5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93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</row>
    <row r="679" spans="1:42" ht="14.25">
      <c r="A679" s="5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93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</row>
    <row r="680" spans="1:42" ht="14.25">
      <c r="A680" s="5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93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</row>
    <row r="681" spans="1:42" ht="14.25">
      <c r="A681" s="5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93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</row>
    <row r="682" spans="1:42" ht="14.25">
      <c r="A682" s="5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93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</row>
    <row r="683" spans="1:42" ht="14.25">
      <c r="A683" s="5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93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</row>
    <row r="684" spans="1:42" ht="14.25">
      <c r="A684" s="5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93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</row>
    <row r="685" spans="1:42" ht="14.25">
      <c r="A685" s="5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93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</row>
    <row r="686" spans="1:42" ht="14.25">
      <c r="A686" s="5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93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</row>
    <row r="687" spans="1:42" ht="14.25">
      <c r="A687" s="5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93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</row>
    <row r="688" spans="1:42" ht="14.25">
      <c r="A688" s="5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93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</row>
    <row r="689" spans="1:42" ht="14.25">
      <c r="A689" s="5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93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</row>
    <row r="690" spans="1:42" ht="14.25">
      <c r="A690" s="5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93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</row>
    <row r="691" spans="1:42" ht="14.25">
      <c r="A691" s="5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93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</row>
    <row r="692" spans="1:42" ht="14.25">
      <c r="A692" s="5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93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</row>
    <row r="693" spans="1:42" ht="14.25">
      <c r="A693" s="5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93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</row>
    <row r="694" spans="1:42" ht="14.25">
      <c r="A694" s="5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93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</row>
    <row r="695" spans="1:42" ht="14.25">
      <c r="A695" s="5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93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</row>
    <row r="696" spans="1:42" ht="14.25">
      <c r="A696" s="5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93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</row>
    <row r="697" spans="1:42" ht="14.25">
      <c r="A697" s="5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93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</row>
    <row r="698" spans="1:42" ht="14.25">
      <c r="A698" s="5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93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</row>
    <row r="699" spans="1:42" ht="14.25">
      <c r="A699" s="5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93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</row>
    <row r="700" spans="1:42" ht="14.25">
      <c r="A700" s="5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93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</row>
    <row r="701" spans="1:42" ht="14.25">
      <c r="A701" s="5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93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</row>
    <row r="702" spans="1:42" ht="14.25">
      <c r="A702" s="5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93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</row>
    <row r="703" spans="1:42" ht="14.25">
      <c r="A703" s="5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93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</row>
    <row r="704" spans="1:42" ht="14.25">
      <c r="A704" s="5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93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</row>
    <row r="705" spans="1:42" ht="14.25">
      <c r="A705" s="5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93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</row>
    <row r="706" spans="1:42" ht="14.25">
      <c r="A706" s="5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93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</row>
    <row r="707" spans="1:42" ht="14.25">
      <c r="A707" s="5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93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</row>
    <row r="708" spans="1:42" ht="14.25">
      <c r="A708" s="5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93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</row>
    <row r="709" spans="1:42" ht="14.25">
      <c r="A709" s="5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93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</row>
    <row r="710" spans="1:42" ht="14.25">
      <c r="A710" s="5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93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</row>
    <row r="711" spans="1:42" ht="14.25">
      <c r="A711" s="5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93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</row>
    <row r="712" spans="1:42" ht="14.25">
      <c r="A712" s="5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93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</row>
    <row r="713" spans="1:42" ht="14.25">
      <c r="A713" s="5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93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</row>
    <row r="714" spans="1:42" ht="14.25">
      <c r="A714" s="5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93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</row>
    <row r="715" spans="1:42" ht="14.25">
      <c r="A715" s="5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93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</row>
    <row r="716" spans="1:42" ht="14.25">
      <c r="A716" s="5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93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</row>
    <row r="717" spans="1:42" ht="14.25">
      <c r="A717" s="5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93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</row>
    <row r="718" spans="1:42" ht="14.25">
      <c r="A718" s="5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93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</row>
    <row r="719" spans="1:42" ht="14.25">
      <c r="A719" s="5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93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</row>
    <row r="720" spans="1:42" ht="14.25">
      <c r="A720" s="5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93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</row>
    <row r="721" spans="1:42" ht="14.25">
      <c r="A721" s="5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93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</row>
    <row r="722" spans="1:42" ht="14.25">
      <c r="A722" s="5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93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</row>
    <row r="723" spans="1:42" ht="14.25">
      <c r="A723" s="5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93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</row>
    <row r="724" spans="1:42" ht="14.25">
      <c r="A724" s="5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93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</row>
    <row r="725" spans="1:42" ht="14.25">
      <c r="A725" s="5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93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</row>
    <row r="726" spans="1:42" ht="14.25">
      <c r="A726" s="5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93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</row>
    <row r="727" spans="1:42" ht="14.25">
      <c r="A727" s="5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93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</row>
    <row r="728" spans="1:42" ht="14.25">
      <c r="A728" s="5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93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</row>
    <row r="729" spans="1:42" ht="14.25">
      <c r="A729" s="5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93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</row>
    <row r="730" spans="1:42" ht="14.25">
      <c r="A730" s="5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93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</row>
    <row r="731" spans="1:42" ht="14.25">
      <c r="A731" s="5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93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</row>
    <row r="732" spans="1:42" ht="14.25">
      <c r="A732" s="5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93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</row>
    <row r="733" spans="1:42" ht="14.25">
      <c r="A733" s="5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93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</row>
    <row r="734" spans="1:42" ht="14.25">
      <c r="A734" s="5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93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</row>
    <row r="735" spans="1:42" ht="14.25">
      <c r="A735" s="5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93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</row>
    <row r="736" spans="1:42" ht="14.25">
      <c r="A736" s="5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93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</row>
    <row r="737" spans="1:42" ht="14.25">
      <c r="A737" s="5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93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</row>
    <row r="738" spans="1:42" ht="14.25">
      <c r="A738" s="5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93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</row>
    <row r="739" spans="1:42" ht="14.25">
      <c r="A739" s="5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93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</row>
    <row r="740" spans="1:42" ht="14.25">
      <c r="A740" s="5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93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</row>
    <row r="741" spans="1:42" ht="14.25">
      <c r="A741" s="5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93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</row>
    <row r="742" spans="1:42" ht="14.25">
      <c r="A742" s="5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93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</row>
    <row r="743" spans="1:42" ht="14.25">
      <c r="A743" s="5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93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</row>
    <row r="744" spans="1:42" ht="14.25">
      <c r="A744" s="5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93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</row>
    <row r="745" spans="1:42" ht="14.25">
      <c r="A745" s="5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93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</row>
    <row r="746" spans="1:42" ht="14.25">
      <c r="A746" s="5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93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</row>
    <row r="747" spans="1:42" ht="14.25">
      <c r="A747" s="5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93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</row>
    <row r="748" spans="1:42" ht="14.25">
      <c r="A748" s="5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93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</row>
    <row r="749" spans="1:42" ht="14.25">
      <c r="A749" s="5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93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</row>
    <row r="750" spans="1:42" ht="14.25">
      <c r="A750" s="5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93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</row>
    <row r="751" spans="1:42" ht="14.25">
      <c r="A751" s="5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93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</row>
    <row r="752" spans="1:42" ht="14.25">
      <c r="A752" s="5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93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</row>
    <row r="753" spans="1:42" ht="14.25">
      <c r="A753" s="5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93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</row>
    <row r="754" spans="1:42" ht="14.25">
      <c r="A754" s="5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93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</row>
    <row r="755" spans="1:42" ht="14.25">
      <c r="A755" s="5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93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</row>
    <row r="756" spans="1:42" ht="14.25">
      <c r="A756" s="5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93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</row>
    <row r="757" spans="1:42" ht="14.25">
      <c r="A757" s="5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93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</row>
    <row r="758" spans="1:42" ht="14.25">
      <c r="A758" s="5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93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</row>
    <row r="759" spans="1:42" ht="14.25">
      <c r="A759" s="5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93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</row>
    <row r="760" spans="1:42" ht="14.25">
      <c r="A760" s="5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93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</row>
    <row r="761" spans="1:42" ht="14.25">
      <c r="A761" s="5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93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</row>
    <row r="762" spans="1:42" ht="14.25">
      <c r="A762" s="5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93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</row>
    <row r="763" spans="1:42" ht="14.25">
      <c r="A763" s="5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93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</row>
    <row r="764" spans="1:42" ht="14.25">
      <c r="A764" s="5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93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</row>
    <row r="765" spans="1:42" ht="14.25">
      <c r="A765" s="5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93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</row>
    <row r="766" spans="1:42" ht="14.25">
      <c r="A766" s="5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93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 spans="1:42" ht="14.25">
      <c r="A767" s="5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93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</row>
    <row r="768" spans="1:42" ht="14.25">
      <c r="A768" s="5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93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</row>
    <row r="769" spans="1:42" ht="14.25">
      <c r="A769" s="5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93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</row>
    <row r="770" spans="1:42" ht="14.25">
      <c r="A770" s="5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93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</row>
    <row r="771" spans="1:42" ht="14.25">
      <c r="A771" s="5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93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</row>
    <row r="772" spans="1:42" ht="14.25">
      <c r="A772" s="5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93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</row>
    <row r="773" spans="1:42" ht="14.25">
      <c r="A773" s="5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93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</row>
    <row r="774" spans="1:42" ht="14.25">
      <c r="A774" s="5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93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</row>
    <row r="775" spans="1:42" ht="14.25">
      <c r="A775" s="5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93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</row>
    <row r="776" spans="1:42" ht="14.25">
      <c r="A776" s="5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93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</row>
    <row r="777" spans="1:42" ht="14.25">
      <c r="A777" s="5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93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</row>
    <row r="778" spans="1:42" ht="14.25">
      <c r="A778" s="5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93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</row>
    <row r="779" spans="1:42" ht="14.25">
      <c r="A779" s="5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93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</row>
    <row r="780" spans="1:42" ht="14.25">
      <c r="A780" s="5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93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</row>
    <row r="781" spans="1:42" ht="14.25">
      <c r="A781" s="5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93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</row>
    <row r="782" spans="1:42" ht="14.25">
      <c r="A782" s="5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93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</row>
    <row r="783" spans="1:42" ht="14.25">
      <c r="A783" s="5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93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</row>
    <row r="784" spans="1:42" ht="14.25">
      <c r="A784" s="5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93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</row>
    <row r="785" spans="1:42" ht="14.25">
      <c r="A785" s="5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93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</row>
    <row r="786" spans="1:42" ht="14.25">
      <c r="A786" s="5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93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</row>
    <row r="787" spans="1:42" ht="14.25">
      <c r="A787" s="5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93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</row>
    <row r="788" spans="1:42" ht="14.25">
      <c r="A788" s="5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93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</row>
    <row r="789" spans="1:42" ht="14.25">
      <c r="A789" s="5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93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</row>
    <row r="790" spans="1:42" ht="14.25">
      <c r="A790" s="5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93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</row>
    <row r="791" spans="1:42" ht="14.25">
      <c r="A791" s="5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93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</row>
    <row r="792" spans="1:42" ht="14.25">
      <c r="A792" s="5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93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</row>
    <row r="793" spans="1:42" ht="14.25">
      <c r="A793" s="5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93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</row>
    <row r="794" spans="1:42" ht="14.25">
      <c r="A794" s="5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93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</row>
    <row r="795" spans="1:42" ht="14.25">
      <c r="A795" s="5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93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</row>
    <row r="796" spans="1:42" ht="14.25">
      <c r="A796" s="5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93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</row>
    <row r="797" spans="1:42" ht="14.25">
      <c r="A797" s="5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93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</row>
    <row r="798" spans="1:42" ht="14.25">
      <c r="A798" s="5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93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</row>
    <row r="799" spans="1:42" ht="14.25">
      <c r="A799" s="5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93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</row>
    <row r="800" spans="1:42" ht="14.25">
      <c r="A800" s="5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93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</row>
    <row r="801" spans="1:42" ht="14.25">
      <c r="A801" s="5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93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</row>
    <row r="802" spans="1:42" ht="14.25">
      <c r="A802" s="5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93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</row>
    <row r="803" spans="1:42" ht="14.25">
      <c r="A803" s="5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93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</row>
    <row r="804" spans="1:42" ht="14.25">
      <c r="A804" s="5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93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</row>
    <row r="805" spans="1:42" ht="14.25">
      <c r="A805" s="5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93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</row>
    <row r="806" spans="1:42" ht="14.25">
      <c r="A806" s="5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93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</row>
    <row r="807" spans="1:42" ht="14.25">
      <c r="A807" s="5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93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</row>
    <row r="808" spans="1:42" ht="14.25">
      <c r="A808" s="5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93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</row>
    <row r="809" spans="1:42" ht="14.25">
      <c r="A809" s="5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93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</row>
    <row r="810" spans="1:42" ht="14.25">
      <c r="A810" s="5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93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</row>
    <row r="811" spans="1:42" ht="14.25">
      <c r="A811" s="5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93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</row>
    <row r="812" spans="1:42" ht="14.25">
      <c r="A812" s="5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93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</row>
    <row r="813" spans="1:42" ht="14.25">
      <c r="A813" s="5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93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</row>
    <row r="814" spans="1:42" ht="14.25">
      <c r="A814" s="5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93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</row>
    <row r="815" spans="1:42" ht="14.25">
      <c r="A815" s="5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93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</row>
    <row r="816" spans="1:42" ht="14.25">
      <c r="A816" s="5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93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</row>
    <row r="817" spans="1:42" ht="14.25">
      <c r="A817" s="5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93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</row>
    <row r="818" spans="1:42" ht="14.25">
      <c r="A818" s="5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93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</row>
    <row r="819" spans="1:42" ht="14.25">
      <c r="A819" s="5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93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</row>
    <row r="820" spans="1:42" ht="14.25">
      <c r="A820" s="5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93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</row>
    <row r="821" spans="1:42" ht="14.25">
      <c r="A821" s="5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93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</row>
    <row r="822" spans="1:42" ht="14.25">
      <c r="A822" s="5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93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</row>
    <row r="823" spans="1:42" ht="14.25">
      <c r="A823" s="5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93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</row>
    <row r="824" spans="1:42" ht="14.25">
      <c r="A824" s="5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93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</row>
    <row r="825" spans="1:42" ht="14.25">
      <c r="A825" s="5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93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</row>
    <row r="826" spans="1:42" ht="14.25">
      <c r="A826" s="5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93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</row>
    <row r="827" spans="1:42" ht="14.25">
      <c r="A827" s="5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93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</row>
    <row r="828" spans="1:42" ht="14.25">
      <c r="A828" s="5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93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</row>
    <row r="829" spans="1:42" ht="14.25">
      <c r="A829" s="5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93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</row>
    <row r="830" spans="1:42" ht="14.25">
      <c r="A830" s="5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93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</row>
    <row r="831" spans="1:42" ht="14.25">
      <c r="A831" s="5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93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</row>
    <row r="832" spans="1:42" ht="14.25">
      <c r="A832" s="5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93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</row>
    <row r="833" spans="1:42" ht="14.25">
      <c r="A833" s="5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93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</row>
    <row r="834" spans="1:42" ht="14.25">
      <c r="A834" s="5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93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</row>
    <row r="835" spans="1:42" ht="14.25">
      <c r="A835" s="5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93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</row>
    <row r="836" spans="1:42" ht="14.25">
      <c r="A836" s="5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93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</row>
    <row r="837" spans="1:42" ht="14.25">
      <c r="A837" s="5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93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</row>
    <row r="838" spans="1:42" ht="14.25">
      <c r="A838" s="5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93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</row>
    <row r="839" spans="1:42" ht="14.25">
      <c r="A839" s="5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93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</row>
    <row r="840" spans="1:42" ht="14.25">
      <c r="A840" s="5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93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</row>
    <row r="841" spans="1:42" ht="14.25">
      <c r="A841" s="5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93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</row>
    <row r="842" spans="1:42" ht="14.25">
      <c r="A842" s="5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93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</row>
    <row r="843" spans="1:42" ht="14.25">
      <c r="A843" s="5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93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</row>
    <row r="844" spans="1:42" ht="14.25">
      <c r="A844" s="5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93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</row>
    <row r="845" spans="1:42" ht="14.25">
      <c r="A845" s="5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93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</row>
    <row r="846" spans="1:42" ht="14.25">
      <c r="A846" s="5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93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</row>
    <row r="847" spans="1:42" ht="14.25">
      <c r="A847" s="5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93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</row>
    <row r="848" spans="1:42" ht="14.25">
      <c r="A848" s="5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93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</row>
    <row r="849" spans="1:42" ht="14.25">
      <c r="A849" s="5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93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</row>
    <row r="850" spans="1:42" ht="14.25">
      <c r="A850" s="5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93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</row>
    <row r="851" spans="1:42" ht="14.25">
      <c r="A851" s="5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93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</row>
    <row r="852" spans="1:42" ht="14.25">
      <c r="A852" s="5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93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</row>
    <row r="853" spans="1:42" ht="14.25">
      <c r="A853" s="5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93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</row>
  </sheetData>
  <sheetProtection/>
  <mergeCells count="12">
    <mergeCell ref="A34:B35"/>
    <mergeCell ref="D34:I34"/>
    <mergeCell ref="L34:Q34"/>
    <mergeCell ref="S34:T35"/>
    <mergeCell ref="A36:B36"/>
    <mergeCell ref="S36:T36"/>
    <mergeCell ref="A3:B4"/>
    <mergeCell ref="D3:I3"/>
    <mergeCell ref="M3:P3"/>
    <mergeCell ref="S3:T4"/>
    <mergeCell ref="A5:B5"/>
    <mergeCell ref="S5:T5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4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09" bestFit="1" customWidth="1"/>
    <col min="2" max="2" width="15.09765625" style="5" customWidth="1"/>
    <col min="3" max="3" width="10.59765625" style="5" customWidth="1"/>
    <col min="4" max="4" width="9.5" style="5" customWidth="1"/>
    <col min="5" max="5" width="9.8984375" style="5" customWidth="1"/>
    <col min="6" max="7" width="9.69921875" style="5" customWidth="1"/>
    <col min="8" max="10" width="9.59765625" style="5" customWidth="1"/>
    <col min="11" max="11" width="9.69921875" style="5" customWidth="1"/>
    <col min="12" max="12" width="10.5" style="5" customWidth="1"/>
    <col min="13" max="13" width="10.69921875" style="5" customWidth="1"/>
    <col min="14" max="14" width="9.8984375" style="5" customWidth="1"/>
    <col min="15" max="17" width="9.69921875" style="5" customWidth="1"/>
    <col min="18" max="19" width="9.59765625" style="5" customWidth="1"/>
    <col min="20" max="21" width="9.8984375" style="5" customWidth="1"/>
    <col min="22" max="22" width="10.59765625" style="5" customWidth="1"/>
    <col min="23" max="23" width="3.5" style="309" bestFit="1" customWidth="1"/>
    <col min="24" max="24" width="15.09765625" style="5" customWidth="1"/>
    <col min="25" max="16384" width="9" style="5" customWidth="1"/>
  </cols>
  <sheetData>
    <row r="1" spans="3:14" ht="17.25" customHeight="1">
      <c r="C1" s="308" t="s">
        <v>1843</v>
      </c>
      <c r="N1" s="308" t="s">
        <v>1844</v>
      </c>
    </row>
    <row r="2" spans="7:17" ht="17.25" customHeight="1">
      <c r="G2" s="310"/>
      <c r="H2" s="310"/>
      <c r="I2" s="310"/>
      <c r="J2" s="310"/>
      <c r="K2" s="310"/>
      <c r="M2" s="37" t="s">
        <v>1767</v>
      </c>
      <c r="Q2" s="310"/>
    </row>
    <row r="3" spans="1:24" ht="17.25" customHeight="1">
      <c r="A3" s="641" t="s">
        <v>5</v>
      </c>
      <c r="B3" s="610"/>
      <c r="C3" s="388"/>
      <c r="D3" s="369"/>
      <c r="E3" s="630" t="s">
        <v>1845</v>
      </c>
      <c r="F3" s="630"/>
      <c r="G3" s="630"/>
      <c r="H3" s="630"/>
      <c r="I3" s="630"/>
      <c r="J3" s="630"/>
      <c r="K3" s="370"/>
      <c r="L3" s="389"/>
      <c r="M3" s="388"/>
      <c r="N3" s="369"/>
      <c r="O3" s="645" t="s">
        <v>1846</v>
      </c>
      <c r="P3" s="645"/>
      <c r="Q3" s="645"/>
      <c r="R3" s="645"/>
      <c r="S3" s="645"/>
      <c r="T3" s="645"/>
      <c r="U3" s="370"/>
      <c r="V3" s="389"/>
      <c r="W3" s="646" t="s">
        <v>5</v>
      </c>
      <c r="X3" s="641"/>
    </row>
    <row r="4" spans="1:24" ht="21" customHeight="1">
      <c r="A4" s="642"/>
      <c r="B4" s="643"/>
      <c r="C4" s="648" t="s">
        <v>1847</v>
      </c>
      <c r="D4" s="650" t="s">
        <v>1848</v>
      </c>
      <c r="E4" s="390" t="s">
        <v>1849</v>
      </c>
      <c r="F4" s="390" t="s">
        <v>1850</v>
      </c>
      <c r="G4" s="390" t="s">
        <v>1851</v>
      </c>
      <c r="H4" s="652" t="s">
        <v>1852</v>
      </c>
      <c r="I4" s="652" t="s">
        <v>1853</v>
      </c>
      <c r="J4" s="652" t="s">
        <v>1854</v>
      </c>
      <c r="K4" s="652" t="s">
        <v>1855</v>
      </c>
      <c r="L4" s="653" t="s">
        <v>1856</v>
      </c>
      <c r="M4" s="648" t="s">
        <v>1847</v>
      </c>
      <c r="N4" s="650" t="s">
        <v>1848</v>
      </c>
      <c r="O4" s="390" t="s">
        <v>1849</v>
      </c>
      <c r="P4" s="390" t="s">
        <v>1850</v>
      </c>
      <c r="Q4" s="390" t="s">
        <v>1851</v>
      </c>
      <c r="R4" s="652" t="s">
        <v>1852</v>
      </c>
      <c r="S4" s="652" t="s">
        <v>1853</v>
      </c>
      <c r="T4" s="652" t="s">
        <v>1854</v>
      </c>
      <c r="U4" s="652" t="s">
        <v>1855</v>
      </c>
      <c r="V4" s="653" t="s">
        <v>1856</v>
      </c>
      <c r="W4" s="647"/>
      <c r="X4" s="642"/>
    </row>
    <row r="5" spans="1:24" ht="20.25" customHeight="1">
      <c r="A5" s="644"/>
      <c r="B5" s="612"/>
      <c r="C5" s="649"/>
      <c r="D5" s="651"/>
      <c r="E5" s="391" t="s">
        <v>1857</v>
      </c>
      <c r="F5" s="391" t="s">
        <v>1858</v>
      </c>
      <c r="G5" s="391" t="s">
        <v>1859</v>
      </c>
      <c r="H5" s="651"/>
      <c r="I5" s="651"/>
      <c r="J5" s="651"/>
      <c r="K5" s="651"/>
      <c r="L5" s="654"/>
      <c r="M5" s="649"/>
      <c r="N5" s="651"/>
      <c r="O5" s="391" t="s">
        <v>1857</v>
      </c>
      <c r="P5" s="391" t="s">
        <v>1858</v>
      </c>
      <c r="Q5" s="391" t="s">
        <v>1859</v>
      </c>
      <c r="R5" s="651"/>
      <c r="S5" s="651"/>
      <c r="T5" s="651"/>
      <c r="U5" s="651"/>
      <c r="V5" s="654"/>
      <c r="W5" s="611"/>
      <c r="X5" s="644"/>
    </row>
    <row r="6" spans="1:25" s="321" customFormat="1" ht="17.25" customHeight="1">
      <c r="A6" s="655" t="s">
        <v>159</v>
      </c>
      <c r="B6" s="609"/>
      <c r="C6" s="351">
        <v>1778</v>
      </c>
      <c r="D6" s="351">
        <v>5</v>
      </c>
      <c r="E6" s="351">
        <v>4</v>
      </c>
      <c r="F6" s="351">
        <v>303</v>
      </c>
      <c r="G6" s="351">
        <v>178</v>
      </c>
      <c r="H6" s="351">
        <v>852</v>
      </c>
      <c r="I6" s="351">
        <v>176</v>
      </c>
      <c r="J6" s="351">
        <v>130</v>
      </c>
      <c r="K6" s="351">
        <v>71</v>
      </c>
      <c r="L6" s="351">
        <v>59</v>
      </c>
      <c r="M6" s="351">
        <v>6315296</v>
      </c>
      <c r="N6" s="351">
        <v>351</v>
      </c>
      <c r="O6" s="351">
        <v>168</v>
      </c>
      <c r="P6" s="351">
        <v>23785</v>
      </c>
      <c r="Q6" s="351">
        <v>20057</v>
      </c>
      <c r="R6" s="351">
        <v>387410</v>
      </c>
      <c r="S6" s="351">
        <v>287768</v>
      </c>
      <c r="T6" s="351">
        <v>522185</v>
      </c>
      <c r="U6" s="392">
        <v>1315198</v>
      </c>
      <c r="V6" s="351">
        <v>3758373</v>
      </c>
      <c r="W6" s="579" t="s">
        <v>159</v>
      </c>
      <c r="X6" s="577"/>
      <c r="Y6" s="58"/>
    </row>
    <row r="7" spans="1:25" ht="15.75" customHeight="1">
      <c r="A7" s="375"/>
      <c r="B7" s="376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15"/>
      <c r="X7" s="96"/>
      <c r="Y7" s="12"/>
    </row>
    <row r="8" spans="1:25" ht="17.25" customHeight="1">
      <c r="A8" s="377" t="s">
        <v>1820</v>
      </c>
      <c r="B8" s="329" t="s">
        <v>28</v>
      </c>
      <c r="C8" s="353">
        <v>341</v>
      </c>
      <c r="D8" s="353">
        <v>2</v>
      </c>
      <c r="E8" s="353">
        <v>0</v>
      </c>
      <c r="F8" s="353">
        <v>79</v>
      </c>
      <c r="G8" s="353">
        <v>46</v>
      </c>
      <c r="H8" s="353">
        <v>177</v>
      </c>
      <c r="I8" s="353">
        <v>21</v>
      </c>
      <c r="J8" s="353">
        <v>9</v>
      </c>
      <c r="K8" s="353">
        <v>6</v>
      </c>
      <c r="L8" s="353">
        <v>1</v>
      </c>
      <c r="M8" s="353">
        <v>189904</v>
      </c>
      <c r="N8" s="393" t="s">
        <v>318</v>
      </c>
      <c r="O8" s="353">
        <v>0</v>
      </c>
      <c r="P8" s="353">
        <v>5265</v>
      </c>
      <c r="Q8" s="353">
        <v>7124</v>
      </c>
      <c r="R8" s="353">
        <v>78021</v>
      </c>
      <c r="S8" s="353">
        <v>28037</v>
      </c>
      <c r="T8" s="353">
        <v>35606</v>
      </c>
      <c r="U8" s="353">
        <v>28817</v>
      </c>
      <c r="V8" s="393" t="s">
        <v>318</v>
      </c>
      <c r="W8" s="26" t="s">
        <v>1820</v>
      </c>
      <c r="X8" s="2" t="s">
        <v>28</v>
      </c>
      <c r="Y8" s="12"/>
    </row>
    <row r="9" spans="1:25" ht="17.25" customHeight="1">
      <c r="A9" s="377">
        <v>10</v>
      </c>
      <c r="B9" s="329" t="s">
        <v>29</v>
      </c>
      <c r="C9" s="353">
        <v>32</v>
      </c>
      <c r="D9" s="353">
        <v>0</v>
      </c>
      <c r="E9" s="353">
        <v>0</v>
      </c>
      <c r="F9" s="353">
        <v>3</v>
      </c>
      <c r="G9" s="353">
        <v>2</v>
      </c>
      <c r="H9" s="353">
        <v>22</v>
      </c>
      <c r="I9" s="353">
        <v>1</v>
      </c>
      <c r="J9" s="353">
        <v>0</v>
      </c>
      <c r="K9" s="353">
        <v>3</v>
      </c>
      <c r="L9" s="353">
        <v>1</v>
      </c>
      <c r="M9" s="353">
        <v>25026</v>
      </c>
      <c r="N9" s="353">
        <v>0</v>
      </c>
      <c r="O9" s="353">
        <v>0</v>
      </c>
      <c r="P9" s="353">
        <v>122</v>
      </c>
      <c r="Q9" s="393" t="s">
        <v>318</v>
      </c>
      <c r="R9" s="353">
        <v>5267</v>
      </c>
      <c r="S9" s="393" t="s">
        <v>318</v>
      </c>
      <c r="T9" s="353">
        <v>0</v>
      </c>
      <c r="U9" s="353">
        <v>17752</v>
      </c>
      <c r="V9" s="393" t="s">
        <v>318</v>
      </c>
      <c r="W9" s="26">
        <v>10</v>
      </c>
      <c r="X9" s="2" t="s">
        <v>29</v>
      </c>
      <c r="Y9" s="12"/>
    </row>
    <row r="10" spans="1:25" ht="17.25" customHeight="1">
      <c r="A10" s="377">
        <v>11</v>
      </c>
      <c r="B10" s="329" t="s">
        <v>30</v>
      </c>
      <c r="C10" s="353">
        <v>89</v>
      </c>
      <c r="D10" s="353">
        <v>3</v>
      </c>
      <c r="E10" s="353">
        <v>2</v>
      </c>
      <c r="F10" s="353">
        <v>28</v>
      </c>
      <c r="G10" s="353">
        <v>7</v>
      </c>
      <c r="H10" s="353">
        <v>41</v>
      </c>
      <c r="I10" s="353">
        <v>2</v>
      </c>
      <c r="J10" s="353">
        <v>2</v>
      </c>
      <c r="K10" s="353">
        <v>1</v>
      </c>
      <c r="L10" s="353">
        <v>3</v>
      </c>
      <c r="M10" s="353">
        <v>76301</v>
      </c>
      <c r="N10" s="393" t="s">
        <v>318</v>
      </c>
      <c r="O10" s="393" t="s">
        <v>318</v>
      </c>
      <c r="P10" s="353">
        <v>953</v>
      </c>
      <c r="Q10" s="353">
        <v>252</v>
      </c>
      <c r="R10" s="353">
        <v>13327</v>
      </c>
      <c r="S10" s="393" t="s">
        <v>318</v>
      </c>
      <c r="T10" s="393" t="s">
        <v>318</v>
      </c>
      <c r="U10" s="393" t="s">
        <v>318</v>
      </c>
      <c r="V10" s="353">
        <v>49708</v>
      </c>
      <c r="W10" s="26">
        <v>11</v>
      </c>
      <c r="X10" s="2" t="s">
        <v>30</v>
      </c>
      <c r="Y10" s="12"/>
    </row>
    <row r="11" spans="1:25" ht="17.25" customHeight="1">
      <c r="A11" s="377">
        <v>12</v>
      </c>
      <c r="B11" s="329" t="s">
        <v>31</v>
      </c>
      <c r="C11" s="353">
        <v>72</v>
      </c>
      <c r="D11" s="353">
        <v>0</v>
      </c>
      <c r="E11" s="353">
        <v>0</v>
      </c>
      <c r="F11" s="353">
        <v>9</v>
      </c>
      <c r="G11" s="353">
        <v>6</v>
      </c>
      <c r="H11" s="353">
        <v>47</v>
      </c>
      <c r="I11" s="353">
        <v>6</v>
      </c>
      <c r="J11" s="353">
        <v>3</v>
      </c>
      <c r="K11" s="353">
        <v>1</v>
      </c>
      <c r="L11" s="353">
        <v>0</v>
      </c>
      <c r="M11" s="353">
        <v>43508</v>
      </c>
      <c r="N11" s="353">
        <v>0</v>
      </c>
      <c r="O11" s="353">
        <v>0</v>
      </c>
      <c r="P11" s="353">
        <v>1915</v>
      </c>
      <c r="Q11" s="353">
        <v>321</v>
      </c>
      <c r="R11" s="353">
        <v>19193</v>
      </c>
      <c r="S11" s="353">
        <v>6356</v>
      </c>
      <c r="T11" s="393" t="s">
        <v>318</v>
      </c>
      <c r="U11" s="393" t="s">
        <v>318</v>
      </c>
      <c r="V11" s="353">
        <v>0</v>
      </c>
      <c r="W11" s="26">
        <v>12</v>
      </c>
      <c r="X11" s="2" t="s">
        <v>31</v>
      </c>
      <c r="Y11" s="12"/>
    </row>
    <row r="12" spans="1:25" ht="17.25" customHeight="1">
      <c r="A12" s="377">
        <v>13</v>
      </c>
      <c r="B12" s="329" t="s">
        <v>32</v>
      </c>
      <c r="C12" s="353">
        <v>37</v>
      </c>
      <c r="D12" s="353">
        <v>0</v>
      </c>
      <c r="E12" s="353">
        <v>1</v>
      </c>
      <c r="F12" s="353">
        <v>12</v>
      </c>
      <c r="G12" s="353">
        <v>8</v>
      </c>
      <c r="H12" s="353">
        <v>14</v>
      </c>
      <c r="I12" s="353">
        <v>2</v>
      </c>
      <c r="J12" s="353">
        <v>0</v>
      </c>
      <c r="K12" s="353">
        <v>0</v>
      </c>
      <c r="L12" s="353">
        <v>0</v>
      </c>
      <c r="M12" s="353">
        <v>4073</v>
      </c>
      <c r="N12" s="353">
        <v>0</v>
      </c>
      <c r="O12" s="393" t="s">
        <v>318</v>
      </c>
      <c r="P12" s="353">
        <v>905</v>
      </c>
      <c r="Q12" s="353">
        <v>263</v>
      </c>
      <c r="R12" s="353">
        <v>1679</v>
      </c>
      <c r="S12" s="393" t="s">
        <v>318</v>
      </c>
      <c r="T12" s="353">
        <v>0</v>
      </c>
      <c r="U12" s="353">
        <v>0</v>
      </c>
      <c r="V12" s="353">
        <v>0</v>
      </c>
      <c r="W12" s="26">
        <v>13</v>
      </c>
      <c r="X12" s="2" t="s">
        <v>32</v>
      </c>
      <c r="Y12" s="12"/>
    </row>
    <row r="13" spans="1:25" ht="17.25" customHeight="1">
      <c r="A13" s="377">
        <v>14</v>
      </c>
      <c r="B13" s="329" t="s">
        <v>33</v>
      </c>
      <c r="C13" s="353">
        <v>39</v>
      </c>
      <c r="D13" s="353">
        <v>0</v>
      </c>
      <c r="E13" s="353">
        <v>0</v>
      </c>
      <c r="F13" s="353">
        <v>4</v>
      </c>
      <c r="G13" s="353">
        <v>2</v>
      </c>
      <c r="H13" s="353">
        <v>20</v>
      </c>
      <c r="I13" s="353">
        <v>3</v>
      </c>
      <c r="J13" s="353">
        <v>4</v>
      </c>
      <c r="K13" s="353">
        <v>2</v>
      </c>
      <c r="L13" s="353">
        <v>4</v>
      </c>
      <c r="M13" s="353">
        <v>104931</v>
      </c>
      <c r="N13" s="353">
        <v>0</v>
      </c>
      <c r="O13" s="353">
        <v>0</v>
      </c>
      <c r="P13" s="353">
        <v>553</v>
      </c>
      <c r="Q13" s="393" t="s">
        <v>318</v>
      </c>
      <c r="R13" s="353">
        <v>13251</v>
      </c>
      <c r="S13" s="353">
        <v>1058</v>
      </c>
      <c r="T13" s="353">
        <v>7696</v>
      </c>
      <c r="U13" s="393" t="s">
        <v>318</v>
      </c>
      <c r="V13" s="353">
        <v>76129</v>
      </c>
      <c r="W13" s="26">
        <v>14</v>
      </c>
      <c r="X13" s="2" t="s">
        <v>33</v>
      </c>
      <c r="Y13" s="12"/>
    </row>
    <row r="14" spans="1:25" ht="17.25" customHeight="1">
      <c r="A14" s="377">
        <v>15</v>
      </c>
      <c r="B14" s="329" t="s">
        <v>34</v>
      </c>
      <c r="C14" s="353">
        <v>83</v>
      </c>
      <c r="D14" s="353">
        <v>0</v>
      </c>
      <c r="E14" s="353">
        <v>0</v>
      </c>
      <c r="F14" s="353">
        <v>17</v>
      </c>
      <c r="G14" s="353">
        <v>17</v>
      </c>
      <c r="H14" s="353">
        <v>42</v>
      </c>
      <c r="I14" s="353">
        <v>7</v>
      </c>
      <c r="J14" s="353">
        <v>0</v>
      </c>
      <c r="K14" s="353">
        <v>0</v>
      </c>
      <c r="L14" s="353">
        <v>0</v>
      </c>
      <c r="M14" s="353">
        <v>34031</v>
      </c>
      <c r="N14" s="353">
        <v>0</v>
      </c>
      <c r="O14" s="353">
        <v>0</v>
      </c>
      <c r="P14" s="353">
        <v>918</v>
      </c>
      <c r="Q14" s="353">
        <v>685</v>
      </c>
      <c r="R14" s="353">
        <v>20787</v>
      </c>
      <c r="S14" s="353">
        <v>11640</v>
      </c>
      <c r="T14" s="353">
        <v>0</v>
      </c>
      <c r="U14" s="353">
        <v>0</v>
      </c>
      <c r="V14" s="353">
        <v>0</v>
      </c>
      <c r="W14" s="26">
        <v>15</v>
      </c>
      <c r="X14" s="2" t="s">
        <v>34</v>
      </c>
      <c r="Y14" s="12"/>
    </row>
    <row r="15" spans="1:25" ht="17.25" customHeight="1">
      <c r="A15" s="377">
        <v>16</v>
      </c>
      <c r="B15" s="329" t="s">
        <v>35</v>
      </c>
      <c r="C15" s="353">
        <v>91</v>
      </c>
      <c r="D15" s="353">
        <v>0</v>
      </c>
      <c r="E15" s="353">
        <v>0</v>
      </c>
      <c r="F15" s="353">
        <v>0</v>
      </c>
      <c r="G15" s="353">
        <v>3</v>
      </c>
      <c r="H15" s="353">
        <v>19</v>
      </c>
      <c r="I15" s="353">
        <v>9</v>
      </c>
      <c r="J15" s="353">
        <v>19</v>
      </c>
      <c r="K15" s="353">
        <v>22</v>
      </c>
      <c r="L15" s="353">
        <v>19</v>
      </c>
      <c r="M15" s="353">
        <v>1502181</v>
      </c>
      <c r="N15" s="353">
        <v>0</v>
      </c>
      <c r="O15" s="353">
        <v>0</v>
      </c>
      <c r="P15" s="353">
        <v>0</v>
      </c>
      <c r="Q15" s="353">
        <v>193</v>
      </c>
      <c r="R15" s="353">
        <v>10527</v>
      </c>
      <c r="S15" s="353">
        <v>19759</v>
      </c>
      <c r="T15" s="353">
        <v>75717</v>
      </c>
      <c r="U15" s="353">
        <v>217855</v>
      </c>
      <c r="V15" s="353">
        <v>1178129</v>
      </c>
      <c r="W15" s="26">
        <v>16</v>
      </c>
      <c r="X15" s="2" t="s">
        <v>35</v>
      </c>
      <c r="Y15" s="12"/>
    </row>
    <row r="16" spans="1:25" ht="17.25" customHeight="1">
      <c r="A16" s="377">
        <v>17</v>
      </c>
      <c r="B16" s="329" t="s">
        <v>36</v>
      </c>
      <c r="C16" s="353">
        <v>20</v>
      </c>
      <c r="D16" s="353">
        <v>0</v>
      </c>
      <c r="E16" s="353">
        <v>0</v>
      </c>
      <c r="F16" s="353">
        <v>0</v>
      </c>
      <c r="G16" s="353">
        <v>0</v>
      </c>
      <c r="H16" s="353">
        <v>4</v>
      </c>
      <c r="I16" s="353">
        <v>6</v>
      </c>
      <c r="J16" s="353">
        <v>1</v>
      </c>
      <c r="K16" s="353">
        <v>3</v>
      </c>
      <c r="L16" s="353">
        <v>6</v>
      </c>
      <c r="M16" s="353">
        <v>1358064</v>
      </c>
      <c r="N16" s="353">
        <v>0</v>
      </c>
      <c r="O16" s="353">
        <v>0</v>
      </c>
      <c r="P16" s="353">
        <v>0</v>
      </c>
      <c r="Q16" s="353">
        <v>0</v>
      </c>
      <c r="R16" s="393" t="s">
        <v>318</v>
      </c>
      <c r="S16" s="353">
        <v>15571</v>
      </c>
      <c r="T16" s="393" t="s">
        <v>318</v>
      </c>
      <c r="U16" s="353">
        <v>358483</v>
      </c>
      <c r="V16" s="353">
        <v>982487</v>
      </c>
      <c r="W16" s="26">
        <v>17</v>
      </c>
      <c r="X16" s="2" t="s">
        <v>36</v>
      </c>
      <c r="Y16" s="12"/>
    </row>
    <row r="17" spans="1:25" ht="17.25" customHeight="1">
      <c r="A17" s="377">
        <v>18</v>
      </c>
      <c r="B17" s="329" t="s">
        <v>37</v>
      </c>
      <c r="C17" s="353">
        <v>73</v>
      </c>
      <c r="D17" s="353">
        <v>0</v>
      </c>
      <c r="E17" s="353">
        <v>0</v>
      </c>
      <c r="F17" s="353">
        <v>7</v>
      </c>
      <c r="G17" s="353">
        <v>4</v>
      </c>
      <c r="H17" s="353">
        <v>40</v>
      </c>
      <c r="I17" s="353">
        <v>7</v>
      </c>
      <c r="J17" s="353">
        <v>8</v>
      </c>
      <c r="K17" s="353">
        <v>5</v>
      </c>
      <c r="L17" s="353">
        <v>2</v>
      </c>
      <c r="M17" s="353">
        <v>84085</v>
      </c>
      <c r="N17" s="353">
        <v>0</v>
      </c>
      <c r="O17" s="353">
        <v>0</v>
      </c>
      <c r="P17" s="353">
        <v>644</v>
      </c>
      <c r="Q17" s="393" t="s">
        <v>318</v>
      </c>
      <c r="R17" s="353">
        <v>20011</v>
      </c>
      <c r="S17" s="353">
        <v>6329</v>
      </c>
      <c r="T17" s="353">
        <v>15924</v>
      </c>
      <c r="U17" s="353">
        <v>35385</v>
      </c>
      <c r="V17" s="393" t="s">
        <v>318</v>
      </c>
      <c r="W17" s="26">
        <v>18</v>
      </c>
      <c r="X17" s="2" t="s">
        <v>37</v>
      </c>
      <c r="Y17" s="12"/>
    </row>
    <row r="18" spans="1:25" ht="17.25" customHeight="1">
      <c r="A18" s="377">
        <v>19</v>
      </c>
      <c r="B18" s="329" t="s">
        <v>38</v>
      </c>
      <c r="C18" s="353">
        <v>17</v>
      </c>
      <c r="D18" s="353">
        <v>0</v>
      </c>
      <c r="E18" s="353">
        <v>0</v>
      </c>
      <c r="F18" s="353">
        <v>1</v>
      </c>
      <c r="G18" s="353">
        <v>0</v>
      </c>
      <c r="H18" s="353">
        <v>9</v>
      </c>
      <c r="I18" s="353">
        <v>1</v>
      </c>
      <c r="J18" s="353">
        <v>4</v>
      </c>
      <c r="K18" s="353">
        <v>0</v>
      </c>
      <c r="L18" s="353">
        <v>2</v>
      </c>
      <c r="M18" s="353">
        <v>148854</v>
      </c>
      <c r="N18" s="353">
        <v>0</v>
      </c>
      <c r="O18" s="353">
        <v>0</v>
      </c>
      <c r="P18" s="393" t="s">
        <v>318</v>
      </c>
      <c r="Q18" s="353">
        <v>0</v>
      </c>
      <c r="R18" s="353">
        <v>6326</v>
      </c>
      <c r="S18" s="393" t="s">
        <v>318</v>
      </c>
      <c r="T18" s="353">
        <v>9203</v>
      </c>
      <c r="U18" s="353">
        <v>0</v>
      </c>
      <c r="V18" s="393" t="s">
        <v>318</v>
      </c>
      <c r="W18" s="26">
        <v>19</v>
      </c>
      <c r="X18" s="2" t="s">
        <v>38</v>
      </c>
      <c r="Y18" s="12"/>
    </row>
    <row r="19" spans="1:25" ht="17.25" customHeight="1">
      <c r="A19" s="377">
        <v>20</v>
      </c>
      <c r="B19" s="329" t="s">
        <v>39</v>
      </c>
      <c r="C19" s="353">
        <v>3</v>
      </c>
      <c r="D19" s="353">
        <v>0</v>
      </c>
      <c r="E19" s="353">
        <v>0</v>
      </c>
      <c r="F19" s="353">
        <v>1</v>
      </c>
      <c r="G19" s="353">
        <v>0</v>
      </c>
      <c r="H19" s="353">
        <v>0</v>
      </c>
      <c r="I19" s="353">
        <v>2</v>
      </c>
      <c r="J19" s="353">
        <v>0</v>
      </c>
      <c r="K19" s="353">
        <v>0</v>
      </c>
      <c r="L19" s="353">
        <v>0</v>
      </c>
      <c r="M19" s="353">
        <v>1094</v>
      </c>
      <c r="N19" s="353">
        <v>0</v>
      </c>
      <c r="O19" s="353">
        <v>0</v>
      </c>
      <c r="P19" s="393" t="s">
        <v>318</v>
      </c>
      <c r="Q19" s="353">
        <v>0</v>
      </c>
      <c r="R19" s="353">
        <v>0</v>
      </c>
      <c r="S19" s="393" t="s">
        <v>318</v>
      </c>
      <c r="T19" s="353">
        <v>0</v>
      </c>
      <c r="U19" s="353">
        <v>0</v>
      </c>
      <c r="V19" s="353">
        <v>0</v>
      </c>
      <c r="W19" s="26">
        <v>20</v>
      </c>
      <c r="X19" s="2" t="s">
        <v>39</v>
      </c>
      <c r="Y19" s="12"/>
    </row>
    <row r="20" spans="1:25" ht="17.25" customHeight="1">
      <c r="A20" s="377">
        <v>21</v>
      </c>
      <c r="B20" s="329" t="s">
        <v>40</v>
      </c>
      <c r="C20" s="353">
        <v>152</v>
      </c>
      <c r="D20" s="353">
        <v>0</v>
      </c>
      <c r="E20" s="353">
        <v>0</v>
      </c>
      <c r="F20" s="353">
        <v>12</v>
      </c>
      <c r="G20" s="353">
        <v>11</v>
      </c>
      <c r="H20" s="353">
        <v>74</v>
      </c>
      <c r="I20" s="353">
        <v>27</v>
      </c>
      <c r="J20" s="353">
        <v>17</v>
      </c>
      <c r="K20" s="353">
        <v>7</v>
      </c>
      <c r="L20" s="353">
        <v>4</v>
      </c>
      <c r="M20" s="353">
        <v>174263</v>
      </c>
      <c r="N20" s="353">
        <v>0</v>
      </c>
      <c r="O20" s="353">
        <v>0</v>
      </c>
      <c r="P20" s="353">
        <v>614</v>
      </c>
      <c r="Q20" s="353">
        <v>958</v>
      </c>
      <c r="R20" s="353">
        <v>25013</v>
      </c>
      <c r="S20" s="353">
        <v>16701</v>
      </c>
      <c r="T20" s="353">
        <v>18948</v>
      </c>
      <c r="U20" s="353">
        <v>40591</v>
      </c>
      <c r="V20" s="353">
        <v>71438</v>
      </c>
      <c r="W20" s="26">
        <v>21</v>
      </c>
      <c r="X20" s="2" t="s">
        <v>40</v>
      </c>
      <c r="Y20" s="12"/>
    </row>
    <row r="21" spans="1:25" ht="17.25" customHeight="1">
      <c r="A21" s="377">
        <v>22</v>
      </c>
      <c r="B21" s="329" t="s">
        <v>41</v>
      </c>
      <c r="C21" s="353">
        <v>52</v>
      </c>
      <c r="D21" s="353">
        <v>0</v>
      </c>
      <c r="E21" s="353">
        <v>0</v>
      </c>
      <c r="F21" s="353">
        <v>4</v>
      </c>
      <c r="G21" s="353">
        <v>1</v>
      </c>
      <c r="H21" s="353">
        <v>23</v>
      </c>
      <c r="I21" s="353">
        <v>5</v>
      </c>
      <c r="J21" s="353">
        <v>10</v>
      </c>
      <c r="K21" s="353">
        <v>5</v>
      </c>
      <c r="L21" s="353">
        <v>4</v>
      </c>
      <c r="M21" s="353">
        <v>616309</v>
      </c>
      <c r="N21" s="353">
        <v>0</v>
      </c>
      <c r="O21" s="353">
        <v>0</v>
      </c>
      <c r="P21" s="393" t="s">
        <v>318</v>
      </c>
      <c r="Q21" s="393" t="s">
        <v>318</v>
      </c>
      <c r="R21" s="353">
        <v>18362</v>
      </c>
      <c r="S21" s="353">
        <v>14084</v>
      </c>
      <c r="T21" s="353">
        <v>29048</v>
      </c>
      <c r="U21" s="353">
        <v>331780</v>
      </c>
      <c r="V21" s="353">
        <v>221455</v>
      </c>
      <c r="W21" s="26">
        <v>22</v>
      </c>
      <c r="X21" s="2" t="s">
        <v>41</v>
      </c>
      <c r="Y21" s="12"/>
    </row>
    <row r="22" spans="1:25" ht="17.25" customHeight="1">
      <c r="A22" s="377">
        <v>23</v>
      </c>
      <c r="B22" s="329" t="s">
        <v>42</v>
      </c>
      <c r="C22" s="353">
        <v>15</v>
      </c>
      <c r="D22" s="353">
        <v>0</v>
      </c>
      <c r="E22" s="353">
        <v>0</v>
      </c>
      <c r="F22" s="353">
        <v>0</v>
      </c>
      <c r="G22" s="353">
        <v>1</v>
      </c>
      <c r="H22" s="353">
        <v>5</v>
      </c>
      <c r="I22" s="353">
        <v>2</v>
      </c>
      <c r="J22" s="353">
        <v>5</v>
      </c>
      <c r="K22" s="353">
        <v>0</v>
      </c>
      <c r="L22" s="353">
        <v>2</v>
      </c>
      <c r="M22" s="353">
        <v>190893</v>
      </c>
      <c r="N22" s="353">
        <v>0</v>
      </c>
      <c r="O22" s="353">
        <v>0</v>
      </c>
      <c r="P22" s="353">
        <v>0</v>
      </c>
      <c r="Q22" s="393" t="s">
        <v>318</v>
      </c>
      <c r="R22" s="353">
        <v>5428</v>
      </c>
      <c r="S22" s="393" t="s">
        <v>318</v>
      </c>
      <c r="T22" s="353">
        <v>28836</v>
      </c>
      <c r="U22" s="353">
        <v>0</v>
      </c>
      <c r="V22" s="393" t="s">
        <v>318</v>
      </c>
      <c r="W22" s="26">
        <v>23</v>
      </c>
      <c r="X22" s="2" t="s">
        <v>42</v>
      </c>
      <c r="Y22" s="12"/>
    </row>
    <row r="23" spans="1:25" ht="17.25" customHeight="1">
      <c r="A23" s="377">
        <v>24</v>
      </c>
      <c r="B23" s="329" t="s">
        <v>43</v>
      </c>
      <c r="C23" s="353">
        <v>190</v>
      </c>
      <c r="D23" s="353">
        <v>0</v>
      </c>
      <c r="E23" s="353">
        <v>1</v>
      </c>
      <c r="F23" s="353">
        <v>25</v>
      </c>
      <c r="G23" s="353">
        <v>25</v>
      </c>
      <c r="H23" s="353">
        <v>102</v>
      </c>
      <c r="I23" s="353">
        <v>19</v>
      </c>
      <c r="J23" s="353">
        <v>13</v>
      </c>
      <c r="K23" s="353">
        <v>4</v>
      </c>
      <c r="L23" s="353">
        <v>1</v>
      </c>
      <c r="M23" s="353">
        <v>168302</v>
      </c>
      <c r="N23" s="353">
        <v>0</v>
      </c>
      <c r="O23" s="393" t="s">
        <v>318</v>
      </c>
      <c r="P23" s="353">
        <v>2027</v>
      </c>
      <c r="Q23" s="353">
        <v>2436</v>
      </c>
      <c r="R23" s="353">
        <v>53577</v>
      </c>
      <c r="S23" s="353">
        <v>11217</v>
      </c>
      <c r="T23" s="353">
        <v>27366</v>
      </c>
      <c r="U23" s="393" t="s">
        <v>318</v>
      </c>
      <c r="V23" s="393" t="s">
        <v>318</v>
      </c>
      <c r="W23" s="26">
        <v>24</v>
      </c>
      <c r="X23" s="2" t="s">
        <v>43</v>
      </c>
      <c r="Y23" s="12"/>
    </row>
    <row r="24" spans="1:25" ht="17.25" customHeight="1">
      <c r="A24" s="377">
        <v>25</v>
      </c>
      <c r="B24" s="329" t="s">
        <v>162</v>
      </c>
      <c r="C24" s="353">
        <v>85</v>
      </c>
      <c r="D24" s="353">
        <v>0</v>
      </c>
      <c r="E24" s="353">
        <v>0</v>
      </c>
      <c r="F24" s="353">
        <v>21</v>
      </c>
      <c r="G24" s="353">
        <v>6</v>
      </c>
      <c r="H24" s="353">
        <v>45</v>
      </c>
      <c r="I24" s="353">
        <v>8</v>
      </c>
      <c r="J24" s="353">
        <v>2</v>
      </c>
      <c r="K24" s="353">
        <v>1</v>
      </c>
      <c r="L24" s="353">
        <v>2</v>
      </c>
      <c r="M24" s="353">
        <v>86671</v>
      </c>
      <c r="N24" s="353">
        <v>0</v>
      </c>
      <c r="O24" s="353">
        <v>0</v>
      </c>
      <c r="P24" s="353">
        <v>2207</v>
      </c>
      <c r="Q24" s="353">
        <v>477</v>
      </c>
      <c r="R24" s="353">
        <v>25797</v>
      </c>
      <c r="S24" s="353">
        <v>22542</v>
      </c>
      <c r="T24" s="393" t="s">
        <v>318</v>
      </c>
      <c r="U24" s="393" t="s">
        <v>318</v>
      </c>
      <c r="V24" s="393" t="s">
        <v>318</v>
      </c>
      <c r="W24" s="26">
        <v>25</v>
      </c>
      <c r="X24" s="2" t="s">
        <v>162</v>
      </c>
      <c r="Y24" s="12"/>
    </row>
    <row r="25" spans="1:25" ht="17.25" customHeight="1">
      <c r="A25" s="377">
        <v>26</v>
      </c>
      <c r="B25" s="329" t="s">
        <v>163</v>
      </c>
      <c r="C25" s="353">
        <v>137</v>
      </c>
      <c r="D25" s="353">
        <v>0</v>
      </c>
      <c r="E25" s="353">
        <v>0</v>
      </c>
      <c r="F25" s="353">
        <v>21</v>
      </c>
      <c r="G25" s="353">
        <v>15</v>
      </c>
      <c r="H25" s="353">
        <v>68</v>
      </c>
      <c r="I25" s="353">
        <v>18</v>
      </c>
      <c r="J25" s="353">
        <v>10</v>
      </c>
      <c r="K25" s="353">
        <v>3</v>
      </c>
      <c r="L25" s="353">
        <v>2</v>
      </c>
      <c r="M25" s="353">
        <v>136954</v>
      </c>
      <c r="N25" s="353">
        <v>0</v>
      </c>
      <c r="O25" s="353">
        <v>0</v>
      </c>
      <c r="P25" s="353">
        <v>1093</v>
      </c>
      <c r="Q25" s="353">
        <v>1213</v>
      </c>
      <c r="R25" s="353">
        <v>20902</v>
      </c>
      <c r="S25" s="353">
        <v>22532</v>
      </c>
      <c r="T25" s="353">
        <v>29528</v>
      </c>
      <c r="U25" s="393" t="s">
        <v>318</v>
      </c>
      <c r="V25" s="393" t="s">
        <v>318</v>
      </c>
      <c r="W25" s="26">
        <v>26</v>
      </c>
      <c r="X25" s="2" t="s">
        <v>163</v>
      </c>
      <c r="Y25" s="12"/>
    </row>
    <row r="26" spans="1:25" ht="17.25" customHeight="1">
      <c r="A26" s="377">
        <v>27</v>
      </c>
      <c r="B26" s="329" t="s">
        <v>164</v>
      </c>
      <c r="C26" s="353">
        <v>10</v>
      </c>
      <c r="D26" s="353">
        <v>0</v>
      </c>
      <c r="E26" s="353">
        <v>0</v>
      </c>
      <c r="F26" s="353">
        <v>1</v>
      </c>
      <c r="G26" s="353">
        <v>2</v>
      </c>
      <c r="H26" s="353">
        <v>6</v>
      </c>
      <c r="I26" s="353">
        <v>1</v>
      </c>
      <c r="J26" s="353">
        <v>0</v>
      </c>
      <c r="K26" s="353">
        <v>0</v>
      </c>
      <c r="L26" s="353">
        <v>0</v>
      </c>
      <c r="M26" s="353">
        <v>3000</v>
      </c>
      <c r="N26" s="353">
        <v>0</v>
      </c>
      <c r="O26" s="353">
        <v>0</v>
      </c>
      <c r="P26" s="393" t="s">
        <v>318</v>
      </c>
      <c r="Q26" s="393" t="s">
        <v>318</v>
      </c>
      <c r="R26" s="353">
        <v>1282</v>
      </c>
      <c r="S26" s="393" t="s">
        <v>318</v>
      </c>
      <c r="T26" s="353">
        <v>0</v>
      </c>
      <c r="U26" s="353">
        <v>0</v>
      </c>
      <c r="V26" s="353">
        <v>0</v>
      </c>
      <c r="W26" s="26">
        <v>27</v>
      </c>
      <c r="X26" s="2" t="s">
        <v>164</v>
      </c>
      <c r="Y26" s="12"/>
    </row>
    <row r="27" spans="1:25" ht="17.25" customHeight="1">
      <c r="A27" s="377">
        <v>28</v>
      </c>
      <c r="B27" s="329" t="s">
        <v>47</v>
      </c>
      <c r="C27" s="353">
        <v>20</v>
      </c>
      <c r="D27" s="353">
        <v>0</v>
      </c>
      <c r="E27" s="353">
        <v>0</v>
      </c>
      <c r="F27" s="353">
        <v>1</v>
      </c>
      <c r="G27" s="353">
        <v>1</v>
      </c>
      <c r="H27" s="353">
        <v>3</v>
      </c>
      <c r="I27" s="353">
        <v>4</v>
      </c>
      <c r="J27" s="353">
        <v>6</v>
      </c>
      <c r="K27" s="353">
        <v>4</v>
      </c>
      <c r="L27" s="353">
        <v>1</v>
      </c>
      <c r="M27" s="353">
        <v>212252</v>
      </c>
      <c r="N27" s="353">
        <v>0</v>
      </c>
      <c r="O27" s="353">
        <v>0</v>
      </c>
      <c r="P27" s="393" t="s">
        <v>318</v>
      </c>
      <c r="Q27" s="393" t="s">
        <v>318</v>
      </c>
      <c r="R27" s="353">
        <v>271</v>
      </c>
      <c r="S27" s="353">
        <v>27844</v>
      </c>
      <c r="T27" s="353">
        <v>49114</v>
      </c>
      <c r="U27" s="353">
        <v>130888</v>
      </c>
      <c r="V27" s="393" t="s">
        <v>318</v>
      </c>
      <c r="W27" s="26">
        <v>28</v>
      </c>
      <c r="X27" s="2" t="s">
        <v>47</v>
      </c>
      <c r="Y27" s="12"/>
    </row>
    <row r="28" spans="1:25" ht="17.25" customHeight="1">
      <c r="A28" s="377">
        <v>29</v>
      </c>
      <c r="B28" s="329" t="s">
        <v>166</v>
      </c>
      <c r="C28" s="353">
        <v>52</v>
      </c>
      <c r="D28" s="353">
        <v>0</v>
      </c>
      <c r="E28" s="353">
        <v>0</v>
      </c>
      <c r="F28" s="353">
        <v>15</v>
      </c>
      <c r="G28" s="353">
        <v>3</v>
      </c>
      <c r="H28" s="353">
        <v>32</v>
      </c>
      <c r="I28" s="353">
        <v>0</v>
      </c>
      <c r="J28" s="353">
        <v>1</v>
      </c>
      <c r="K28" s="353">
        <v>1</v>
      </c>
      <c r="L28" s="353">
        <v>0</v>
      </c>
      <c r="M28" s="353">
        <v>44678</v>
      </c>
      <c r="N28" s="353">
        <v>0</v>
      </c>
      <c r="O28" s="353">
        <v>0</v>
      </c>
      <c r="P28" s="353">
        <v>1574</v>
      </c>
      <c r="Q28" s="393" t="s">
        <v>318</v>
      </c>
      <c r="R28" s="353">
        <v>23458</v>
      </c>
      <c r="S28" s="353">
        <v>0</v>
      </c>
      <c r="T28" s="393" t="s">
        <v>318</v>
      </c>
      <c r="U28" s="393" t="s">
        <v>318</v>
      </c>
      <c r="V28" s="353">
        <v>0</v>
      </c>
      <c r="W28" s="26">
        <v>29</v>
      </c>
      <c r="X28" s="2" t="s">
        <v>166</v>
      </c>
      <c r="Y28" s="12"/>
    </row>
    <row r="29" spans="1:25" ht="17.25" customHeight="1">
      <c r="A29" s="377">
        <v>30</v>
      </c>
      <c r="B29" s="329" t="s">
        <v>167</v>
      </c>
      <c r="C29" s="353">
        <v>4</v>
      </c>
      <c r="D29" s="353">
        <v>0</v>
      </c>
      <c r="E29" s="353">
        <v>0</v>
      </c>
      <c r="F29" s="353">
        <v>2</v>
      </c>
      <c r="G29" s="353">
        <v>0</v>
      </c>
      <c r="H29" s="353">
        <v>1</v>
      </c>
      <c r="I29" s="353">
        <v>0</v>
      </c>
      <c r="J29" s="353">
        <v>1</v>
      </c>
      <c r="K29" s="353">
        <v>0</v>
      </c>
      <c r="L29" s="353">
        <v>0</v>
      </c>
      <c r="M29" s="353">
        <v>1926</v>
      </c>
      <c r="N29" s="353">
        <v>0</v>
      </c>
      <c r="O29" s="353">
        <v>0</v>
      </c>
      <c r="P29" s="393" t="s">
        <v>318</v>
      </c>
      <c r="Q29" s="353">
        <v>0</v>
      </c>
      <c r="R29" s="393" t="s">
        <v>318</v>
      </c>
      <c r="S29" s="353">
        <v>0</v>
      </c>
      <c r="T29" s="393" t="s">
        <v>318</v>
      </c>
      <c r="U29" s="353">
        <v>0</v>
      </c>
      <c r="V29" s="353">
        <v>0</v>
      </c>
      <c r="W29" s="26">
        <v>30</v>
      </c>
      <c r="X29" s="2" t="s">
        <v>167</v>
      </c>
      <c r="Y29" s="12"/>
    </row>
    <row r="30" spans="1:25" ht="17.25" customHeight="1">
      <c r="A30" s="377">
        <v>31</v>
      </c>
      <c r="B30" s="329" t="s">
        <v>168</v>
      </c>
      <c r="C30" s="353">
        <v>122</v>
      </c>
      <c r="D30" s="353">
        <v>0</v>
      </c>
      <c r="E30" s="353">
        <v>0</v>
      </c>
      <c r="F30" s="353">
        <v>25</v>
      </c>
      <c r="G30" s="353">
        <v>12</v>
      </c>
      <c r="H30" s="353">
        <v>39</v>
      </c>
      <c r="I30" s="353">
        <v>23</v>
      </c>
      <c r="J30" s="353">
        <v>15</v>
      </c>
      <c r="K30" s="353">
        <v>3</v>
      </c>
      <c r="L30" s="353">
        <v>5</v>
      </c>
      <c r="M30" s="353">
        <v>1098659</v>
      </c>
      <c r="N30" s="353">
        <v>0</v>
      </c>
      <c r="O30" s="353">
        <v>0</v>
      </c>
      <c r="P30" s="353">
        <v>2056</v>
      </c>
      <c r="Q30" s="353">
        <v>3301</v>
      </c>
      <c r="R30" s="353">
        <v>19601</v>
      </c>
      <c r="S30" s="353">
        <v>74714</v>
      </c>
      <c r="T30" s="353">
        <v>160193</v>
      </c>
      <c r="U30" s="353">
        <v>35716</v>
      </c>
      <c r="V30" s="353">
        <v>803079</v>
      </c>
      <c r="W30" s="26">
        <v>31</v>
      </c>
      <c r="X30" s="2" t="s">
        <v>168</v>
      </c>
      <c r="Y30" s="12"/>
    </row>
    <row r="31" spans="1:25" ht="17.25" customHeight="1">
      <c r="A31" s="378">
        <v>32</v>
      </c>
      <c r="B31" s="332" t="s">
        <v>51</v>
      </c>
      <c r="C31" s="358">
        <v>42</v>
      </c>
      <c r="D31" s="358">
        <v>0</v>
      </c>
      <c r="E31" s="358">
        <v>0</v>
      </c>
      <c r="F31" s="358">
        <v>15</v>
      </c>
      <c r="G31" s="358">
        <v>6</v>
      </c>
      <c r="H31" s="358">
        <v>19</v>
      </c>
      <c r="I31" s="358">
        <v>2</v>
      </c>
      <c r="J31" s="358">
        <v>0</v>
      </c>
      <c r="K31" s="358">
        <v>0</v>
      </c>
      <c r="L31" s="358">
        <v>0</v>
      </c>
      <c r="M31" s="358">
        <v>9338</v>
      </c>
      <c r="N31" s="358">
        <v>0</v>
      </c>
      <c r="O31" s="358">
        <v>0</v>
      </c>
      <c r="P31" s="358">
        <v>919</v>
      </c>
      <c r="Q31" s="394" t="s">
        <v>318</v>
      </c>
      <c r="R31" s="358">
        <v>4192</v>
      </c>
      <c r="S31" s="394" t="s">
        <v>318</v>
      </c>
      <c r="T31" s="358">
        <v>0</v>
      </c>
      <c r="U31" s="358">
        <v>0</v>
      </c>
      <c r="V31" s="358">
        <v>0</v>
      </c>
      <c r="W31" s="30">
        <v>32</v>
      </c>
      <c r="X31" s="100" t="s">
        <v>51</v>
      </c>
      <c r="Y31" s="12"/>
    </row>
    <row r="32" spans="1:25" ht="16.5" customHeight="1">
      <c r="A32" s="377"/>
      <c r="B32" s="33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"/>
      <c r="X32" s="136"/>
      <c r="Y32" s="12"/>
    </row>
    <row r="33" spans="1:25" ht="17.25" customHeight="1">
      <c r="A33" s="377"/>
      <c r="B33" s="338"/>
      <c r="C33" s="11" t="s">
        <v>1860</v>
      </c>
      <c r="D33" s="36"/>
      <c r="E33" s="36"/>
      <c r="F33" s="36"/>
      <c r="G33" s="36"/>
      <c r="H33" s="36"/>
      <c r="I33" s="36"/>
      <c r="J33" s="36"/>
      <c r="K33" s="36"/>
      <c r="L33" s="36"/>
      <c r="M33" s="12"/>
      <c r="N33" s="11" t="s">
        <v>1861</v>
      </c>
      <c r="O33" s="36"/>
      <c r="P33" s="36"/>
      <c r="Q33" s="36"/>
      <c r="R33" s="36"/>
      <c r="S33" s="36"/>
      <c r="T33" s="36"/>
      <c r="U33" s="36"/>
      <c r="V33" s="36"/>
      <c r="W33" s="4"/>
      <c r="X33" s="136"/>
      <c r="Y33" s="12"/>
    </row>
    <row r="34" spans="1:25" ht="17.25" customHeight="1">
      <c r="A34" s="377"/>
      <c r="B34" s="37" t="s">
        <v>1862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7" t="s">
        <v>1767</v>
      </c>
      <c r="N34" s="36"/>
      <c r="O34" s="36"/>
      <c r="P34" s="36"/>
      <c r="Q34" s="36"/>
      <c r="R34" s="36"/>
      <c r="S34" s="36"/>
      <c r="T34" s="36"/>
      <c r="U34" s="36"/>
      <c r="V34" s="36"/>
      <c r="W34" s="4"/>
      <c r="X34" s="136"/>
      <c r="Y34" s="12"/>
    </row>
    <row r="35" spans="1:25" ht="17.25" customHeight="1">
      <c r="A35" s="641" t="s">
        <v>5</v>
      </c>
      <c r="B35" s="610"/>
      <c r="C35" s="381"/>
      <c r="D35" s="395"/>
      <c r="E35" s="635" t="s">
        <v>1863</v>
      </c>
      <c r="F35" s="635"/>
      <c r="G35" s="635"/>
      <c r="H35" s="635"/>
      <c r="I35" s="635"/>
      <c r="J35" s="635"/>
      <c r="K35" s="383"/>
      <c r="L35" s="382"/>
      <c r="M35" s="381"/>
      <c r="N35" s="395"/>
      <c r="O35" s="635" t="s">
        <v>1864</v>
      </c>
      <c r="P35" s="635"/>
      <c r="Q35" s="635"/>
      <c r="R35" s="635"/>
      <c r="S35" s="635"/>
      <c r="T35" s="635"/>
      <c r="U35" s="383"/>
      <c r="V35" s="382"/>
      <c r="W35" s="547" t="s">
        <v>5</v>
      </c>
      <c r="X35" s="497"/>
      <c r="Y35" s="12"/>
    </row>
    <row r="36" spans="1:25" ht="21" customHeight="1">
      <c r="A36" s="642"/>
      <c r="B36" s="643"/>
      <c r="C36" s="599" t="s">
        <v>1847</v>
      </c>
      <c r="D36" s="657" t="s">
        <v>1848</v>
      </c>
      <c r="E36" s="390" t="s">
        <v>1849</v>
      </c>
      <c r="F36" s="390" t="s">
        <v>1850</v>
      </c>
      <c r="G36" s="390" t="s">
        <v>1851</v>
      </c>
      <c r="H36" s="661" t="s">
        <v>1852</v>
      </c>
      <c r="I36" s="661" t="s">
        <v>1853</v>
      </c>
      <c r="J36" s="661" t="s">
        <v>1854</v>
      </c>
      <c r="K36" s="661" t="s">
        <v>1855</v>
      </c>
      <c r="L36" s="659" t="s">
        <v>1856</v>
      </c>
      <c r="M36" s="599" t="s">
        <v>1847</v>
      </c>
      <c r="N36" s="657" t="s">
        <v>1848</v>
      </c>
      <c r="O36" s="390" t="s">
        <v>1849</v>
      </c>
      <c r="P36" s="390" t="s">
        <v>1850</v>
      </c>
      <c r="Q36" s="390" t="s">
        <v>1851</v>
      </c>
      <c r="R36" s="661" t="s">
        <v>1852</v>
      </c>
      <c r="S36" s="661" t="s">
        <v>1853</v>
      </c>
      <c r="T36" s="661" t="s">
        <v>1854</v>
      </c>
      <c r="U36" s="661" t="s">
        <v>1855</v>
      </c>
      <c r="V36" s="659" t="s">
        <v>1856</v>
      </c>
      <c r="W36" s="548"/>
      <c r="X36" s="499"/>
      <c r="Y36" s="12"/>
    </row>
    <row r="37" spans="1:25" ht="20.25" customHeight="1">
      <c r="A37" s="644"/>
      <c r="B37" s="612"/>
      <c r="C37" s="656"/>
      <c r="D37" s="658"/>
      <c r="E37" s="391" t="s">
        <v>1857</v>
      </c>
      <c r="F37" s="391" t="s">
        <v>1858</v>
      </c>
      <c r="G37" s="391" t="s">
        <v>1859</v>
      </c>
      <c r="H37" s="658"/>
      <c r="I37" s="658"/>
      <c r="J37" s="658"/>
      <c r="K37" s="658"/>
      <c r="L37" s="660"/>
      <c r="M37" s="656"/>
      <c r="N37" s="658"/>
      <c r="O37" s="391" t="s">
        <v>1857</v>
      </c>
      <c r="P37" s="391" t="s">
        <v>1858</v>
      </c>
      <c r="Q37" s="391" t="s">
        <v>1859</v>
      </c>
      <c r="R37" s="658"/>
      <c r="S37" s="658"/>
      <c r="T37" s="658"/>
      <c r="U37" s="658"/>
      <c r="V37" s="660"/>
      <c r="W37" s="549"/>
      <c r="X37" s="501"/>
      <c r="Y37" s="12"/>
    </row>
    <row r="38" spans="1:25" s="321" customFormat="1" ht="17.25" customHeight="1">
      <c r="A38" s="655" t="s">
        <v>159</v>
      </c>
      <c r="B38" s="609"/>
      <c r="C38" s="396">
        <v>91711</v>
      </c>
      <c r="D38" s="397">
        <v>78</v>
      </c>
      <c r="E38" s="397">
        <v>51</v>
      </c>
      <c r="F38" s="397">
        <v>3190</v>
      </c>
      <c r="G38" s="397">
        <v>2081</v>
      </c>
      <c r="H38" s="397">
        <v>24993</v>
      </c>
      <c r="I38" s="397">
        <v>9044</v>
      </c>
      <c r="J38" s="397">
        <v>13658</v>
      </c>
      <c r="K38" s="397">
        <v>14065</v>
      </c>
      <c r="L38" s="397">
        <v>24551</v>
      </c>
      <c r="M38" s="397">
        <v>1895454</v>
      </c>
      <c r="N38" s="351">
        <v>210</v>
      </c>
      <c r="O38" s="351">
        <v>112</v>
      </c>
      <c r="P38" s="397">
        <v>12197</v>
      </c>
      <c r="Q38" s="397">
        <v>9701</v>
      </c>
      <c r="R38" s="397">
        <v>163017</v>
      </c>
      <c r="S38" s="397">
        <v>102992</v>
      </c>
      <c r="T38" s="397">
        <v>194013</v>
      </c>
      <c r="U38" s="351">
        <v>207539</v>
      </c>
      <c r="V38" s="398">
        <v>1205673</v>
      </c>
      <c r="W38" s="552" t="s">
        <v>159</v>
      </c>
      <c r="X38" s="550"/>
      <c r="Y38" s="58"/>
    </row>
    <row r="39" spans="1:25" ht="16.5" customHeight="1">
      <c r="A39" s="375"/>
      <c r="B39" s="376"/>
      <c r="C39" s="399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400"/>
      <c r="W39" s="15"/>
      <c r="X39" s="96"/>
      <c r="Y39" s="12"/>
    </row>
    <row r="40" spans="1:25" ht="17.25" customHeight="1">
      <c r="A40" s="387" t="s">
        <v>1820</v>
      </c>
      <c r="B40" s="329" t="s">
        <v>28</v>
      </c>
      <c r="C40" s="399">
        <v>11913</v>
      </c>
      <c r="D40" s="353">
        <v>42</v>
      </c>
      <c r="E40" s="353">
        <v>0</v>
      </c>
      <c r="F40" s="353">
        <v>829</v>
      </c>
      <c r="G40" s="353">
        <v>718</v>
      </c>
      <c r="H40" s="353">
        <v>6620</v>
      </c>
      <c r="I40" s="353">
        <v>1377</v>
      </c>
      <c r="J40" s="353">
        <v>1483</v>
      </c>
      <c r="K40" s="353">
        <v>793</v>
      </c>
      <c r="L40" s="353">
        <v>51</v>
      </c>
      <c r="M40" s="353">
        <v>79436</v>
      </c>
      <c r="N40" s="393" t="s">
        <v>318</v>
      </c>
      <c r="O40" s="353">
        <v>0</v>
      </c>
      <c r="P40" s="353">
        <v>2633</v>
      </c>
      <c r="Q40" s="353">
        <v>3045</v>
      </c>
      <c r="R40" s="353">
        <v>34675</v>
      </c>
      <c r="S40" s="353">
        <v>10615</v>
      </c>
      <c r="T40" s="353">
        <v>16176</v>
      </c>
      <c r="U40" s="353">
        <v>10792</v>
      </c>
      <c r="V40" s="393" t="s">
        <v>318</v>
      </c>
      <c r="W40" s="26" t="s">
        <v>1820</v>
      </c>
      <c r="X40" s="2" t="s">
        <v>28</v>
      </c>
      <c r="Y40" s="12"/>
    </row>
    <row r="41" spans="1:25" ht="17.25" customHeight="1">
      <c r="A41" s="387">
        <v>10</v>
      </c>
      <c r="B41" s="329" t="s">
        <v>29</v>
      </c>
      <c r="C41" s="399">
        <v>603</v>
      </c>
      <c r="D41" s="353">
        <v>0</v>
      </c>
      <c r="E41" s="353">
        <v>0</v>
      </c>
      <c r="F41" s="353">
        <v>24</v>
      </c>
      <c r="G41" s="353">
        <v>24</v>
      </c>
      <c r="H41" s="353">
        <v>306</v>
      </c>
      <c r="I41" s="353">
        <v>7</v>
      </c>
      <c r="J41" s="353">
        <v>0</v>
      </c>
      <c r="K41" s="353">
        <v>205</v>
      </c>
      <c r="L41" s="353">
        <v>37</v>
      </c>
      <c r="M41" s="353">
        <v>5851</v>
      </c>
      <c r="N41" s="353">
        <v>0</v>
      </c>
      <c r="O41" s="353">
        <v>0</v>
      </c>
      <c r="P41" s="353">
        <v>84</v>
      </c>
      <c r="Q41" s="393" t="s">
        <v>318</v>
      </c>
      <c r="R41" s="353">
        <v>1743</v>
      </c>
      <c r="S41" s="393" t="s">
        <v>318</v>
      </c>
      <c r="T41" s="353">
        <v>0</v>
      </c>
      <c r="U41" s="353">
        <v>2759</v>
      </c>
      <c r="V41" s="393" t="s">
        <v>318</v>
      </c>
      <c r="W41" s="26">
        <v>10</v>
      </c>
      <c r="X41" s="2" t="s">
        <v>29</v>
      </c>
      <c r="Y41" s="12"/>
    </row>
    <row r="42" spans="1:25" ht="17.25" customHeight="1">
      <c r="A42" s="387">
        <v>11</v>
      </c>
      <c r="B42" s="329" t="s">
        <v>30</v>
      </c>
      <c r="C42" s="399">
        <v>2941</v>
      </c>
      <c r="D42" s="353">
        <v>36</v>
      </c>
      <c r="E42" s="353">
        <v>34</v>
      </c>
      <c r="F42" s="353">
        <v>325</v>
      </c>
      <c r="G42" s="353">
        <v>83</v>
      </c>
      <c r="H42" s="353">
        <v>1528</v>
      </c>
      <c r="I42" s="353">
        <v>66</v>
      </c>
      <c r="J42" s="353">
        <v>138</v>
      </c>
      <c r="K42" s="353">
        <v>109</v>
      </c>
      <c r="L42" s="353">
        <v>622</v>
      </c>
      <c r="M42" s="353">
        <v>34268</v>
      </c>
      <c r="N42" s="393" t="s">
        <v>318</v>
      </c>
      <c r="O42" s="393" t="s">
        <v>318</v>
      </c>
      <c r="P42" s="353">
        <v>626</v>
      </c>
      <c r="Q42" s="353">
        <v>170</v>
      </c>
      <c r="R42" s="353">
        <v>5823</v>
      </c>
      <c r="S42" s="393" t="s">
        <v>318</v>
      </c>
      <c r="T42" s="393" t="s">
        <v>318</v>
      </c>
      <c r="U42" s="393" t="s">
        <v>318</v>
      </c>
      <c r="V42" s="400">
        <v>21377</v>
      </c>
      <c r="W42" s="26">
        <v>11</v>
      </c>
      <c r="X42" s="2" t="s">
        <v>30</v>
      </c>
      <c r="Y42" s="12"/>
    </row>
    <row r="43" spans="1:25" ht="17.25" customHeight="1">
      <c r="A43" s="387">
        <v>12</v>
      </c>
      <c r="B43" s="329" t="s">
        <v>31</v>
      </c>
      <c r="C43" s="399">
        <v>1424</v>
      </c>
      <c r="D43" s="353">
        <v>0</v>
      </c>
      <c r="E43" s="353">
        <v>0</v>
      </c>
      <c r="F43" s="353">
        <v>59</v>
      </c>
      <c r="G43" s="353">
        <v>42</v>
      </c>
      <c r="H43" s="353">
        <v>911</v>
      </c>
      <c r="I43" s="353">
        <v>142</v>
      </c>
      <c r="J43" s="353">
        <v>62</v>
      </c>
      <c r="K43" s="353">
        <v>208</v>
      </c>
      <c r="L43" s="353">
        <v>0</v>
      </c>
      <c r="M43" s="353">
        <v>10347</v>
      </c>
      <c r="N43" s="353">
        <v>0</v>
      </c>
      <c r="O43" s="353">
        <v>0</v>
      </c>
      <c r="P43" s="353">
        <v>253</v>
      </c>
      <c r="Q43" s="353">
        <v>166</v>
      </c>
      <c r="R43" s="353">
        <v>5697</v>
      </c>
      <c r="S43" s="353">
        <v>1291</v>
      </c>
      <c r="T43" s="393" t="s">
        <v>318</v>
      </c>
      <c r="U43" s="393" t="s">
        <v>318</v>
      </c>
      <c r="V43" s="400">
        <v>0</v>
      </c>
      <c r="W43" s="26">
        <v>12</v>
      </c>
      <c r="X43" s="2" t="s">
        <v>31</v>
      </c>
      <c r="Y43" s="12"/>
    </row>
    <row r="44" spans="1:25" ht="17.25" customHeight="1">
      <c r="A44" s="387">
        <v>13</v>
      </c>
      <c r="B44" s="329" t="s">
        <v>32</v>
      </c>
      <c r="C44" s="399">
        <v>403</v>
      </c>
      <c r="D44" s="353">
        <v>0</v>
      </c>
      <c r="E44" s="353">
        <v>8</v>
      </c>
      <c r="F44" s="353">
        <v>79</v>
      </c>
      <c r="G44" s="353">
        <v>43</v>
      </c>
      <c r="H44" s="353">
        <v>191</v>
      </c>
      <c r="I44" s="353">
        <v>82</v>
      </c>
      <c r="J44" s="353">
        <v>0</v>
      </c>
      <c r="K44" s="353">
        <v>0</v>
      </c>
      <c r="L44" s="353">
        <v>0</v>
      </c>
      <c r="M44" s="353">
        <v>1912</v>
      </c>
      <c r="N44" s="353">
        <v>0</v>
      </c>
      <c r="O44" s="393" t="s">
        <v>318</v>
      </c>
      <c r="P44" s="353">
        <v>481</v>
      </c>
      <c r="Q44" s="353">
        <v>160</v>
      </c>
      <c r="R44" s="353">
        <v>825</v>
      </c>
      <c r="S44" s="393" t="s">
        <v>318</v>
      </c>
      <c r="T44" s="353">
        <v>0</v>
      </c>
      <c r="U44" s="353">
        <v>0</v>
      </c>
      <c r="V44" s="400">
        <v>0</v>
      </c>
      <c r="W44" s="26">
        <v>13</v>
      </c>
      <c r="X44" s="2" t="s">
        <v>32</v>
      </c>
      <c r="Y44" s="12"/>
    </row>
    <row r="45" spans="1:25" ht="17.25" customHeight="1">
      <c r="A45" s="387">
        <v>14</v>
      </c>
      <c r="B45" s="329" t="s">
        <v>33</v>
      </c>
      <c r="C45" s="399">
        <v>2048</v>
      </c>
      <c r="D45" s="353">
        <v>0</v>
      </c>
      <c r="E45" s="353">
        <v>0</v>
      </c>
      <c r="F45" s="353">
        <v>66</v>
      </c>
      <c r="G45" s="353">
        <v>28</v>
      </c>
      <c r="H45" s="353">
        <v>745</v>
      </c>
      <c r="I45" s="353">
        <v>57</v>
      </c>
      <c r="J45" s="353">
        <v>205</v>
      </c>
      <c r="K45" s="353">
        <v>67</v>
      </c>
      <c r="L45" s="353">
        <v>880</v>
      </c>
      <c r="M45" s="353">
        <v>36583</v>
      </c>
      <c r="N45" s="353">
        <v>0</v>
      </c>
      <c r="O45" s="353">
        <v>0</v>
      </c>
      <c r="P45" s="353">
        <v>289</v>
      </c>
      <c r="Q45" s="393" t="s">
        <v>318</v>
      </c>
      <c r="R45" s="353">
        <v>5527</v>
      </c>
      <c r="S45" s="353">
        <v>404</v>
      </c>
      <c r="T45" s="353">
        <v>2385</v>
      </c>
      <c r="U45" s="393" t="s">
        <v>318</v>
      </c>
      <c r="V45" s="400">
        <v>25867</v>
      </c>
      <c r="W45" s="26">
        <v>14</v>
      </c>
      <c r="X45" s="2" t="s">
        <v>33</v>
      </c>
      <c r="Y45" s="12"/>
    </row>
    <row r="46" spans="1:25" ht="17.25" customHeight="1">
      <c r="A46" s="387">
        <v>15</v>
      </c>
      <c r="B46" s="329" t="s">
        <v>34</v>
      </c>
      <c r="C46" s="399">
        <v>2091</v>
      </c>
      <c r="D46" s="353">
        <v>0</v>
      </c>
      <c r="E46" s="353">
        <v>0</v>
      </c>
      <c r="F46" s="353">
        <v>131</v>
      </c>
      <c r="G46" s="353">
        <v>108</v>
      </c>
      <c r="H46" s="353">
        <v>1190</v>
      </c>
      <c r="I46" s="353">
        <v>662</v>
      </c>
      <c r="J46" s="353">
        <v>0</v>
      </c>
      <c r="K46" s="353">
        <v>0</v>
      </c>
      <c r="L46" s="353">
        <v>0</v>
      </c>
      <c r="M46" s="353">
        <v>17931</v>
      </c>
      <c r="N46" s="353">
        <v>0</v>
      </c>
      <c r="O46" s="353">
        <v>0</v>
      </c>
      <c r="P46" s="353">
        <v>532</v>
      </c>
      <c r="Q46" s="353">
        <v>416</v>
      </c>
      <c r="R46" s="353">
        <v>10156</v>
      </c>
      <c r="S46" s="353">
        <v>6826</v>
      </c>
      <c r="T46" s="353">
        <v>0</v>
      </c>
      <c r="U46" s="353">
        <v>0</v>
      </c>
      <c r="V46" s="400">
        <v>0</v>
      </c>
      <c r="W46" s="26">
        <v>15</v>
      </c>
      <c r="X46" s="2" t="s">
        <v>34</v>
      </c>
      <c r="Y46" s="12"/>
    </row>
    <row r="47" spans="1:25" ht="17.25" customHeight="1">
      <c r="A47" s="387">
        <v>16</v>
      </c>
      <c r="B47" s="329" t="s">
        <v>35</v>
      </c>
      <c r="C47" s="399">
        <v>13678</v>
      </c>
      <c r="D47" s="353">
        <v>0</v>
      </c>
      <c r="E47" s="353">
        <v>0</v>
      </c>
      <c r="F47" s="353">
        <v>0</v>
      </c>
      <c r="G47" s="353">
        <v>39</v>
      </c>
      <c r="H47" s="353">
        <v>423</v>
      </c>
      <c r="I47" s="353">
        <v>459</v>
      </c>
      <c r="J47" s="353">
        <v>1272</v>
      </c>
      <c r="K47" s="353">
        <v>2685</v>
      </c>
      <c r="L47" s="353">
        <v>8800</v>
      </c>
      <c r="M47" s="353">
        <v>657097</v>
      </c>
      <c r="N47" s="353">
        <v>0</v>
      </c>
      <c r="O47" s="353">
        <v>0</v>
      </c>
      <c r="P47" s="353">
        <v>0</v>
      </c>
      <c r="Q47" s="353">
        <v>163</v>
      </c>
      <c r="R47" s="353">
        <v>4866</v>
      </c>
      <c r="S47" s="353">
        <v>8045</v>
      </c>
      <c r="T47" s="353">
        <v>25713</v>
      </c>
      <c r="U47" s="353">
        <v>82200</v>
      </c>
      <c r="V47" s="400">
        <v>536110</v>
      </c>
      <c r="W47" s="26">
        <v>16</v>
      </c>
      <c r="X47" s="2" t="s">
        <v>35</v>
      </c>
      <c r="Y47" s="12"/>
    </row>
    <row r="48" spans="1:25" ht="17.25" customHeight="1">
      <c r="A48" s="387">
        <v>17</v>
      </c>
      <c r="B48" s="329" t="s">
        <v>36</v>
      </c>
      <c r="C48" s="399">
        <v>1495</v>
      </c>
      <c r="D48" s="353">
        <v>0</v>
      </c>
      <c r="E48" s="353">
        <v>0</v>
      </c>
      <c r="F48" s="353">
        <v>0</v>
      </c>
      <c r="G48" s="353">
        <v>0</v>
      </c>
      <c r="H48" s="353">
        <v>25</v>
      </c>
      <c r="I48" s="353">
        <v>114</v>
      </c>
      <c r="J48" s="353">
        <v>34</v>
      </c>
      <c r="K48" s="353">
        <v>611</v>
      </c>
      <c r="L48" s="353">
        <v>711</v>
      </c>
      <c r="M48" s="353">
        <v>72868</v>
      </c>
      <c r="N48" s="353">
        <v>0</v>
      </c>
      <c r="O48" s="353">
        <v>0</v>
      </c>
      <c r="P48" s="353">
        <v>0</v>
      </c>
      <c r="Q48" s="353">
        <v>0</v>
      </c>
      <c r="R48" s="393" t="s">
        <v>318</v>
      </c>
      <c r="S48" s="353">
        <v>1736</v>
      </c>
      <c r="T48" s="393" t="s">
        <v>318</v>
      </c>
      <c r="U48" s="401">
        <v>-71120</v>
      </c>
      <c r="V48" s="400">
        <v>141722</v>
      </c>
      <c r="W48" s="26">
        <v>17</v>
      </c>
      <c r="X48" s="2" t="s">
        <v>36</v>
      </c>
      <c r="Y48" s="12"/>
    </row>
    <row r="49" spans="1:25" ht="17.25" customHeight="1">
      <c r="A49" s="387">
        <v>18</v>
      </c>
      <c r="B49" s="329" t="s">
        <v>37</v>
      </c>
      <c r="C49" s="399">
        <v>3408</v>
      </c>
      <c r="D49" s="353">
        <v>0</v>
      </c>
      <c r="E49" s="353">
        <v>0</v>
      </c>
      <c r="F49" s="353">
        <v>80</v>
      </c>
      <c r="G49" s="353">
        <v>71</v>
      </c>
      <c r="H49" s="353">
        <v>1241</v>
      </c>
      <c r="I49" s="353">
        <v>360</v>
      </c>
      <c r="J49" s="353">
        <v>662</v>
      </c>
      <c r="K49" s="353">
        <v>820</v>
      </c>
      <c r="L49" s="353">
        <v>174</v>
      </c>
      <c r="M49" s="353">
        <v>33658</v>
      </c>
      <c r="N49" s="353">
        <v>0</v>
      </c>
      <c r="O49" s="353">
        <v>0</v>
      </c>
      <c r="P49" s="353">
        <v>344</v>
      </c>
      <c r="Q49" s="393" t="s">
        <v>318</v>
      </c>
      <c r="R49" s="353">
        <v>8735</v>
      </c>
      <c r="S49" s="353">
        <v>2230</v>
      </c>
      <c r="T49" s="353">
        <v>5868</v>
      </c>
      <c r="U49" s="353">
        <v>14242</v>
      </c>
      <c r="V49" s="393" t="s">
        <v>318</v>
      </c>
      <c r="W49" s="26">
        <v>18</v>
      </c>
      <c r="X49" s="2" t="s">
        <v>37</v>
      </c>
      <c r="Y49" s="12"/>
    </row>
    <row r="50" spans="1:25" ht="17.25" customHeight="1">
      <c r="A50" s="387">
        <v>19</v>
      </c>
      <c r="B50" s="329" t="s">
        <v>38</v>
      </c>
      <c r="C50" s="399">
        <v>2650</v>
      </c>
      <c r="D50" s="353">
        <v>0</v>
      </c>
      <c r="E50" s="353">
        <v>0</v>
      </c>
      <c r="F50" s="353">
        <v>7</v>
      </c>
      <c r="G50" s="353">
        <v>0</v>
      </c>
      <c r="H50" s="353">
        <v>445</v>
      </c>
      <c r="I50" s="353">
        <v>42</v>
      </c>
      <c r="J50" s="353">
        <v>395</v>
      </c>
      <c r="K50" s="353">
        <v>0</v>
      </c>
      <c r="L50" s="353">
        <v>1761</v>
      </c>
      <c r="M50" s="353">
        <v>76509</v>
      </c>
      <c r="N50" s="353">
        <v>0</v>
      </c>
      <c r="O50" s="353">
        <v>0</v>
      </c>
      <c r="P50" s="393" t="s">
        <v>318</v>
      </c>
      <c r="Q50" s="353">
        <v>0</v>
      </c>
      <c r="R50" s="353">
        <v>2992</v>
      </c>
      <c r="S50" s="393" t="s">
        <v>318</v>
      </c>
      <c r="T50" s="353">
        <v>3759</v>
      </c>
      <c r="U50" s="353">
        <v>0</v>
      </c>
      <c r="V50" s="393" t="s">
        <v>318</v>
      </c>
      <c r="W50" s="26">
        <v>19</v>
      </c>
      <c r="X50" s="2" t="s">
        <v>38</v>
      </c>
      <c r="Y50" s="12"/>
    </row>
    <row r="51" spans="1:25" ht="17.25" customHeight="1">
      <c r="A51" s="387">
        <v>20</v>
      </c>
      <c r="B51" s="329" t="s">
        <v>39</v>
      </c>
      <c r="C51" s="399">
        <v>135</v>
      </c>
      <c r="D51" s="353">
        <v>0</v>
      </c>
      <c r="E51" s="353">
        <v>0</v>
      </c>
      <c r="F51" s="353">
        <v>24</v>
      </c>
      <c r="G51" s="353">
        <v>0</v>
      </c>
      <c r="H51" s="353">
        <v>0</v>
      </c>
      <c r="I51" s="353">
        <v>111</v>
      </c>
      <c r="J51" s="353">
        <v>0</v>
      </c>
      <c r="K51" s="353">
        <v>0</v>
      </c>
      <c r="L51" s="353">
        <v>0</v>
      </c>
      <c r="M51" s="353">
        <v>369</v>
      </c>
      <c r="N51" s="353">
        <v>0</v>
      </c>
      <c r="O51" s="353">
        <v>0</v>
      </c>
      <c r="P51" s="393" t="s">
        <v>318</v>
      </c>
      <c r="Q51" s="353">
        <v>0</v>
      </c>
      <c r="R51" s="353">
        <v>0</v>
      </c>
      <c r="S51" s="393" t="s">
        <v>318</v>
      </c>
      <c r="T51" s="353">
        <v>0</v>
      </c>
      <c r="U51" s="353">
        <v>0</v>
      </c>
      <c r="V51" s="400">
        <v>0</v>
      </c>
      <c r="W51" s="26">
        <v>20</v>
      </c>
      <c r="X51" s="2" t="s">
        <v>39</v>
      </c>
      <c r="Y51" s="12"/>
    </row>
    <row r="52" spans="1:25" ht="17.25" customHeight="1">
      <c r="A52" s="387">
        <v>21</v>
      </c>
      <c r="B52" s="329" t="s">
        <v>40</v>
      </c>
      <c r="C52" s="399">
        <v>3709</v>
      </c>
      <c r="D52" s="353">
        <v>0</v>
      </c>
      <c r="E52" s="353">
        <v>0</v>
      </c>
      <c r="F52" s="353">
        <v>98</v>
      </c>
      <c r="G52" s="353">
        <v>81</v>
      </c>
      <c r="H52" s="353">
        <v>1316</v>
      </c>
      <c r="I52" s="353">
        <v>697</v>
      </c>
      <c r="J52" s="353">
        <v>412</v>
      </c>
      <c r="K52" s="353">
        <v>571</v>
      </c>
      <c r="L52" s="353">
        <v>534</v>
      </c>
      <c r="M52" s="353">
        <v>78458</v>
      </c>
      <c r="N52" s="353">
        <v>0</v>
      </c>
      <c r="O52" s="353">
        <v>0</v>
      </c>
      <c r="P52" s="353">
        <v>426</v>
      </c>
      <c r="Q52" s="353">
        <v>503</v>
      </c>
      <c r="R52" s="353">
        <v>12226</v>
      </c>
      <c r="S52" s="353">
        <v>8748</v>
      </c>
      <c r="T52" s="353">
        <v>7224</v>
      </c>
      <c r="U52" s="353">
        <v>17656</v>
      </c>
      <c r="V52" s="400">
        <v>31676</v>
      </c>
      <c r="W52" s="26">
        <v>21</v>
      </c>
      <c r="X52" s="2" t="s">
        <v>40</v>
      </c>
      <c r="Y52" s="12"/>
    </row>
    <row r="53" spans="1:25" ht="17.25" customHeight="1">
      <c r="A53" s="387">
        <v>22</v>
      </c>
      <c r="B53" s="329" t="s">
        <v>41</v>
      </c>
      <c r="C53" s="399">
        <v>6861</v>
      </c>
      <c r="D53" s="353">
        <v>0</v>
      </c>
      <c r="E53" s="353">
        <v>0</v>
      </c>
      <c r="F53" s="353">
        <v>30</v>
      </c>
      <c r="G53" s="353">
        <v>8</v>
      </c>
      <c r="H53" s="353">
        <v>744</v>
      </c>
      <c r="I53" s="353">
        <v>264</v>
      </c>
      <c r="J53" s="353">
        <v>1100</v>
      </c>
      <c r="K53" s="353">
        <v>2682</v>
      </c>
      <c r="L53" s="353">
        <v>2033</v>
      </c>
      <c r="M53" s="353">
        <v>118731</v>
      </c>
      <c r="N53" s="353">
        <v>0</v>
      </c>
      <c r="O53" s="353">
        <v>0</v>
      </c>
      <c r="P53" s="393" t="s">
        <v>318</v>
      </c>
      <c r="Q53" s="393" t="s">
        <v>318</v>
      </c>
      <c r="R53" s="353">
        <v>5936</v>
      </c>
      <c r="S53" s="353">
        <v>3124</v>
      </c>
      <c r="T53" s="353">
        <v>17915</v>
      </c>
      <c r="U53" s="353">
        <v>48619</v>
      </c>
      <c r="V53" s="400">
        <v>42714</v>
      </c>
      <c r="W53" s="26">
        <v>22</v>
      </c>
      <c r="X53" s="2" t="s">
        <v>41</v>
      </c>
      <c r="Y53" s="12"/>
    </row>
    <row r="54" spans="1:25" ht="17.25" customHeight="1">
      <c r="A54" s="387">
        <v>23</v>
      </c>
      <c r="B54" s="329" t="s">
        <v>42</v>
      </c>
      <c r="C54" s="399">
        <v>1987</v>
      </c>
      <c r="D54" s="353">
        <v>0</v>
      </c>
      <c r="E54" s="353">
        <v>0</v>
      </c>
      <c r="F54" s="353">
        <v>0</v>
      </c>
      <c r="G54" s="353">
        <v>29</v>
      </c>
      <c r="H54" s="353">
        <v>311</v>
      </c>
      <c r="I54" s="353">
        <v>28</v>
      </c>
      <c r="J54" s="353">
        <v>636</v>
      </c>
      <c r="K54" s="353">
        <v>0</v>
      </c>
      <c r="L54" s="353">
        <v>983</v>
      </c>
      <c r="M54" s="353">
        <v>91807</v>
      </c>
      <c r="N54" s="353">
        <v>0</v>
      </c>
      <c r="O54" s="353">
        <v>0</v>
      </c>
      <c r="P54" s="353">
        <v>0</v>
      </c>
      <c r="Q54" s="393" t="s">
        <v>318</v>
      </c>
      <c r="R54" s="353">
        <v>2495</v>
      </c>
      <c r="S54" s="393" t="s">
        <v>318</v>
      </c>
      <c r="T54" s="353">
        <v>13856</v>
      </c>
      <c r="U54" s="353">
        <v>0</v>
      </c>
      <c r="V54" s="393" t="s">
        <v>318</v>
      </c>
      <c r="W54" s="26">
        <v>23</v>
      </c>
      <c r="X54" s="2" t="s">
        <v>42</v>
      </c>
      <c r="Y54" s="12"/>
    </row>
    <row r="55" spans="1:25" ht="17.25" customHeight="1">
      <c r="A55" s="387">
        <v>24</v>
      </c>
      <c r="B55" s="329" t="s">
        <v>43</v>
      </c>
      <c r="C55" s="399">
        <v>5803</v>
      </c>
      <c r="D55" s="353">
        <v>0</v>
      </c>
      <c r="E55" s="353">
        <v>9</v>
      </c>
      <c r="F55" s="353">
        <v>227</v>
      </c>
      <c r="G55" s="353">
        <v>266</v>
      </c>
      <c r="H55" s="353">
        <v>2596</v>
      </c>
      <c r="I55" s="353">
        <v>532</v>
      </c>
      <c r="J55" s="353">
        <v>1152</v>
      </c>
      <c r="K55" s="353">
        <v>688</v>
      </c>
      <c r="L55" s="353">
        <v>333</v>
      </c>
      <c r="M55" s="353">
        <v>64796</v>
      </c>
      <c r="N55" s="353">
        <v>0</v>
      </c>
      <c r="O55" s="393" t="s">
        <v>318</v>
      </c>
      <c r="P55" s="353">
        <v>911</v>
      </c>
      <c r="Q55" s="353">
        <v>1505</v>
      </c>
      <c r="R55" s="353">
        <v>20907</v>
      </c>
      <c r="S55" s="353">
        <v>4924</v>
      </c>
      <c r="T55" s="353">
        <v>14551</v>
      </c>
      <c r="U55" s="393" t="s">
        <v>318</v>
      </c>
      <c r="V55" s="393" t="s">
        <v>318</v>
      </c>
      <c r="W55" s="26">
        <v>24</v>
      </c>
      <c r="X55" s="2" t="s">
        <v>43</v>
      </c>
      <c r="Y55" s="12"/>
    </row>
    <row r="56" spans="1:25" ht="17.25" customHeight="1">
      <c r="A56" s="387">
        <v>25</v>
      </c>
      <c r="B56" s="329" t="s">
        <v>162</v>
      </c>
      <c r="C56" s="399">
        <v>3507</v>
      </c>
      <c r="D56" s="353">
        <v>0</v>
      </c>
      <c r="E56" s="353">
        <v>0</v>
      </c>
      <c r="F56" s="353">
        <v>299</v>
      </c>
      <c r="G56" s="353">
        <v>56</v>
      </c>
      <c r="H56" s="353">
        <v>1358</v>
      </c>
      <c r="I56" s="353">
        <v>619</v>
      </c>
      <c r="J56" s="353">
        <v>319</v>
      </c>
      <c r="K56" s="353">
        <v>110</v>
      </c>
      <c r="L56" s="353">
        <v>746</v>
      </c>
      <c r="M56" s="353">
        <v>22644</v>
      </c>
      <c r="N56" s="353">
        <v>0</v>
      </c>
      <c r="O56" s="353">
        <v>0</v>
      </c>
      <c r="P56" s="353">
        <v>1371</v>
      </c>
      <c r="Q56" s="353">
        <v>266</v>
      </c>
      <c r="R56" s="353">
        <v>10197</v>
      </c>
      <c r="S56" s="353">
        <v>6871</v>
      </c>
      <c r="T56" s="393" t="s">
        <v>318</v>
      </c>
      <c r="U56" s="393" t="s">
        <v>318</v>
      </c>
      <c r="V56" s="393" t="s">
        <v>318</v>
      </c>
      <c r="W56" s="26">
        <v>25</v>
      </c>
      <c r="X56" s="2" t="s">
        <v>162</v>
      </c>
      <c r="Y56" s="12"/>
    </row>
    <row r="57" spans="1:25" ht="17.25" customHeight="1">
      <c r="A57" s="387">
        <v>26</v>
      </c>
      <c r="B57" s="329" t="s">
        <v>163</v>
      </c>
      <c r="C57" s="399">
        <v>4743</v>
      </c>
      <c r="D57" s="353">
        <v>0</v>
      </c>
      <c r="E57" s="353">
        <v>0</v>
      </c>
      <c r="F57" s="353">
        <v>149</v>
      </c>
      <c r="G57" s="353">
        <v>124</v>
      </c>
      <c r="H57" s="353">
        <v>1573</v>
      </c>
      <c r="I57" s="353">
        <v>901</v>
      </c>
      <c r="J57" s="353">
        <v>903</v>
      </c>
      <c r="K57" s="353">
        <v>948</v>
      </c>
      <c r="L57" s="353">
        <v>145</v>
      </c>
      <c r="M57" s="353">
        <v>61305</v>
      </c>
      <c r="N57" s="353">
        <v>0</v>
      </c>
      <c r="O57" s="353">
        <v>0</v>
      </c>
      <c r="P57" s="353">
        <v>635</v>
      </c>
      <c r="Q57" s="353">
        <v>781</v>
      </c>
      <c r="R57" s="353">
        <v>10765</v>
      </c>
      <c r="S57" s="353">
        <v>10656</v>
      </c>
      <c r="T57" s="353">
        <v>14588</v>
      </c>
      <c r="U57" s="393" t="s">
        <v>318</v>
      </c>
      <c r="V57" s="393" t="s">
        <v>318</v>
      </c>
      <c r="W57" s="26">
        <v>26</v>
      </c>
      <c r="X57" s="2" t="s">
        <v>163</v>
      </c>
      <c r="Y57" s="12"/>
    </row>
    <row r="58" spans="1:25" ht="17.25" customHeight="1">
      <c r="A58" s="387">
        <v>27</v>
      </c>
      <c r="B58" s="329" t="s">
        <v>164</v>
      </c>
      <c r="C58" s="399">
        <v>287</v>
      </c>
      <c r="D58" s="353">
        <v>0</v>
      </c>
      <c r="E58" s="353">
        <v>0</v>
      </c>
      <c r="F58" s="353">
        <v>19</v>
      </c>
      <c r="G58" s="353">
        <v>21</v>
      </c>
      <c r="H58" s="353">
        <v>111</v>
      </c>
      <c r="I58" s="353">
        <v>136</v>
      </c>
      <c r="J58" s="353">
        <v>0</v>
      </c>
      <c r="K58" s="353">
        <v>0</v>
      </c>
      <c r="L58" s="353">
        <v>0</v>
      </c>
      <c r="M58" s="353">
        <v>1746</v>
      </c>
      <c r="N58" s="353">
        <v>0</v>
      </c>
      <c r="O58" s="353">
        <v>0</v>
      </c>
      <c r="P58" s="393" t="s">
        <v>318</v>
      </c>
      <c r="Q58" s="393" t="s">
        <v>318</v>
      </c>
      <c r="R58" s="353">
        <v>607</v>
      </c>
      <c r="S58" s="393" t="s">
        <v>318</v>
      </c>
      <c r="T58" s="353">
        <v>0</v>
      </c>
      <c r="U58" s="353">
        <v>0</v>
      </c>
      <c r="V58" s="400">
        <v>0</v>
      </c>
      <c r="W58" s="26">
        <v>27</v>
      </c>
      <c r="X58" s="2" t="s">
        <v>164</v>
      </c>
      <c r="Y58" s="12"/>
    </row>
    <row r="59" spans="1:25" ht="17.25" customHeight="1">
      <c r="A59" s="387">
        <v>28</v>
      </c>
      <c r="B59" s="329" t="s">
        <v>47</v>
      </c>
      <c r="C59" s="399">
        <v>5343</v>
      </c>
      <c r="D59" s="353">
        <v>0</v>
      </c>
      <c r="E59" s="353">
        <v>0</v>
      </c>
      <c r="F59" s="353">
        <v>26</v>
      </c>
      <c r="G59" s="353">
        <v>17</v>
      </c>
      <c r="H59" s="353">
        <v>45</v>
      </c>
      <c r="I59" s="353">
        <v>486</v>
      </c>
      <c r="J59" s="353">
        <v>1557</v>
      </c>
      <c r="K59" s="353">
        <v>3044</v>
      </c>
      <c r="L59" s="353">
        <v>168</v>
      </c>
      <c r="M59" s="353">
        <v>73578</v>
      </c>
      <c r="N59" s="353">
        <v>0</v>
      </c>
      <c r="O59" s="353">
        <v>0</v>
      </c>
      <c r="P59" s="393" t="s">
        <v>318</v>
      </c>
      <c r="Q59" s="393" t="s">
        <v>318</v>
      </c>
      <c r="R59" s="353">
        <v>94</v>
      </c>
      <c r="S59" s="353">
        <v>8154</v>
      </c>
      <c r="T59" s="353">
        <v>17698</v>
      </c>
      <c r="U59" s="353">
        <v>44772</v>
      </c>
      <c r="V59" s="393" t="s">
        <v>318</v>
      </c>
      <c r="W59" s="26">
        <v>28</v>
      </c>
      <c r="X59" s="2" t="s">
        <v>47</v>
      </c>
      <c r="Y59" s="12"/>
    </row>
    <row r="60" spans="1:25" ht="17.25" customHeight="1">
      <c r="A60" s="387">
        <v>29</v>
      </c>
      <c r="B60" s="329" t="s">
        <v>166</v>
      </c>
      <c r="C60" s="399">
        <v>2117</v>
      </c>
      <c r="D60" s="353">
        <v>0</v>
      </c>
      <c r="E60" s="353">
        <v>0</v>
      </c>
      <c r="F60" s="353">
        <v>171</v>
      </c>
      <c r="G60" s="353">
        <v>39</v>
      </c>
      <c r="H60" s="353">
        <v>1421</v>
      </c>
      <c r="I60" s="353">
        <v>0</v>
      </c>
      <c r="J60" s="353">
        <v>442</v>
      </c>
      <c r="K60" s="353">
        <v>44</v>
      </c>
      <c r="L60" s="353">
        <v>0</v>
      </c>
      <c r="M60" s="353">
        <v>11098</v>
      </c>
      <c r="N60" s="353">
        <v>0</v>
      </c>
      <c r="O60" s="353">
        <v>0</v>
      </c>
      <c r="P60" s="353">
        <v>858</v>
      </c>
      <c r="Q60" s="393" t="s">
        <v>318</v>
      </c>
      <c r="R60" s="353">
        <v>7144</v>
      </c>
      <c r="S60" s="353">
        <v>0</v>
      </c>
      <c r="T60" s="393" t="s">
        <v>318</v>
      </c>
      <c r="U60" s="393" t="s">
        <v>318</v>
      </c>
      <c r="V60" s="400">
        <v>0</v>
      </c>
      <c r="W60" s="26">
        <v>29</v>
      </c>
      <c r="X60" s="2" t="s">
        <v>166</v>
      </c>
      <c r="Y60" s="12"/>
    </row>
    <row r="61" spans="1:25" ht="17.25" customHeight="1">
      <c r="A61" s="387">
        <v>30</v>
      </c>
      <c r="B61" s="329" t="s">
        <v>167</v>
      </c>
      <c r="C61" s="399">
        <v>225</v>
      </c>
      <c r="D61" s="353">
        <v>0</v>
      </c>
      <c r="E61" s="353">
        <v>0</v>
      </c>
      <c r="F61" s="353">
        <v>45</v>
      </c>
      <c r="G61" s="353">
        <v>0</v>
      </c>
      <c r="H61" s="353">
        <v>145</v>
      </c>
      <c r="I61" s="353">
        <v>0</v>
      </c>
      <c r="J61" s="353">
        <v>35</v>
      </c>
      <c r="K61" s="353">
        <v>0</v>
      </c>
      <c r="L61" s="353">
        <v>0</v>
      </c>
      <c r="M61" s="353">
        <v>860</v>
      </c>
      <c r="N61" s="353">
        <v>0</v>
      </c>
      <c r="O61" s="353">
        <v>0</v>
      </c>
      <c r="P61" s="393" t="s">
        <v>318</v>
      </c>
      <c r="Q61" s="353">
        <v>0</v>
      </c>
      <c r="R61" s="393" t="s">
        <v>318</v>
      </c>
      <c r="S61" s="353">
        <v>0</v>
      </c>
      <c r="T61" s="393" t="s">
        <v>318</v>
      </c>
      <c r="U61" s="353">
        <v>0</v>
      </c>
      <c r="V61" s="400">
        <v>0</v>
      </c>
      <c r="W61" s="26">
        <v>30</v>
      </c>
      <c r="X61" s="2" t="s">
        <v>167</v>
      </c>
      <c r="Y61" s="12"/>
    </row>
    <row r="62" spans="1:25" ht="17.25" customHeight="1">
      <c r="A62" s="387">
        <v>31</v>
      </c>
      <c r="B62" s="329" t="s">
        <v>168</v>
      </c>
      <c r="C62" s="399">
        <v>13532</v>
      </c>
      <c r="D62" s="353">
        <v>0</v>
      </c>
      <c r="E62" s="353">
        <v>0</v>
      </c>
      <c r="F62" s="353">
        <v>386</v>
      </c>
      <c r="G62" s="353">
        <v>231</v>
      </c>
      <c r="H62" s="353">
        <v>1299</v>
      </c>
      <c r="I62" s="353">
        <v>1712</v>
      </c>
      <c r="J62" s="353">
        <v>2851</v>
      </c>
      <c r="K62" s="353">
        <v>480</v>
      </c>
      <c r="L62" s="353">
        <v>6573</v>
      </c>
      <c r="M62" s="353">
        <v>338364</v>
      </c>
      <c r="N62" s="353">
        <v>0</v>
      </c>
      <c r="O62" s="353">
        <v>0</v>
      </c>
      <c r="P62" s="353">
        <v>1383</v>
      </c>
      <c r="Q62" s="353">
        <v>1088</v>
      </c>
      <c r="R62" s="353">
        <v>8765</v>
      </c>
      <c r="S62" s="353">
        <v>24775</v>
      </c>
      <c r="T62" s="353">
        <v>44775</v>
      </c>
      <c r="U62" s="353">
        <v>11202</v>
      </c>
      <c r="V62" s="400">
        <v>246376</v>
      </c>
      <c r="W62" s="26">
        <v>31</v>
      </c>
      <c r="X62" s="2" t="s">
        <v>168</v>
      </c>
      <c r="Y62" s="12"/>
    </row>
    <row r="63" spans="1:25" ht="17.25" customHeight="1">
      <c r="A63" s="378">
        <v>32</v>
      </c>
      <c r="B63" s="332" t="s">
        <v>51</v>
      </c>
      <c r="C63" s="402">
        <v>808</v>
      </c>
      <c r="D63" s="358">
        <v>0</v>
      </c>
      <c r="E63" s="358">
        <v>0</v>
      </c>
      <c r="F63" s="358">
        <v>116</v>
      </c>
      <c r="G63" s="358">
        <v>53</v>
      </c>
      <c r="H63" s="358">
        <v>449</v>
      </c>
      <c r="I63" s="358">
        <v>190</v>
      </c>
      <c r="J63" s="358">
        <v>0</v>
      </c>
      <c r="K63" s="358">
        <v>0</v>
      </c>
      <c r="L63" s="358">
        <v>0</v>
      </c>
      <c r="M63" s="358">
        <v>5239</v>
      </c>
      <c r="N63" s="358">
        <v>0</v>
      </c>
      <c r="O63" s="358">
        <v>0</v>
      </c>
      <c r="P63" s="358">
        <v>569</v>
      </c>
      <c r="Q63" s="394" t="s">
        <v>318</v>
      </c>
      <c r="R63" s="358">
        <v>2073</v>
      </c>
      <c r="S63" s="394" t="s">
        <v>318</v>
      </c>
      <c r="T63" s="358">
        <v>0</v>
      </c>
      <c r="U63" s="358">
        <v>0</v>
      </c>
      <c r="V63" s="403">
        <v>0</v>
      </c>
      <c r="W63" s="30">
        <v>32</v>
      </c>
      <c r="X63" s="100" t="s">
        <v>51</v>
      </c>
      <c r="Y63" s="12"/>
    </row>
    <row r="64" spans="3:25" ht="17.25" customHeight="1">
      <c r="C64" s="11" t="s">
        <v>1865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1" t="s">
        <v>1866</v>
      </c>
      <c r="O64" s="12"/>
      <c r="P64" s="12"/>
      <c r="Q64" s="12"/>
      <c r="R64" s="12"/>
      <c r="S64" s="12"/>
      <c r="T64" s="12"/>
      <c r="U64" s="12"/>
      <c r="V64" s="12"/>
      <c r="W64" s="93"/>
      <c r="X64" s="12"/>
      <c r="Y64" s="12"/>
    </row>
    <row r="65" spans="2:25" ht="17.25" customHeight="1">
      <c r="B65" s="37" t="s">
        <v>1767</v>
      </c>
      <c r="C65" s="12"/>
      <c r="D65" s="12"/>
      <c r="E65" s="12"/>
      <c r="F65" s="12"/>
      <c r="G65" s="8"/>
      <c r="H65" s="8"/>
      <c r="I65" s="8"/>
      <c r="J65" s="8"/>
      <c r="K65" s="8"/>
      <c r="L65" s="12"/>
      <c r="M65" s="7" t="s">
        <v>1767</v>
      </c>
      <c r="N65" s="12"/>
      <c r="O65" s="12"/>
      <c r="P65" s="12"/>
      <c r="Q65" s="8"/>
      <c r="R65" s="12"/>
      <c r="S65" s="12"/>
      <c r="T65" s="12"/>
      <c r="U65" s="12"/>
      <c r="V65" s="12"/>
      <c r="W65" s="93"/>
      <c r="X65" s="12"/>
      <c r="Y65" s="12"/>
    </row>
    <row r="66" spans="1:25" ht="17.25" customHeight="1">
      <c r="A66" s="641" t="s">
        <v>5</v>
      </c>
      <c r="B66" s="610"/>
      <c r="C66" s="381"/>
      <c r="D66" s="395"/>
      <c r="E66" s="635" t="s">
        <v>1867</v>
      </c>
      <c r="F66" s="635"/>
      <c r="G66" s="635"/>
      <c r="H66" s="635"/>
      <c r="I66" s="635"/>
      <c r="J66" s="635"/>
      <c r="K66" s="383"/>
      <c r="L66" s="382"/>
      <c r="M66" s="381"/>
      <c r="N66" s="395"/>
      <c r="O66" s="635" t="s">
        <v>1868</v>
      </c>
      <c r="P66" s="635"/>
      <c r="Q66" s="635"/>
      <c r="R66" s="635"/>
      <c r="S66" s="635"/>
      <c r="T66" s="635"/>
      <c r="U66" s="383"/>
      <c r="V66" s="382"/>
      <c r="W66" s="547" t="s">
        <v>5</v>
      </c>
      <c r="X66" s="497"/>
      <c r="Y66" s="12"/>
    </row>
    <row r="67" spans="1:25" ht="21" customHeight="1">
      <c r="A67" s="642"/>
      <c r="B67" s="643"/>
      <c r="C67" s="599" t="s">
        <v>1847</v>
      </c>
      <c r="D67" s="657" t="s">
        <v>1848</v>
      </c>
      <c r="E67" s="390" t="s">
        <v>1849</v>
      </c>
      <c r="F67" s="390" t="s">
        <v>1850</v>
      </c>
      <c r="G67" s="390" t="s">
        <v>1851</v>
      </c>
      <c r="H67" s="661" t="s">
        <v>1852</v>
      </c>
      <c r="I67" s="661" t="s">
        <v>1853</v>
      </c>
      <c r="J67" s="661" t="s">
        <v>1854</v>
      </c>
      <c r="K67" s="661" t="s">
        <v>1855</v>
      </c>
      <c r="L67" s="659" t="s">
        <v>1856</v>
      </c>
      <c r="M67" s="599" t="s">
        <v>1847</v>
      </c>
      <c r="N67" s="657" t="s">
        <v>1848</v>
      </c>
      <c r="O67" s="390" t="s">
        <v>1849</v>
      </c>
      <c r="P67" s="390" t="s">
        <v>1850</v>
      </c>
      <c r="Q67" s="390" t="s">
        <v>1851</v>
      </c>
      <c r="R67" s="661" t="s">
        <v>1852</v>
      </c>
      <c r="S67" s="661" t="s">
        <v>1853</v>
      </c>
      <c r="T67" s="661" t="s">
        <v>1854</v>
      </c>
      <c r="U67" s="661" t="s">
        <v>1855</v>
      </c>
      <c r="V67" s="659" t="s">
        <v>1856</v>
      </c>
      <c r="W67" s="548"/>
      <c r="X67" s="499"/>
      <c r="Y67" s="12"/>
    </row>
    <row r="68" spans="1:25" ht="20.25" customHeight="1">
      <c r="A68" s="644"/>
      <c r="B68" s="612"/>
      <c r="C68" s="656"/>
      <c r="D68" s="658"/>
      <c r="E68" s="391" t="s">
        <v>1857</v>
      </c>
      <c r="F68" s="391" t="s">
        <v>1858</v>
      </c>
      <c r="G68" s="391" t="s">
        <v>1859</v>
      </c>
      <c r="H68" s="658"/>
      <c r="I68" s="658"/>
      <c r="J68" s="658"/>
      <c r="K68" s="658"/>
      <c r="L68" s="660"/>
      <c r="M68" s="656"/>
      <c r="N68" s="658"/>
      <c r="O68" s="391" t="s">
        <v>1857</v>
      </c>
      <c r="P68" s="391" t="s">
        <v>1858</v>
      </c>
      <c r="Q68" s="391" t="s">
        <v>1859</v>
      </c>
      <c r="R68" s="658"/>
      <c r="S68" s="658"/>
      <c r="T68" s="658"/>
      <c r="U68" s="658"/>
      <c r="V68" s="660"/>
      <c r="W68" s="549"/>
      <c r="X68" s="501"/>
      <c r="Y68" s="12"/>
    </row>
    <row r="69" spans="1:25" s="321" customFormat="1" ht="17.25" customHeight="1">
      <c r="A69" s="655" t="s">
        <v>159</v>
      </c>
      <c r="B69" s="609"/>
      <c r="C69" s="396">
        <v>417381</v>
      </c>
      <c r="D69" s="351">
        <v>117</v>
      </c>
      <c r="E69" s="351">
        <v>88</v>
      </c>
      <c r="F69" s="397">
        <v>7863</v>
      </c>
      <c r="G69" s="397">
        <v>5310</v>
      </c>
      <c r="H69" s="397">
        <v>76404</v>
      </c>
      <c r="I69" s="397">
        <v>34224</v>
      </c>
      <c r="J69" s="397">
        <v>59912</v>
      </c>
      <c r="K69" s="397">
        <v>77893</v>
      </c>
      <c r="L69" s="397">
        <v>155571</v>
      </c>
      <c r="M69" s="397">
        <v>5929295</v>
      </c>
      <c r="N69" s="397">
        <v>0</v>
      </c>
      <c r="O69" s="351">
        <v>0</v>
      </c>
      <c r="P69" s="397">
        <v>1226</v>
      </c>
      <c r="Q69" s="351">
        <v>2118</v>
      </c>
      <c r="R69" s="397">
        <v>235795</v>
      </c>
      <c r="S69" s="397">
        <v>236904</v>
      </c>
      <c r="T69" s="397">
        <v>461893</v>
      </c>
      <c r="U69" s="404">
        <v>1277438</v>
      </c>
      <c r="V69" s="398">
        <v>3713921</v>
      </c>
      <c r="W69" s="552" t="s">
        <v>159</v>
      </c>
      <c r="X69" s="550"/>
      <c r="Y69" s="58"/>
    </row>
    <row r="70" spans="1:25" ht="16.5" customHeight="1">
      <c r="A70" s="375"/>
      <c r="B70" s="375"/>
      <c r="C70" s="399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400"/>
      <c r="W70" s="15"/>
      <c r="X70" s="96"/>
      <c r="Y70" s="12"/>
    </row>
    <row r="71" spans="1:25" ht="17.25" customHeight="1">
      <c r="A71" s="377" t="s">
        <v>1820</v>
      </c>
      <c r="B71" s="405" t="s">
        <v>28</v>
      </c>
      <c r="C71" s="399">
        <v>27756</v>
      </c>
      <c r="D71" s="393" t="s">
        <v>318</v>
      </c>
      <c r="E71" s="353">
        <v>0</v>
      </c>
      <c r="F71" s="353">
        <v>1499</v>
      </c>
      <c r="G71" s="353">
        <v>1442</v>
      </c>
      <c r="H71" s="353">
        <v>14488</v>
      </c>
      <c r="I71" s="353">
        <v>3350</v>
      </c>
      <c r="J71" s="353">
        <v>3908</v>
      </c>
      <c r="K71" s="353">
        <v>2747</v>
      </c>
      <c r="L71" s="393" t="s">
        <v>318</v>
      </c>
      <c r="M71" s="353">
        <v>147487</v>
      </c>
      <c r="N71" s="353">
        <v>0</v>
      </c>
      <c r="O71" s="353">
        <v>0</v>
      </c>
      <c r="P71" s="393" t="s">
        <v>318</v>
      </c>
      <c r="Q71" s="353">
        <v>1704</v>
      </c>
      <c r="R71" s="353">
        <v>55116</v>
      </c>
      <c r="S71" s="353">
        <v>21207</v>
      </c>
      <c r="T71" s="353">
        <v>33547</v>
      </c>
      <c r="U71" s="353">
        <v>28780</v>
      </c>
      <c r="V71" s="393" t="s">
        <v>318</v>
      </c>
      <c r="W71" s="26" t="s">
        <v>1820</v>
      </c>
      <c r="X71" s="136" t="s">
        <v>28</v>
      </c>
      <c r="Y71" s="12"/>
    </row>
    <row r="72" spans="1:25" ht="17.25" customHeight="1">
      <c r="A72" s="377">
        <v>10</v>
      </c>
      <c r="B72" s="405" t="s">
        <v>29</v>
      </c>
      <c r="C72" s="399">
        <v>2432</v>
      </c>
      <c r="D72" s="353">
        <v>0</v>
      </c>
      <c r="E72" s="353">
        <v>0</v>
      </c>
      <c r="F72" s="353">
        <v>47</v>
      </c>
      <c r="G72" s="393" t="s">
        <v>318</v>
      </c>
      <c r="H72" s="353">
        <v>941</v>
      </c>
      <c r="I72" s="393" t="s">
        <v>318</v>
      </c>
      <c r="J72" s="353">
        <v>0</v>
      </c>
      <c r="K72" s="353">
        <v>899</v>
      </c>
      <c r="L72" s="393" t="s">
        <v>318</v>
      </c>
      <c r="M72" s="353">
        <v>14526</v>
      </c>
      <c r="N72" s="353">
        <v>0</v>
      </c>
      <c r="O72" s="353">
        <v>0</v>
      </c>
      <c r="P72" s="353">
        <v>0</v>
      </c>
      <c r="Q72" s="353">
        <v>0</v>
      </c>
      <c r="R72" s="393" t="s">
        <v>318</v>
      </c>
      <c r="S72" s="353">
        <v>0</v>
      </c>
      <c r="T72" s="353">
        <v>0</v>
      </c>
      <c r="U72" s="353">
        <v>10113</v>
      </c>
      <c r="V72" s="393" t="s">
        <v>318</v>
      </c>
      <c r="W72" s="26">
        <v>10</v>
      </c>
      <c r="X72" s="136" t="s">
        <v>29</v>
      </c>
      <c r="Y72" s="12"/>
    </row>
    <row r="73" spans="1:25" ht="17.25" customHeight="1">
      <c r="A73" s="377">
        <v>11</v>
      </c>
      <c r="B73" s="405" t="s">
        <v>30</v>
      </c>
      <c r="C73" s="399">
        <v>8349</v>
      </c>
      <c r="D73" s="393" t="s">
        <v>318</v>
      </c>
      <c r="E73" s="393" t="s">
        <v>318</v>
      </c>
      <c r="F73" s="353">
        <v>552</v>
      </c>
      <c r="G73" s="353">
        <v>135</v>
      </c>
      <c r="H73" s="353">
        <v>3710</v>
      </c>
      <c r="I73" s="393" t="s">
        <v>318</v>
      </c>
      <c r="J73" s="393" t="s">
        <v>318</v>
      </c>
      <c r="K73" s="393" t="s">
        <v>318</v>
      </c>
      <c r="L73" s="353">
        <v>2776</v>
      </c>
      <c r="M73" s="353">
        <v>73239</v>
      </c>
      <c r="N73" s="353">
        <v>0</v>
      </c>
      <c r="O73" s="353">
        <v>0</v>
      </c>
      <c r="P73" s="353">
        <v>42</v>
      </c>
      <c r="Q73" s="353">
        <v>0</v>
      </c>
      <c r="R73" s="353">
        <v>11050</v>
      </c>
      <c r="S73" s="393" t="s">
        <v>318</v>
      </c>
      <c r="T73" s="393" t="s">
        <v>318</v>
      </c>
      <c r="U73" s="393" t="s">
        <v>318</v>
      </c>
      <c r="V73" s="400">
        <v>50311</v>
      </c>
      <c r="W73" s="26">
        <v>11</v>
      </c>
      <c r="X73" s="136" t="s">
        <v>30</v>
      </c>
      <c r="Y73" s="12"/>
    </row>
    <row r="74" spans="1:25" ht="17.25" customHeight="1">
      <c r="A74" s="377">
        <v>12</v>
      </c>
      <c r="B74" s="405" t="s">
        <v>31</v>
      </c>
      <c r="C74" s="399">
        <v>4992</v>
      </c>
      <c r="D74" s="353">
        <v>0</v>
      </c>
      <c r="E74" s="353">
        <v>0</v>
      </c>
      <c r="F74" s="353">
        <v>181</v>
      </c>
      <c r="G74" s="353">
        <v>107</v>
      </c>
      <c r="H74" s="353">
        <v>2665</v>
      </c>
      <c r="I74" s="353">
        <v>527</v>
      </c>
      <c r="J74" s="393" t="s">
        <v>318</v>
      </c>
      <c r="K74" s="393" t="s">
        <v>318</v>
      </c>
      <c r="L74" s="353">
        <v>0</v>
      </c>
      <c r="M74" s="353">
        <v>28037</v>
      </c>
      <c r="N74" s="353">
        <v>0</v>
      </c>
      <c r="O74" s="353">
        <v>0</v>
      </c>
      <c r="P74" s="353">
        <v>0</v>
      </c>
      <c r="Q74" s="353">
        <v>0</v>
      </c>
      <c r="R74" s="353">
        <v>10024</v>
      </c>
      <c r="S74" s="393" t="s">
        <v>318</v>
      </c>
      <c r="T74" s="353">
        <v>0</v>
      </c>
      <c r="U74" s="393" t="s">
        <v>318</v>
      </c>
      <c r="V74" s="400">
        <v>0</v>
      </c>
      <c r="W74" s="26">
        <v>12</v>
      </c>
      <c r="X74" s="136" t="s">
        <v>31</v>
      </c>
      <c r="Y74" s="12"/>
    </row>
    <row r="75" spans="1:25" ht="17.25" customHeight="1">
      <c r="A75" s="377">
        <v>13</v>
      </c>
      <c r="B75" s="405" t="s">
        <v>32</v>
      </c>
      <c r="C75" s="399">
        <v>1144</v>
      </c>
      <c r="D75" s="353">
        <v>0</v>
      </c>
      <c r="E75" s="393" t="s">
        <v>318</v>
      </c>
      <c r="F75" s="353">
        <v>243</v>
      </c>
      <c r="G75" s="353">
        <v>101</v>
      </c>
      <c r="H75" s="353">
        <v>501</v>
      </c>
      <c r="I75" s="393" t="s">
        <v>318</v>
      </c>
      <c r="J75" s="353">
        <v>0</v>
      </c>
      <c r="K75" s="353">
        <v>0</v>
      </c>
      <c r="L75" s="353">
        <v>0</v>
      </c>
      <c r="M75" s="393" t="s">
        <v>318</v>
      </c>
      <c r="N75" s="353">
        <v>0</v>
      </c>
      <c r="O75" s="353">
        <v>0</v>
      </c>
      <c r="P75" s="353">
        <v>0</v>
      </c>
      <c r="Q75" s="353">
        <v>0</v>
      </c>
      <c r="R75" s="393" t="s">
        <v>318</v>
      </c>
      <c r="S75" s="393" t="s">
        <v>318</v>
      </c>
      <c r="T75" s="353">
        <v>0</v>
      </c>
      <c r="U75" s="353">
        <v>0</v>
      </c>
      <c r="V75" s="400">
        <v>0</v>
      </c>
      <c r="W75" s="26">
        <v>13</v>
      </c>
      <c r="X75" s="136" t="s">
        <v>32</v>
      </c>
      <c r="Y75" s="12"/>
    </row>
    <row r="76" spans="1:25" ht="17.25" customHeight="1">
      <c r="A76" s="377">
        <v>14</v>
      </c>
      <c r="B76" s="405" t="s">
        <v>33</v>
      </c>
      <c r="C76" s="399">
        <v>9695</v>
      </c>
      <c r="D76" s="353">
        <v>0</v>
      </c>
      <c r="E76" s="353">
        <v>0</v>
      </c>
      <c r="F76" s="353">
        <v>172</v>
      </c>
      <c r="G76" s="393" t="s">
        <v>318</v>
      </c>
      <c r="H76" s="353">
        <v>2737</v>
      </c>
      <c r="I76" s="353">
        <v>218</v>
      </c>
      <c r="J76" s="353">
        <v>883</v>
      </c>
      <c r="K76" s="393" t="s">
        <v>318</v>
      </c>
      <c r="L76" s="353">
        <v>5246</v>
      </c>
      <c r="M76" s="353">
        <v>94899</v>
      </c>
      <c r="N76" s="353">
        <v>0</v>
      </c>
      <c r="O76" s="353">
        <v>0</v>
      </c>
      <c r="P76" s="393" t="s">
        <v>318</v>
      </c>
      <c r="Q76" s="353">
        <v>0</v>
      </c>
      <c r="R76" s="353">
        <v>9611</v>
      </c>
      <c r="S76" s="353">
        <v>0</v>
      </c>
      <c r="T76" s="353">
        <v>5864</v>
      </c>
      <c r="U76" s="393" t="s">
        <v>318</v>
      </c>
      <c r="V76" s="400">
        <v>73279</v>
      </c>
      <c r="W76" s="26">
        <v>14</v>
      </c>
      <c r="X76" s="136" t="s">
        <v>33</v>
      </c>
      <c r="Y76" s="12"/>
    </row>
    <row r="77" spans="1:25" ht="17.25" customHeight="1">
      <c r="A77" s="377">
        <v>15</v>
      </c>
      <c r="B77" s="405" t="s">
        <v>34</v>
      </c>
      <c r="C77" s="399">
        <v>7143</v>
      </c>
      <c r="D77" s="353">
        <v>0</v>
      </c>
      <c r="E77" s="353">
        <v>0</v>
      </c>
      <c r="F77" s="353">
        <v>320</v>
      </c>
      <c r="G77" s="353">
        <v>239</v>
      </c>
      <c r="H77" s="353">
        <v>4145</v>
      </c>
      <c r="I77" s="353">
        <v>2438</v>
      </c>
      <c r="J77" s="353">
        <v>0</v>
      </c>
      <c r="K77" s="353">
        <v>0</v>
      </c>
      <c r="L77" s="353">
        <v>0</v>
      </c>
      <c r="M77" s="353">
        <v>23115</v>
      </c>
      <c r="N77" s="353">
        <v>0</v>
      </c>
      <c r="O77" s="353">
        <v>0</v>
      </c>
      <c r="P77" s="353">
        <v>0</v>
      </c>
      <c r="Q77" s="353">
        <v>0</v>
      </c>
      <c r="R77" s="353">
        <v>12928</v>
      </c>
      <c r="S77" s="353">
        <v>10187</v>
      </c>
      <c r="T77" s="353">
        <v>0</v>
      </c>
      <c r="U77" s="353">
        <v>0</v>
      </c>
      <c r="V77" s="400">
        <v>0</v>
      </c>
      <c r="W77" s="26">
        <v>15</v>
      </c>
      <c r="X77" s="136" t="s">
        <v>34</v>
      </c>
      <c r="Y77" s="12"/>
    </row>
    <row r="78" spans="1:25" ht="17.25" customHeight="1">
      <c r="A78" s="377">
        <v>16</v>
      </c>
      <c r="B78" s="405" t="s">
        <v>35</v>
      </c>
      <c r="C78" s="399">
        <v>83806</v>
      </c>
      <c r="D78" s="353">
        <v>0</v>
      </c>
      <c r="E78" s="353">
        <v>0</v>
      </c>
      <c r="F78" s="353">
        <v>0</v>
      </c>
      <c r="G78" s="353">
        <v>130</v>
      </c>
      <c r="H78" s="353">
        <v>1497</v>
      </c>
      <c r="I78" s="353">
        <v>2274</v>
      </c>
      <c r="J78" s="353">
        <v>6946</v>
      </c>
      <c r="K78" s="353">
        <v>15598</v>
      </c>
      <c r="L78" s="353">
        <v>57362</v>
      </c>
      <c r="M78" s="353">
        <v>1426968</v>
      </c>
      <c r="N78" s="353">
        <v>0</v>
      </c>
      <c r="O78" s="353">
        <v>0</v>
      </c>
      <c r="P78" s="353">
        <v>0</v>
      </c>
      <c r="Q78" s="353">
        <v>0</v>
      </c>
      <c r="R78" s="353">
        <v>3796</v>
      </c>
      <c r="S78" s="353">
        <v>15193</v>
      </c>
      <c r="T78" s="353">
        <v>65564</v>
      </c>
      <c r="U78" s="353">
        <v>190934</v>
      </c>
      <c r="V78" s="400">
        <v>1151481</v>
      </c>
      <c r="W78" s="26">
        <v>16</v>
      </c>
      <c r="X78" s="136" t="s">
        <v>35</v>
      </c>
      <c r="Y78" s="12"/>
    </row>
    <row r="79" spans="1:25" ht="17.25" customHeight="1">
      <c r="A79" s="377">
        <v>17</v>
      </c>
      <c r="B79" s="405" t="s">
        <v>36</v>
      </c>
      <c r="C79" s="399">
        <v>11130</v>
      </c>
      <c r="D79" s="353">
        <v>0</v>
      </c>
      <c r="E79" s="353">
        <v>0</v>
      </c>
      <c r="F79" s="353">
        <v>0</v>
      </c>
      <c r="G79" s="353">
        <v>0</v>
      </c>
      <c r="H79" s="393" t="s">
        <v>318</v>
      </c>
      <c r="I79" s="353">
        <v>552</v>
      </c>
      <c r="J79" s="393" t="s">
        <v>318</v>
      </c>
      <c r="K79" s="353">
        <v>4333</v>
      </c>
      <c r="L79" s="353">
        <v>5999</v>
      </c>
      <c r="M79" s="353">
        <v>1349581</v>
      </c>
      <c r="N79" s="353">
        <v>0</v>
      </c>
      <c r="O79" s="353">
        <v>0</v>
      </c>
      <c r="P79" s="353">
        <v>0</v>
      </c>
      <c r="Q79" s="353">
        <v>0</v>
      </c>
      <c r="R79" s="353">
        <v>0</v>
      </c>
      <c r="S79" s="393" t="s">
        <v>318</v>
      </c>
      <c r="T79" s="393" t="s">
        <v>318</v>
      </c>
      <c r="U79" s="353">
        <v>354959</v>
      </c>
      <c r="V79" s="353">
        <v>984364</v>
      </c>
      <c r="W79" s="26">
        <v>17</v>
      </c>
      <c r="X79" s="136" t="s">
        <v>36</v>
      </c>
      <c r="Y79" s="12"/>
    </row>
    <row r="80" spans="1:25" ht="17.25" customHeight="1">
      <c r="A80" s="377">
        <v>18</v>
      </c>
      <c r="B80" s="405" t="s">
        <v>37</v>
      </c>
      <c r="C80" s="399">
        <v>11205</v>
      </c>
      <c r="D80" s="353">
        <v>0</v>
      </c>
      <c r="E80" s="353">
        <v>0</v>
      </c>
      <c r="F80" s="353">
        <v>183</v>
      </c>
      <c r="G80" s="393" t="s">
        <v>318</v>
      </c>
      <c r="H80" s="353">
        <v>3653</v>
      </c>
      <c r="I80" s="353">
        <v>1150</v>
      </c>
      <c r="J80" s="353">
        <v>2589</v>
      </c>
      <c r="K80" s="353">
        <v>2732</v>
      </c>
      <c r="L80" s="393" t="s">
        <v>318</v>
      </c>
      <c r="M80" s="353">
        <v>74087</v>
      </c>
      <c r="N80" s="353">
        <v>0</v>
      </c>
      <c r="O80" s="353">
        <v>0</v>
      </c>
      <c r="P80" s="353">
        <v>0</v>
      </c>
      <c r="Q80" s="353">
        <v>0</v>
      </c>
      <c r="R80" s="353">
        <v>15753</v>
      </c>
      <c r="S80" s="393" t="s">
        <v>318</v>
      </c>
      <c r="T80" s="353">
        <v>14133</v>
      </c>
      <c r="U80" s="353">
        <v>35397</v>
      </c>
      <c r="V80" s="393" t="s">
        <v>318</v>
      </c>
      <c r="W80" s="26">
        <v>18</v>
      </c>
      <c r="X80" s="136" t="s">
        <v>37</v>
      </c>
      <c r="Y80" s="12"/>
    </row>
    <row r="81" spans="1:25" ht="17.25" customHeight="1">
      <c r="A81" s="377">
        <v>19</v>
      </c>
      <c r="B81" s="405" t="s">
        <v>38</v>
      </c>
      <c r="C81" s="399">
        <v>13381</v>
      </c>
      <c r="D81" s="353">
        <v>0</v>
      </c>
      <c r="E81" s="353">
        <v>0</v>
      </c>
      <c r="F81" s="393" t="s">
        <v>318</v>
      </c>
      <c r="G81" s="353">
        <v>0</v>
      </c>
      <c r="H81" s="353">
        <v>1337</v>
      </c>
      <c r="I81" s="393" t="s">
        <v>318</v>
      </c>
      <c r="J81" s="353">
        <v>1546</v>
      </c>
      <c r="K81" s="353">
        <v>0</v>
      </c>
      <c r="L81" s="393" t="s">
        <v>318</v>
      </c>
      <c r="M81" s="353">
        <v>147856</v>
      </c>
      <c r="N81" s="353">
        <v>0</v>
      </c>
      <c r="O81" s="353">
        <v>0</v>
      </c>
      <c r="P81" s="353">
        <v>0</v>
      </c>
      <c r="Q81" s="353">
        <v>0</v>
      </c>
      <c r="R81" s="353">
        <v>4986</v>
      </c>
      <c r="S81" s="393" t="s">
        <v>318</v>
      </c>
      <c r="T81" s="353">
        <v>8926</v>
      </c>
      <c r="U81" s="353">
        <v>0</v>
      </c>
      <c r="V81" s="393" t="s">
        <v>318</v>
      </c>
      <c r="W81" s="26">
        <v>19</v>
      </c>
      <c r="X81" s="136" t="s">
        <v>38</v>
      </c>
      <c r="Y81" s="12"/>
    </row>
    <row r="82" spans="1:25" ht="17.25" customHeight="1">
      <c r="A82" s="377">
        <v>20</v>
      </c>
      <c r="B82" s="329" t="s">
        <v>39</v>
      </c>
      <c r="C82" s="353">
        <v>256</v>
      </c>
      <c r="D82" s="353">
        <v>0</v>
      </c>
      <c r="E82" s="353">
        <v>0</v>
      </c>
      <c r="F82" s="393" t="s">
        <v>318</v>
      </c>
      <c r="G82" s="353">
        <v>0</v>
      </c>
      <c r="H82" s="353">
        <v>0</v>
      </c>
      <c r="I82" s="393" t="s">
        <v>318</v>
      </c>
      <c r="J82" s="353">
        <v>0</v>
      </c>
      <c r="K82" s="353">
        <v>0</v>
      </c>
      <c r="L82" s="353">
        <v>0</v>
      </c>
      <c r="M82" s="393" t="s">
        <v>318</v>
      </c>
      <c r="N82" s="353">
        <v>0</v>
      </c>
      <c r="O82" s="353">
        <v>0</v>
      </c>
      <c r="P82" s="353">
        <v>0</v>
      </c>
      <c r="Q82" s="353">
        <v>0</v>
      </c>
      <c r="R82" s="353">
        <v>0</v>
      </c>
      <c r="S82" s="393" t="s">
        <v>318</v>
      </c>
      <c r="T82" s="353">
        <v>0</v>
      </c>
      <c r="U82" s="353">
        <v>0</v>
      </c>
      <c r="V82" s="400">
        <v>0</v>
      </c>
      <c r="W82" s="26">
        <v>20</v>
      </c>
      <c r="X82" s="136" t="s">
        <v>39</v>
      </c>
      <c r="Y82" s="12"/>
    </row>
    <row r="83" spans="1:25" ht="17.25" customHeight="1">
      <c r="A83" s="377">
        <v>21</v>
      </c>
      <c r="B83" s="405" t="s">
        <v>40</v>
      </c>
      <c r="C83" s="399">
        <v>15742</v>
      </c>
      <c r="D83" s="353">
        <v>0</v>
      </c>
      <c r="E83" s="353">
        <v>0</v>
      </c>
      <c r="F83" s="353">
        <v>264</v>
      </c>
      <c r="G83" s="353">
        <v>209</v>
      </c>
      <c r="H83" s="353">
        <v>4313</v>
      </c>
      <c r="I83" s="353">
        <v>2609</v>
      </c>
      <c r="J83" s="353">
        <v>1831</v>
      </c>
      <c r="K83" s="353">
        <v>3129</v>
      </c>
      <c r="L83" s="353">
        <v>3387</v>
      </c>
      <c r="M83" s="353">
        <v>129278</v>
      </c>
      <c r="N83" s="353">
        <v>0</v>
      </c>
      <c r="O83" s="353">
        <v>0</v>
      </c>
      <c r="P83" s="353">
        <v>115</v>
      </c>
      <c r="Q83" s="353">
        <v>0</v>
      </c>
      <c r="R83" s="353">
        <v>5179</v>
      </c>
      <c r="S83" s="353">
        <v>6218</v>
      </c>
      <c r="T83" s="353">
        <v>11501</v>
      </c>
      <c r="U83" s="353">
        <v>36082</v>
      </c>
      <c r="V83" s="400">
        <v>70183</v>
      </c>
      <c r="W83" s="26">
        <v>21</v>
      </c>
      <c r="X83" s="136" t="s">
        <v>40</v>
      </c>
      <c r="Y83" s="12"/>
    </row>
    <row r="84" spans="1:25" ht="17.25" customHeight="1">
      <c r="A84" s="377">
        <v>22</v>
      </c>
      <c r="B84" s="405" t="s">
        <v>41</v>
      </c>
      <c r="C84" s="399">
        <v>37902</v>
      </c>
      <c r="D84" s="353">
        <v>0</v>
      </c>
      <c r="E84" s="353">
        <v>0</v>
      </c>
      <c r="F84" s="393" t="s">
        <v>318</v>
      </c>
      <c r="G84" s="393" t="s">
        <v>318</v>
      </c>
      <c r="H84" s="353">
        <v>2980</v>
      </c>
      <c r="I84" s="353">
        <v>1305</v>
      </c>
      <c r="J84" s="353">
        <v>4603</v>
      </c>
      <c r="K84" s="353">
        <v>16386</v>
      </c>
      <c r="L84" s="353">
        <v>12478</v>
      </c>
      <c r="M84" s="353">
        <v>602565</v>
      </c>
      <c r="N84" s="353">
        <v>0</v>
      </c>
      <c r="O84" s="353">
        <v>0</v>
      </c>
      <c r="P84" s="353">
        <v>0</v>
      </c>
      <c r="Q84" s="353">
        <v>0</v>
      </c>
      <c r="R84" s="353">
        <v>7197</v>
      </c>
      <c r="S84" s="353">
        <v>11494</v>
      </c>
      <c r="T84" s="353">
        <v>26289</v>
      </c>
      <c r="U84" s="353">
        <v>336236</v>
      </c>
      <c r="V84" s="400">
        <v>221350</v>
      </c>
      <c r="W84" s="26">
        <v>22</v>
      </c>
      <c r="X84" s="136" t="s">
        <v>41</v>
      </c>
      <c r="Y84" s="12"/>
    </row>
    <row r="85" spans="1:25" ht="17.25" customHeight="1">
      <c r="A85" s="377">
        <v>23</v>
      </c>
      <c r="B85" s="405" t="s">
        <v>42</v>
      </c>
      <c r="C85" s="399">
        <v>14027</v>
      </c>
      <c r="D85" s="353">
        <v>0</v>
      </c>
      <c r="E85" s="353">
        <v>0</v>
      </c>
      <c r="F85" s="353">
        <v>0</v>
      </c>
      <c r="G85" s="393" t="s">
        <v>318</v>
      </c>
      <c r="H85" s="353">
        <v>1142</v>
      </c>
      <c r="I85" s="393" t="s">
        <v>318</v>
      </c>
      <c r="J85" s="353">
        <v>3420</v>
      </c>
      <c r="K85" s="353">
        <v>0</v>
      </c>
      <c r="L85" s="393" t="s">
        <v>318</v>
      </c>
      <c r="M85" s="353">
        <v>182239</v>
      </c>
      <c r="N85" s="353">
        <v>0</v>
      </c>
      <c r="O85" s="353">
        <v>0</v>
      </c>
      <c r="P85" s="353">
        <v>0</v>
      </c>
      <c r="Q85" s="353">
        <v>0</v>
      </c>
      <c r="R85" s="393" t="s">
        <v>318</v>
      </c>
      <c r="S85" s="353">
        <v>0</v>
      </c>
      <c r="T85" s="353">
        <v>28746</v>
      </c>
      <c r="U85" s="353">
        <v>0</v>
      </c>
      <c r="V85" s="393" t="s">
        <v>318</v>
      </c>
      <c r="W85" s="26">
        <v>23</v>
      </c>
      <c r="X85" s="136" t="s">
        <v>42</v>
      </c>
      <c r="Y85" s="12"/>
    </row>
    <row r="86" spans="1:25" ht="17.25" customHeight="1">
      <c r="A86" s="377">
        <v>24</v>
      </c>
      <c r="B86" s="405" t="s">
        <v>43</v>
      </c>
      <c r="C86" s="399">
        <v>24115</v>
      </c>
      <c r="D86" s="353">
        <v>0</v>
      </c>
      <c r="E86" s="393" t="s">
        <v>318</v>
      </c>
      <c r="F86" s="353">
        <v>772</v>
      </c>
      <c r="G86" s="353">
        <v>880</v>
      </c>
      <c r="H86" s="353">
        <v>9182</v>
      </c>
      <c r="I86" s="353">
        <v>2156</v>
      </c>
      <c r="J86" s="353">
        <v>5032</v>
      </c>
      <c r="K86" s="393" t="s">
        <v>318</v>
      </c>
      <c r="L86" s="393" t="s">
        <v>318</v>
      </c>
      <c r="M86" s="353">
        <v>116465</v>
      </c>
      <c r="N86" s="353">
        <v>0</v>
      </c>
      <c r="O86" s="353">
        <v>0</v>
      </c>
      <c r="P86" s="353">
        <v>0</v>
      </c>
      <c r="Q86" s="353">
        <v>0</v>
      </c>
      <c r="R86" s="353">
        <v>33569</v>
      </c>
      <c r="S86" s="353">
        <v>7026</v>
      </c>
      <c r="T86" s="353">
        <v>25724</v>
      </c>
      <c r="U86" s="393" t="s">
        <v>318</v>
      </c>
      <c r="V86" s="393" t="s">
        <v>318</v>
      </c>
      <c r="W86" s="26">
        <v>24</v>
      </c>
      <c r="X86" s="136" t="s">
        <v>43</v>
      </c>
      <c r="Y86" s="12"/>
    </row>
    <row r="87" spans="1:25" ht="17.25" customHeight="1">
      <c r="A87" s="377">
        <v>25</v>
      </c>
      <c r="B87" s="405" t="s">
        <v>162</v>
      </c>
      <c r="C87" s="399">
        <v>15727</v>
      </c>
      <c r="D87" s="353">
        <v>0</v>
      </c>
      <c r="E87" s="353">
        <v>0</v>
      </c>
      <c r="F87" s="353">
        <v>914</v>
      </c>
      <c r="G87" s="353">
        <v>202</v>
      </c>
      <c r="H87" s="353">
        <v>5408</v>
      </c>
      <c r="I87" s="353">
        <v>3086</v>
      </c>
      <c r="J87" s="393" t="s">
        <v>318</v>
      </c>
      <c r="K87" s="393" t="s">
        <v>318</v>
      </c>
      <c r="L87" s="393" t="s">
        <v>318</v>
      </c>
      <c r="M87" s="353">
        <v>72771</v>
      </c>
      <c r="N87" s="353">
        <v>0</v>
      </c>
      <c r="O87" s="353">
        <v>0</v>
      </c>
      <c r="P87" s="353">
        <v>0</v>
      </c>
      <c r="Q87" s="353">
        <v>0</v>
      </c>
      <c r="R87" s="353">
        <v>15820</v>
      </c>
      <c r="S87" s="353">
        <v>20513</v>
      </c>
      <c r="T87" s="393" t="s">
        <v>318</v>
      </c>
      <c r="U87" s="393" t="s">
        <v>318</v>
      </c>
      <c r="V87" s="393" t="s">
        <v>318</v>
      </c>
      <c r="W87" s="26">
        <v>25</v>
      </c>
      <c r="X87" s="136" t="s">
        <v>162</v>
      </c>
      <c r="Y87" s="12"/>
    </row>
    <row r="88" spans="1:25" ht="17.25" customHeight="1">
      <c r="A88" s="377">
        <v>26</v>
      </c>
      <c r="B88" s="405" t="s">
        <v>163</v>
      </c>
      <c r="C88" s="399">
        <v>23931</v>
      </c>
      <c r="D88" s="353">
        <v>0</v>
      </c>
      <c r="E88" s="353">
        <v>0</v>
      </c>
      <c r="F88" s="353">
        <v>440</v>
      </c>
      <c r="G88" s="353">
        <v>436</v>
      </c>
      <c r="H88" s="353">
        <v>6429</v>
      </c>
      <c r="I88" s="353">
        <v>3884</v>
      </c>
      <c r="J88" s="353">
        <v>4821</v>
      </c>
      <c r="K88" s="393" t="s">
        <v>318</v>
      </c>
      <c r="L88" s="393" t="s">
        <v>318</v>
      </c>
      <c r="M88" s="353">
        <v>119017</v>
      </c>
      <c r="N88" s="353">
        <v>0</v>
      </c>
      <c r="O88" s="353">
        <v>0</v>
      </c>
      <c r="P88" s="353">
        <v>0</v>
      </c>
      <c r="Q88" s="353">
        <v>0</v>
      </c>
      <c r="R88" s="353">
        <v>10805</v>
      </c>
      <c r="S88" s="353">
        <v>19335</v>
      </c>
      <c r="T88" s="353">
        <v>25453</v>
      </c>
      <c r="U88" s="393" t="s">
        <v>318</v>
      </c>
      <c r="V88" s="393" t="s">
        <v>318</v>
      </c>
      <c r="W88" s="26">
        <v>26</v>
      </c>
      <c r="X88" s="136" t="s">
        <v>163</v>
      </c>
      <c r="Y88" s="12"/>
    </row>
    <row r="89" spans="1:25" ht="17.25" customHeight="1">
      <c r="A89" s="377">
        <v>27</v>
      </c>
      <c r="B89" s="405" t="s">
        <v>164</v>
      </c>
      <c r="C89" s="399">
        <v>888</v>
      </c>
      <c r="D89" s="353">
        <v>0</v>
      </c>
      <c r="E89" s="353">
        <v>0</v>
      </c>
      <c r="F89" s="393" t="s">
        <v>318</v>
      </c>
      <c r="G89" s="393" t="s">
        <v>318</v>
      </c>
      <c r="H89" s="353">
        <v>372</v>
      </c>
      <c r="I89" s="393" t="s">
        <v>318</v>
      </c>
      <c r="J89" s="353">
        <v>0</v>
      </c>
      <c r="K89" s="353">
        <v>0</v>
      </c>
      <c r="L89" s="353">
        <v>0</v>
      </c>
      <c r="M89" s="393" t="s">
        <v>318</v>
      </c>
      <c r="N89" s="353">
        <v>0</v>
      </c>
      <c r="O89" s="353">
        <v>0</v>
      </c>
      <c r="P89" s="353">
        <v>0</v>
      </c>
      <c r="Q89" s="353">
        <v>0</v>
      </c>
      <c r="R89" s="393" t="s">
        <v>318</v>
      </c>
      <c r="S89" s="393" t="s">
        <v>318</v>
      </c>
      <c r="T89" s="353">
        <v>0</v>
      </c>
      <c r="U89" s="353">
        <v>0</v>
      </c>
      <c r="V89" s="400">
        <v>0</v>
      </c>
      <c r="W89" s="26">
        <v>27</v>
      </c>
      <c r="X89" s="136" t="s">
        <v>164</v>
      </c>
      <c r="Y89" s="12"/>
    </row>
    <row r="90" spans="1:25" ht="17.25" customHeight="1">
      <c r="A90" s="377">
        <v>28</v>
      </c>
      <c r="B90" s="405" t="s">
        <v>47</v>
      </c>
      <c r="C90" s="399">
        <v>26364</v>
      </c>
      <c r="D90" s="353">
        <v>0</v>
      </c>
      <c r="E90" s="353">
        <v>0</v>
      </c>
      <c r="F90" s="393" t="s">
        <v>318</v>
      </c>
      <c r="G90" s="393" t="s">
        <v>318</v>
      </c>
      <c r="H90" s="353">
        <v>77</v>
      </c>
      <c r="I90" s="353">
        <v>2465</v>
      </c>
      <c r="J90" s="353">
        <v>7105</v>
      </c>
      <c r="K90" s="353">
        <v>15749</v>
      </c>
      <c r="L90" s="393" t="s">
        <v>318</v>
      </c>
      <c r="M90" s="353">
        <v>198641</v>
      </c>
      <c r="N90" s="353">
        <v>0</v>
      </c>
      <c r="O90" s="353">
        <v>0</v>
      </c>
      <c r="P90" s="353">
        <v>0</v>
      </c>
      <c r="Q90" s="353">
        <v>0</v>
      </c>
      <c r="R90" s="353">
        <v>0</v>
      </c>
      <c r="S90" s="393" t="s">
        <v>318</v>
      </c>
      <c r="T90" s="353">
        <v>38027</v>
      </c>
      <c r="U90" s="353">
        <v>129632</v>
      </c>
      <c r="V90" s="393" t="s">
        <v>318</v>
      </c>
      <c r="W90" s="26">
        <v>28</v>
      </c>
      <c r="X90" s="136" t="s">
        <v>47</v>
      </c>
      <c r="Y90" s="12"/>
    </row>
    <row r="91" spans="1:25" ht="17.25" customHeight="1">
      <c r="A91" s="377">
        <v>29</v>
      </c>
      <c r="B91" s="405" t="s">
        <v>166</v>
      </c>
      <c r="C91" s="399">
        <v>7432</v>
      </c>
      <c r="D91" s="353">
        <v>0</v>
      </c>
      <c r="E91" s="353">
        <v>0</v>
      </c>
      <c r="F91" s="353">
        <v>432</v>
      </c>
      <c r="G91" s="393" t="s">
        <v>318</v>
      </c>
      <c r="H91" s="353">
        <v>4607</v>
      </c>
      <c r="I91" s="353">
        <v>0</v>
      </c>
      <c r="J91" s="393" t="s">
        <v>318</v>
      </c>
      <c r="K91" s="393" t="s">
        <v>318</v>
      </c>
      <c r="L91" s="353">
        <v>0</v>
      </c>
      <c r="M91" s="353">
        <v>28495</v>
      </c>
      <c r="N91" s="353">
        <v>0</v>
      </c>
      <c r="O91" s="353">
        <v>0</v>
      </c>
      <c r="P91" s="353">
        <v>0</v>
      </c>
      <c r="Q91" s="353">
        <v>0</v>
      </c>
      <c r="R91" s="393" t="s">
        <v>318</v>
      </c>
      <c r="S91" s="353">
        <v>0</v>
      </c>
      <c r="T91" s="393" t="s">
        <v>318</v>
      </c>
      <c r="U91" s="393" t="s">
        <v>318</v>
      </c>
      <c r="V91" s="400">
        <v>0</v>
      </c>
      <c r="W91" s="26">
        <v>29</v>
      </c>
      <c r="X91" s="136" t="s">
        <v>166</v>
      </c>
      <c r="Y91" s="12"/>
    </row>
    <row r="92" spans="1:25" ht="17.25" customHeight="1">
      <c r="A92" s="377">
        <v>30</v>
      </c>
      <c r="B92" s="405" t="s">
        <v>167</v>
      </c>
      <c r="C92" s="399">
        <v>535</v>
      </c>
      <c r="D92" s="353">
        <v>0</v>
      </c>
      <c r="E92" s="353">
        <v>0</v>
      </c>
      <c r="F92" s="393" t="s">
        <v>318</v>
      </c>
      <c r="G92" s="353">
        <v>0</v>
      </c>
      <c r="H92" s="393" t="s">
        <v>318</v>
      </c>
      <c r="I92" s="353">
        <v>0</v>
      </c>
      <c r="J92" s="393" t="s">
        <v>318</v>
      </c>
      <c r="K92" s="353">
        <v>0</v>
      </c>
      <c r="L92" s="353">
        <v>0</v>
      </c>
      <c r="M92" s="393" t="s">
        <v>318</v>
      </c>
      <c r="N92" s="353">
        <v>0</v>
      </c>
      <c r="O92" s="353">
        <v>0</v>
      </c>
      <c r="P92" s="353">
        <v>0</v>
      </c>
      <c r="Q92" s="353">
        <v>0</v>
      </c>
      <c r="R92" s="393" t="s">
        <v>318</v>
      </c>
      <c r="S92" s="353">
        <v>0</v>
      </c>
      <c r="T92" s="393" t="s">
        <v>318</v>
      </c>
      <c r="U92" s="353">
        <v>0</v>
      </c>
      <c r="V92" s="400">
        <v>0</v>
      </c>
      <c r="W92" s="26">
        <v>30</v>
      </c>
      <c r="X92" s="136" t="s">
        <v>167</v>
      </c>
      <c r="Y92" s="12"/>
    </row>
    <row r="93" spans="1:25" ht="17.25" customHeight="1">
      <c r="A93" s="377">
        <v>31</v>
      </c>
      <c r="B93" s="405" t="s">
        <v>168</v>
      </c>
      <c r="C93" s="399">
        <v>67114</v>
      </c>
      <c r="D93" s="353">
        <v>0</v>
      </c>
      <c r="E93" s="353">
        <v>0</v>
      </c>
      <c r="F93" s="353">
        <v>1063</v>
      </c>
      <c r="G93" s="353">
        <v>611</v>
      </c>
      <c r="H93" s="353">
        <v>4691</v>
      </c>
      <c r="I93" s="353">
        <v>6242</v>
      </c>
      <c r="J93" s="353">
        <v>12794</v>
      </c>
      <c r="K93" s="353">
        <v>2087</v>
      </c>
      <c r="L93" s="353">
        <v>39626</v>
      </c>
      <c r="M93" s="353">
        <v>1088950</v>
      </c>
      <c r="N93" s="353">
        <v>0</v>
      </c>
      <c r="O93" s="353">
        <v>0</v>
      </c>
      <c r="P93" s="353">
        <v>301</v>
      </c>
      <c r="Q93" s="353">
        <v>414</v>
      </c>
      <c r="R93" s="353">
        <v>11196</v>
      </c>
      <c r="S93" s="353">
        <v>72220</v>
      </c>
      <c r="T93" s="353">
        <v>152682</v>
      </c>
      <c r="U93" s="353">
        <v>34380</v>
      </c>
      <c r="V93" s="400">
        <v>817759</v>
      </c>
      <c r="W93" s="26">
        <v>31</v>
      </c>
      <c r="X93" s="136" t="s">
        <v>168</v>
      </c>
      <c r="Y93" s="12"/>
    </row>
    <row r="94" spans="1:25" ht="17.25" customHeight="1">
      <c r="A94" s="378">
        <v>32</v>
      </c>
      <c r="B94" s="406" t="s">
        <v>51</v>
      </c>
      <c r="C94" s="402">
        <v>2313</v>
      </c>
      <c r="D94" s="358">
        <v>0</v>
      </c>
      <c r="E94" s="358">
        <v>0</v>
      </c>
      <c r="F94" s="358">
        <v>328</v>
      </c>
      <c r="G94" s="394" t="s">
        <v>318</v>
      </c>
      <c r="H94" s="358">
        <v>1140</v>
      </c>
      <c r="I94" s="394" t="s">
        <v>318</v>
      </c>
      <c r="J94" s="358">
        <v>0</v>
      </c>
      <c r="K94" s="358">
        <v>0</v>
      </c>
      <c r="L94" s="358">
        <v>0</v>
      </c>
      <c r="M94" s="358">
        <v>5325</v>
      </c>
      <c r="N94" s="358">
        <v>0</v>
      </c>
      <c r="O94" s="358">
        <v>0</v>
      </c>
      <c r="P94" s="358">
        <v>0</v>
      </c>
      <c r="Q94" s="358">
        <v>0</v>
      </c>
      <c r="R94" s="394" t="s">
        <v>318</v>
      </c>
      <c r="S94" s="394" t="s">
        <v>318</v>
      </c>
      <c r="T94" s="358">
        <v>0</v>
      </c>
      <c r="U94" s="358">
        <v>0</v>
      </c>
      <c r="V94" s="403">
        <v>0</v>
      </c>
      <c r="W94" s="30">
        <v>32</v>
      </c>
      <c r="X94" s="362" t="s">
        <v>51</v>
      </c>
      <c r="Y94" s="12"/>
    </row>
    <row r="95" spans="1:25" ht="16.5" customHeight="1">
      <c r="A95" s="377"/>
      <c r="B95" s="338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4"/>
      <c r="X95" s="136"/>
      <c r="Y95" s="12"/>
    </row>
    <row r="96" spans="1:25" ht="17.25" customHeight="1">
      <c r="A96" s="377"/>
      <c r="B96" s="338"/>
      <c r="C96" s="11" t="s">
        <v>1869</v>
      </c>
      <c r="D96" s="36"/>
      <c r="E96" s="36"/>
      <c r="F96" s="36"/>
      <c r="G96" s="36"/>
      <c r="H96" s="36"/>
      <c r="I96" s="36"/>
      <c r="J96" s="36"/>
      <c r="K96" s="36"/>
      <c r="L96" s="36"/>
      <c r="M96" s="12"/>
      <c r="N96" s="11" t="s">
        <v>1870</v>
      </c>
      <c r="O96" s="36"/>
      <c r="P96" s="36"/>
      <c r="Q96" s="36"/>
      <c r="R96" s="36"/>
      <c r="S96" s="36"/>
      <c r="T96" s="36"/>
      <c r="U96" s="36"/>
      <c r="V96" s="36"/>
      <c r="W96" s="4"/>
      <c r="X96" s="136"/>
      <c r="Y96" s="12"/>
    </row>
    <row r="97" spans="1:25" ht="17.25" customHeight="1">
      <c r="A97" s="377"/>
      <c r="B97" s="37" t="s">
        <v>1767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7" t="s">
        <v>1767</v>
      </c>
      <c r="N97" s="36"/>
      <c r="O97" s="36"/>
      <c r="P97" s="36"/>
      <c r="Q97" s="36"/>
      <c r="R97" s="36"/>
      <c r="S97" s="36"/>
      <c r="T97" s="36"/>
      <c r="U97" s="36"/>
      <c r="V97" s="36"/>
      <c r="W97" s="4"/>
      <c r="X97" s="136"/>
      <c r="Y97" s="12"/>
    </row>
    <row r="98" spans="1:25" ht="18" customHeight="1">
      <c r="A98" s="641" t="s">
        <v>5</v>
      </c>
      <c r="B98" s="610"/>
      <c r="C98" s="381"/>
      <c r="D98" s="395"/>
      <c r="E98" s="635" t="s">
        <v>1871</v>
      </c>
      <c r="F98" s="635"/>
      <c r="G98" s="635"/>
      <c r="H98" s="635"/>
      <c r="I98" s="635"/>
      <c r="J98" s="635"/>
      <c r="K98" s="383"/>
      <c r="L98" s="382"/>
      <c r="M98" s="381"/>
      <c r="N98" s="383"/>
      <c r="O98" s="635" t="s">
        <v>1872</v>
      </c>
      <c r="P98" s="635"/>
      <c r="Q98" s="635"/>
      <c r="R98" s="635"/>
      <c r="S98" s="635"/>
      <c r="T98" s="635"/>
      <c r="U98" s="383"/>
      <c r="V98" s="382"/>
      <c r="W98" s="547" t="s">
        <v>5</v>
      </c>
      <c r="X98" s="497"/>
      <c r="Y98" s="12"/>
    </row>
    <row r="99" spans="1:25" ht="21" customHeight="1">
      <c r="A99" s="642"/>
      <c r="B99" s="643"/>
      <c r="C99" s="599" t="s">
        <v>1847</v>
      </c>
      <c r="D99" s="657" t="s">
        <v>1848</v>
      </c>
      <c r="E99" s="390" t="s">
        <v>1849</v>
      </c>
      <c r="F99" s="390" t="s">
        <v>1850</v>
      </c>
      <c r="G99" s="390" t="s">
        <v>1851</v>
      </c>
      <c r="H99" s="661" t="s">
        <v>1852</v>
      </c>
      <c r="I99" s="661" t="s">
        <v>1853</v>
      </c>
      <c r="J99" s="661" t="s">
        <v>1854</v>
      </c>
      <c r="K99" s="661" t="s">
        <v>1855</v>
      </c>
      <c r="L99" s="659" t="s">
        <v>1856</v>
      </c>
      <c r="M99" s="599" t="s">
        <v>1847</v>
      </c>
      <c r="N99" s="657" t="s">
        <v>1848</v>
      </c>
      <c r="O99" s="390" t="s">
        <v>1849</v>
      </c>
      <c r="P99" s="390" t="s">
        <v>1850</v>
      </c>
      <c r="Q99" s="390" t="s">
        <v>1851</v>
      </c>
      <c r="R99" s="661" t="s">
        <v>1852</v>
      </c>
      <c r="S99" s="661" t="s">
        <v>1853</v>
      </c>
      <c r="T99" s="661" t="s">
        <v>1854</v>
      </c>
      <c r="U99" s="661" t="s">
        <v>1855</v>
      </c>
      <c r="V99" s="659" t="s">
        <v>1856</v>
      </c>
      <c r="W99" s="548"/>
      <c r="X99" s="499"/>
      <c r="Y99" s="12"/>
    </row>
    <row r="100" spans="1:25" ht="20.25" customHeight="1">
      <c r="A100" s="644"/>
      <c r="B100" s="612"/>
      <c r="C100" s="656"/>
      <c r="D100" s="658"/>
      <c r="E100" s="391" t="s">
        <v>1857</v>
      </c>
      <c r="F100" s="391" t="s">
        <v>1858</v>
      </c>
      <c r="G100" s="391" t="s">
        <v>1859</v>
      </c>
      <c r="H100" s="658"/>
      <c r="I100" s="658"/>
      <c r="J100" s="658"/>
      <c r="K100" s="658"/>
      <c r="L100" s="660"/>
      <c r="M100" s="656"/>
      <c r="N100" s="658"/>
      <c r="O100" s="391" t="s">
        <v>1857</v>
      </c>
      <c r="P100" s="391" t="s">
        <v>1858</v>
      </c>
      <c r="Q100" s="391" t="s">
        <v>1859</v>
      </c>
      <c r="R100" s="658"/>
      <c r="S100" s="658"/>
      <c r="T100" s="658"/>
      <c r="U100" s="658"/>
      <c r="V100" s="660"/>
      <c r="W100" s="549"/>
      <c r="X100" s="501"/>
      <c r="Y100" s="12"/>
    </row>
    <row r="101" spans="1:25" s="321" customFormat="1" ht="17.25" customHeight="1">
      <c r="A101" s="655" t="s">
        <v>159</v>
      </c>
      <c r="B101" s="609"/>
      <c r="C101" s="351">
        <v>4119097</v>
      </c>
      <c r="D101" s="351">
        <v>131</v>
      </c>
      <c r="E101" s="351">
        <v>51</v>
      </c>
      <c r="F101" s="351">
        <v>10974</v>
      </c>
      <c r="G101" s="351">
        <v>9872</v>
      </c>
      <c r="H101" s="351">
        <v>216354</v>
      </c>
      <c r="I101" s="351">
        <v>180815</v>
      </c>
      <c r="J101" s="351">
        <v>321219</v>
      </c>
      <c r="K101" s="392">
        <v>1001751</v>
      </c>
      <c r="L101" s="351">
        <v>2377931</v>
      </c>
      <c r="M101" s="351">
        <v>1552181</v>
      </c>
      <c r="N101" s="351">
        <v>0</v>
      </c>
      <c r="O101" s="351">
        <v>0</v>
      </c>
      <c r="P101" s="351">
        <v>743</v>
      </c>
      <c r="Q101" s="351">
        <v>1010</v>
      </c>
      <c r="R101" s="351">
        <v>94249</v>
      </c>
      <c r="S101" s="351">
        <v>79769</v>
      </c>
      <c r="T101" s="351">
        <v>164954</v>
      </c>
      <c r="U101" s="351">
        <v>165228</v>
      </c>
      <c r="V101" s="351">
        <v>1046229</v>
      </c>
      <c r="W101" s="579" t="s">
        <v>159</v>
      </c>
      <c r="X101" s="577"/>
      <c r="Y101" s="58"/>
    </row>
    <row r="102" spans="1:25" ht="15.75" customHeight="1">
      <c r="A102" s="375"/>
      <c r="B102" s="32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15"/>
      <c r="X102" s="94"/>
      <c r="Y102" s="12"/>
    </row>
    <row r="103" spans="1:25" ht="17.25" customHeight="1">
      <c r="A103" s="387" t="s">
        <v>1820</v>
      </c>
      <c r="B103" s="329" t="s">
        <v>28</v>
      </c>
      <c r="C103" s="353">
        <v>106722</v>
      </c>
      <c r="D103" s="393" t="s">
        <v>318</v>
      </c>
      <c r="E103" s="353">
        <v>0</v>
      </c>
      <c r="F103" s="353">
        <v>2502</v>
      </c>
      <c r="G103" s="353">
        <v>3926</v>
      </c>
      <c r="H103" s="353">
        <v>41679</v>
      </c>
      <c r="I103" s="353">
        <v>16930</v>
      </c>
      <c r="J103" s="353">
        <v>18636</v>
      </c>
      <c r="K103" s="353">
        <v>17585</v>
      </c>
      <c r="L103" s="393" t="s">
        <v>318</v>
      </c>
      <c r="M103" s="353">
        <v>60423</v>
      </c>
      <c r="N103" s="353">
        <v>0</v>
      </c>
      <c r="O103" s="353">
        <v>0</v>
      </c>
      <c r="P103" s="393" t="s">
        <v>318</v>
      </c>
      <c r="Q103" s="353">
        <v>645</v>
      </c>
      <c r="R103" s="353">
        <v>24794</v>
      </c>
      <c r="S103" s="353">
        <v>9671</v>
      </c>
      <c r="T103" s="353">
        <v>14388</v>
      </c>
      <c r="U103" s="353">
        <v>9528</v>
      </c>
      <c r="V103" s="393" t="s">
        <v>318</v>
      </c>
      <c r="W103" s="26" t="s">
        <v>1820</v>
      </c>
      <c r="X103" s="2" t="s">
        <v>28</v>
      </c>
      <c r="Y103" s="12"/>
    </row>
    <row r="104" spans="1:25" ht="17.25" customHeight="1">
      <c r="A104" s="387">
        <v>10</v>
      </c>
      <c r="B104" s="329" t="s">
        <v>29</v>
      </c>
      <c r="C104" s="353">
        <v>18682</v>
      </c>
      <c r="D104" s="353">
        <v>0</v>
      </c>
      <c r="E104" s="353">
        <v>0</v>
      </c>
      <c r="F104" s="353">
        <v>25</v>
      </c>
      <c r="G104" s="393" t="s">
        <v>318</v>
      </c>
      <c r="H104" s="353">
        <v>3225</v>
      </c>
      <c r="I104" s="393" t="s">
        <v>318</v>
      </c>
      <c r="J104" s="353">
        <v>0</v>
      </c>
      <c r="K104" s="353">
        <v>14875</v>
      </c>
      <c r="L104" s="393" t="s">
        <v>318</v>
      </c>
      <c r="M104" s="353">
        <v>2369</v>
      </c>
      <c r="N104" s="353">
        <v>0</v>
      </c>
      <c r="O104" s="353">
        <v>0</v>
      </c>
      <c r="P104" s="353">
        <v>0</v>
      </c>
      <c r="Q104" s="353">
        <v>0</v>
      </c>
      <c r="R104" s="393" t="s">
        <v>318</v>
      </c>
      <c r="S104" s="353">
        <v>0</v>
      </c>
      <c r="T104" s="353">
        <v>0</v>
      </c>
      <c r="U104" s="353">
        <v>1221</v>
      </c>
      <c r="V104" s="393" t="s">
        <v>318</v>
      </c>
      <c r="W104" s="26">
        <v>10</v>
      </c>
      <c r="X104" s="2" t="s">
        <v>29</v>
      </c>
      <c r="Y104" s="12"/>
    </row>
    <row r="105" spans="1:25" ht="17.25" customHeight="1">
      <c r="A105" s="387">
        <v>11</v>
      </c>
      <c r="B105" s="329" t="s">
        <v>30</v>
      </c>
      <c r="C105" s="353">
        <v>40434</v>
      </c>
      <c r="D105" s="393" t="s">
        <v>318</v>
      </c>
      <c r="E105" s="393" t="s">
        <v>318</v>
      </c>
      <c r="F105" s="353">
        <v>297</v>
      </c>
      <c r="G105" s="353">
        <v>73</v>
      </c>
      <c r="H105" s="353">
        <v>7223</v>
      </c>
      <c r="I105" s="393" t="s">
        <v>318</v>
      </c>
      <c r="J105" s="393" t="s">
        <v>318</v>
      </c>
      <c r="K105" s="393" t="s">
        <v>318</v>
      </c>
      <c r="L105" s="353">
        <v>27351</v>
      </c>
      <c r="M105" s="353">
        <v>28031</v>
      </c>
      <c r="N105" s="353">
        <v>0</v>
      </c>
      <c r="O105" s="353">
        <v>0</v>
      </c>
      <c r="P105" s="353">
        <v>32</v>
      </c>
      <c r="Q105" s="353">
        <v>0</v>
      </c>
      <c r="R105" s="353">
        <v>4544</v>
      </c>
      <c r="S105" s="393" t="s">
        <v>318</v>
      </c>
      <c r="T105" s="393" t="s">
        <v>318</v>
      </c>
      <c r="U105" s="393" t="s">
        <v>318</v>
      </c>
      <c r="V105" s="353">
        <v>17856</v>
      </c>
      <c r="W105" s="26">
        <v>11</v>
      </c>
      <c r="X105" s="2" t="s">
        <v>30</v>
      </c>
      <c r="Y105" s="12"/>
    </row>
    <row r="106" spans="1:25" ht="17.25" customHeight="1">
      <c r="A106" s="387">
        <v>12</v>
      </c>
      <c r="B106" s="329" t="s">
        <v>31</v>
      </c>
      <c r="C106" s="353">
        <v>32671</v>
      </c>
      <c r="D106" s="353">
        <v>0</v>
      </c>
      <c r="E106" s="353">
        <v>0</v>
      </c>
      <c r="F106" s="353">
        <v>1649</v>
      </c>
      <c r="G106" s="353">
        <v>146</v>
      </c>
      <c r="H106" s="353">
        <v>13216</v>
      </c>
      <c r="I106" s="353">
        <v>5003</v>
      </c>
      <c r="J106" s="393" t="s">
        <v>318</v>
      </c>
      <c r="K106" s="393" t="s">
        <v>318</v>
      </c>
      <c r="L106" s="353">
        <v>0</v>
      </c>
      <c r="M106" s="353">
        <v>5582</v>
      </c>
      <c r="N106" s="353">
        <v>0</v>
      </c>
      <c r="O106" s="353">
        <v>0</v>
      </c>
      <c r="P106" s="353">
        <v>0</v>
      </c>
      <c r="Q106" s="353">
        <v>0</v>
      </c>
      <c r="R106" s="353">
        <v>2884</v>
      </c>
      <c r="S106" s="353">
        <v>696</v>
      </c>
      <c r="T106" s="353">
        <v>0</v>
      </c>
      <c r="U106" s="393" t="s">
        <v>318</v>
      </c>
      <c r="V106" s="353">
        <v>0</v>
      </c>
      <c r="W106" s="26">
        <v>12</v>
      </c>
      <c r="X106" s="2" t="s">
        <v>31</v>
      </c>
      <c r="Y106" s="12"/>
    </row>
    <row r="107" spans="1:25" ht="17.25" customHeight="1">
      <c r="A107" s="387">
        <v>13</v>
      </c>
      <c r="B107" s="329" t="s">
        <v>32</v>
      </c>
      <c r="C107" s="353">
        <v>2069</v>
      </c>
      <c r="D107" s="353">
        <v>0</v>
      </c>
      <c r="E107" s="393" t="s">
        <v>318</v>
      </c>
      <c r="F107" s="353">
        <v>401</v>
      </c>
      <c r="G107" s="353">
        <v>95</v>
      </c>
      <c r="H107" s="353">
        <v>813</v>
      </c>
      <c r="I107" s="393" t="s">
        <v>318</v>
      </c>
      <c r="J107" s="353">
        <v>0</v>
      </c>
      <c r="K107" s="353">
        <v>0</v>
      </c>
      <c r="L107" s="353">
        <v>0</v>
      </c>
      <c r="M107" s="393" t="s">
        <v>318</v>
      </c>
      <c r="N107" s="353">
        <v>0</v>
      </c>
      <c r="O107" s="353">
        <v>0</v>
      </c>
      <c r="P107" s="353">
        <v>0</v>
      </c>
      <c r="Q107" s="353">
        <v>0</v>
      </c>
      <c r="R107" s="393" t="s">
        <v>318</v>
      </c>
      <c r="S107" s="393" t="s">
        <v>318</v>
      </c>
      <c r="T107" s="353">
        <v>0</v>
      </c>
      <c r="U107" s="353">
        <v>0</v>
      </c>
      <c r="V107" s="353">
        <v>0</v>
      </c>
      <c r="W107" s="26">
        <v>13</v>
      </c>
      <c r="X107" s="2" t="s">
        <v>32</v>
      </c>
      <c r="Y107" s="12"/>
    </row>
    <row r="108" spans="1:25" ht="17.25" customHeight="1">
      <c r="A108" s="387">
        <v>14</v>
      </c>
      <c r="B108" s="329" t="s">
        <v>33</v>
      </c>
      <c r="C108" s="353">
        <v>67150</v>
      </c>
      <c r="D108" s="353">
        <v>0</v>
      </c>
      <c r="E108" s="353">
        <v>0</v>
      </c>
      <c r="F108" s="353">
        <v>252</v>
      </c>
      <c r="G108" s="393" t="s">
        <v>318</v>
      </c>
      <c r="H108" s="353">
        <v>7453</v>
      </c>
      <c r="I108" s="353">
        <v>635</v>
      </c>
      <c r="J108" s="353">
        <v>5201</v>
      </c>
      <c r="K108" s="393" t="s">
        <v>318</v>
      </c>
      <c r="L108" s="353">
        <v>49581</v>
      </c>
      <c r="M108" s="353">
        <v>25644</v>
      </c>
      <c r="N108" s="353">
        <v>0</v>
      </c>
      <c r="O108" s="353">
        <v>0</v>
      </c>
      <c r="P108" s="393" t="s">
        <v>318</v>
      </c>
      <c r="Q108" s="353">
        <v>0</v>
      </c>
      <c r="R108" s="353">
        <v>3977</v>
      </c>
      <c r="S108" s="353">
        <v>0</v>
      </c>
      <c r="T108" s="353">
        <v>2081</v>
      </c>
      <c r="U108" s="393" t="s">
        <v>318</v>
      </c>
      <c r="V108" s="353">
        <v>18385</v>
      </c>
      <c r="W108" s="26">
        <v>14</v>
      </c>
      <c r="X108" s="2" t="s">
        <v>33</v>
      </c>
      <c r="Y108" s="12"/>
    </row>
    <row r="109" spans="1:25" ht="17.25" customHeight="1">
      <c r="A109" s="387">
        <v>15</v>
      </c>
      <c r="B109" s="329" t="s">
        <v>34</v>
      </c>
      <c r="C109" s="353">
        <v>15221</v>
      </c>
      <c r="D109" s="353">
        <v>0</v>
      </c>
      <c r="E109" s="353">
        <v>0</v>
      </c>
      <c r="F109" s="353">
        <v>359</v>
      </c>
      <c r="G109" s="353">
        <v>248</v>
      </c>
      <c r="H109" s="353">
        <v>10142</v>
      </c>
      <c r="I109" s="353">
        <v>4471</v>
      </c>
      <c r="J109" s="353">
        <v>0</v>
      </c>
      <c r="K109" s="353">
        <v>0</v>
      </c>
      <c r="L109" s="353">
        <v>0</v>
      </c>
      <c r="M109" s="353">
        <v>11946</v>
      </c>
      <c r="N109" s="353">
        <v>0</v>
      </c>
      <c r="O109" s="353">
        <v>0</v>
      </c>
      <c r="P109" s="353">
        <v>0</v>
      </c>
      <c r="Q109" s="353">
        <v>0</v>
      </c>
      <c r="R109" s="353">
        <v>5547</v>
      </c>
      <c r="S109" s="353">
        <v>6399</v>
      </c>
      <c r="T109" s="353">
        <v>0</v>
      </c>
      <c r="U109" s="353">
        <v>0</v>
      </c>
      <c r="V109" s="353">
        <v>0</v>
      </c>
      <c r="W109" s="26">
        <v>15</v>
      </c>
      <c r="X109" s="2" t="s">
        <v>34</v>
      </c>
      <c r="Y109" s="12"/>
    </row>
    <row r="110" spans="1:25" ht="17.25" customHeight="1">
      <c r="A110" s="387">
        <v>16</v>
      </c>
      <c r="B110" s="329" t="s">
        <v>35</v>
      </c>
      <c r="C110" s="353">
        <v>827758</v>
      </c>
      <c r="D110" s="353">
        <v>0</v>
      </c>
      <c r="E110" s="353">
        <v>0</v>
      </c>
      <c r="F110" s="353">
        <v>0</v>
      </c>
      <c r="G110" s="353">
        <v>22</v>
      </c>
      <c r="H110" s="353">
        <v>5426</v>
      </c>
      <c r="I110" s="353">
        <v>11408</v>
      </c>
      <c r="J110" s="353">
        <v>49053</v>
      </c>
      <c r="K110" s="353">
        <v>132829</v>
      </c>
      <c r="L110" s="353">
        <v>629019</v>
      </c>
      <c r="M110" s="353">
        <v>542987</v>
      </c>
      <c r="N110" s="353">
        <v>0</v>
      </c>
      <c r="O110" s="353">
        <v>0</v>
      </c>
      <c r="P110" s="353">
        <v>0</v>
      </c>
      <c r="Q110" s="353">
        <v>0</v>
      </c>
      <c r="R110" s="353">
        <v>2310</v>
      </c>
      <c r="S110" s="353">
        <v>6076</v>
      </c>
      <c r="T110" s="353">
        <v>18011</v>
      </c>
      <c r="U110" s="353">
        <v>65517</v>
      </c>
      <c r="V110" s="353">
        <v>451074</v>
      </c>
      <c r="W110" s="26">
        <v>16</v>
      </c>
      <c r="X110" s="2" t="s">
        <v>35</v>
      </c>
      <c r="Y110" s="12"/>
    </row>
    <row r="111" spans="1:25" ht="17.25" customHeight="1">
      <c r="A111" s="387">
        <v>17</v>
      </c>
      <c r="B111" s="329" t="s">
        <v>36</v>
      </c>
      <c r="C111" s="353">
        <v>1007917</v>
      </c>
      <c r="D111" s="353">
        <v>0</v>
      </c>
      <c r="E111" s="353">
        <v>0</v>
      </c>
      <c r="F111" s="353">
        <v>0</v>
      </c>
      <c r="G111" s="353">
        <v>0</v>
      </c>
      <c r="H111" s="393" t="s">
        <v>318</v>
      </c>
      <c r="I111" s="353">
        <v>13758</v>
      </c>
      <c r="J111" s="393" t="s">
        <v>318</v>
      </c>
      <c r="K111" s="353">
        <v>332163</v>
      </c>
      <c r="L111" s="353">
        <v>661027</v>
      </c>
      <c r="M111" s="353">
        <v>67871</v>
      </c>
      <c r="N111" s="353">
        <v>0</v>
      </c>
      <c r="O111" s="353">
        <v>0</v>
      </c>
      <c r="P111" s="353">
        <v>0</v>
      </c>
      <c r="Q111" s="353">
        <v>0</v>
      </c>
      <c r="R111" s="353">
        <v>0</v>
      </c>
      <c r="S111" s="393" t="s">
        <v>318</v>
      </c>
      <c r="T111" s="393" t="s">
        <v>318</v>
      </c>
      <c r="U111" s="401">
        <v>-76132</v>
      </c>
      <c r="V111" s="353">
        <v>142889</v>
      </c>
      <c r="W111" s="26">
        <v>17</v>
      </c>
      <c r="X111" s="2" t="s">
        <v>36</v>
      </c>
      <c r="Y111" s="12"/>
    </row>
    <row r="112" spans="1:25" ht="17.25" customHeight="1">
      <c r="A112" s="387">
        <v>18</v>
      </c>
      <c r="B112" s="329" t="s">
        <v>37</v>
      </c>
      <c r="C112" s="353">
        <v>48852</v>
      </c>
      <c r="D112" s="353">
        <v>0</v>
      </c>
      <c r="E112" s="353">
        <v>0</v>
      </c>
      <c r="F112" s="353">
        <v>283</v>
      </c>
      <c r="G112" s="393" t="s">
        <v>318</v>
      </c>
      <c r="H112" s="353">
        <v>10862</v>
      </c>
      <c r="I112" s="353">
        <v>3989</v>
      </c>
      <c r="J112" s="353">
        <v>9809</v>
      </c>
      <c r="K112" s="353">
        <v>20465</v>
      </c>
      <c r="L112" s="393" t="s">
        <v>318</v>
      </c>
      <c r="M112" s="353">
        <v>27981</v>
      </c>
      <c r="N112" s="353">
        <v>0</v>
      </c>
      <c r="O112" s="353">
        <v>0</v>
      </c>
      <c r="P112" s="353">
        <v>0</v>
      </c>
      <c r="Q112" s="353">
        <v>0</v>
      </c>
      <c r="R112" s="353">
        <v>6296</v>
      </c>
      <c r="S112" s="393" t="s">
        <v>318</v>
      </c>
      <c r="T112" s="353">
        <v>5359</v>
      </c>
      <c r="U112" s="353">
        <v>13252</v>
      </c>
      <c r="V112" s="393" t="s">
        <v>318</v>
      </c>
      <c r="W112" s="26">
        <v>18</v>
      </c>
      <c r="X112" s="2" t="s">
        <v>37</v>
      </c>
      <c r="Y112" s="12"/>
    </row>
    <row r="113" spans="1:25" ht="17.25" customHeight="1">
      <c r="A113" s="387">
        <v>19</v>
      </c>
      <c r="B113" s="329" t="s">
        <v>38</v>
      </c>
      <c r="C113" s="353">
        <v>73980</v>
      </c>
      <c r="D113" s="353">
        <v>0</v>
      </c>
      <c r="E113" s="353">
        <v>0</v>
      </c>
      <c r="F113" s="393" t="s">
        <v>318</v>
      </c>
      <c r="G113" s="353">
        <v>0</v>
      </c>
      <c r="H113" s="353">
        <v>3188</v>
      </c>
      <c r="I113" s="393" t="s">
        <v>318</v>
      </c>
      <c r="J113" s="353">
        <v>5273</v>
      </c>
      <c r="K113" s="353">
        <v>0</v>
      </c>
      <c r="L113" s="393" t="s">
        <v>318</v>
      </c>
      <c r="M113" s="353">
        <v>69712</v>
      </c>
      <c r="N113" s="353">
        <v>0</v>
      </c>
      <c r="O113" s="353">
        <v>0</v>
      </c>
      <c r="P113" s="353">
        <v>0</v>
      </c>
      <c r="Q113" s="353">
        <v>0</v>
      </c>
      <c r="R113" s="353">
        <v>2171</v>
      </c>
      <c r="S113" s="393" t="s">
        <v>318</v>
      </c>
      <c r="T113" s="353">
        <v>3543</v>
      </c>
      <c r="U113" s="353">
        <v>0</v>
      </c>
      <c r="V113" s="393" t="s">
        <v>318</v>
      </c>
      <c r="W113" s="26">
        <v>19</v>
      </c>
      <c r="X113" s="2" t="s">
        <v>38</v>
      </c>
      <c r="Y113" s="12"/>
    </row>
    <row r="114" spans="1:25" ht="17.25" customHeight="1">
      <c r="A114" s="387">
        <v>20</v>
      </c>
      <c r="B114" s="329" t="s">
        <v>39</v>
      </c>
      <c r="C114" s="353">
        <v>709</v>
      </c>
      <c r="D114" s="353">
        <v>0</v>
      </c>
      <c r="E114" s="353">
        <v>0</v>
      </c>
      <c r="F114" s="393" t="s">
        <v>318</v>
      </c>
      <c r="G114" s="353">
        <v>0</v>
      </c>
      <c r="H114" s="353">
        <v>0</v>
      </c>
      <c r="I114" s="393" t="s">
        <v>318</v>
      </c>
      <c r="J114" s="353">
        <v>0</v>
      </c>
      <c r="K114" s="353">
        <v>0</v>
      </c>
      <c r="L114" s="353">
        <v>0</v>
      </c>
      <c r="M114" s="393" t="s">
        <v>318</v>
      </c>
      <c r="N114" s="353">
        <v>0</v>
      </c>
      <c r="O114" s="353">
        <v>0</v>
      </c>
      <c r="P114" s="353">
        <v>0</v>
      </c>
      <c r="Q114" s="353">
        <v>0</v>
      </c>
      <c r="R114" s="353">
        <v>0</v>
      </c>
      <c r="S114" s="393" t="s">
        <v>318</v>
      </c>
      <c r="T114" s="353">
        <v>0</v>
      </c>
      <c r="U114" s="353">
        <v>0</v>
      </c>
      <c r="V114" s="353">
        <v>0</v>
      </c>
      <c r="W114" s="26">
        <v>20</v>
      </c>
      <c r="X114" s="2" t="s">
        <v>39</v>
      </c>
      <c r="Y114" s="12"/>
    </row>
    <row r="115" spans="1:25" ht="17.25" customHeight="1">
      <c r="A115" s="387">
        <v>21</v>
      </c>
      <c r="B115" s="329" t="s">
        <v>40</v>
      </c>
      <c r="C115" s="353">
        <v>93021</v>
      </c>
      <c r="D115" s="353">
        <v>0</v>
      </c>
      <c r="E115" s="353">
        <v>0</v>
      </c>
      <c r="F115" s="353">
        <v>167</v>
      </c>
      <c r="G115" s="353">
        <v>430</v>
      </c>
      <c r="H115" s="353">
        <v>12182</v>
      </c>
      <c r="I115" s="353">
        <v>7553</v>
      </c>
      <c r="J115" s="353">
        <v>11411</v>
      </c>
      <c r="K115" s="353">
        <v>22098</v>
      </c>
      <c r="L115" s="353">
        <v>39179</v>
      </c>
      <c r="M115" s="353">
        <v>46964</v>
      </c>
      <c r="N115" s="353">
        <v>0</v>
      </c>
      <c r="O115" s="353">
        <v>0</v>
      </c>
      <c r="P115" s="353">
        <v>110</v>
      </c>
      <c r="Q115" s="353">
        <v>0</v>
      </c>
      <c r="R115" s="353">
        <v>2752</v>
      </c>
      <c r="S115" s="353">
        <v>3321</v>
      </c>
      <c r="T115" s="353">
        <v>3838</v>
      </c>
      <c r="U115" s="353">
        <v>14594</v>
      </c>
      <c r="V115" s="353">
        <v>22349</v>
      </c>
      <c r="W115" s="26">
        <v>21</v>
      </c>
      <c r="X115" s="2" t="s">
        <v>40</v>
      </c>
      <c r="Y115" s="12"/>
    </row>
    <row r="116" spans="1:25" ht="17.25" customHeight="1">
      <c r="A116" s="387">
        <v>22</v>
      </c>
      <c r="B116" s="329" t="s">
        <v>41</v>
      </c>
      <c r="C116" s="353">
        <v>495715</v>
      </c>
      <c r="D116" s="353">
        <v>0</v>
      </c>
      <c r="E116" s="353">
        <v>0</v>
      </c>
      <c r="F116" s="393" t="s">
        <v>318</v>
      </c>
      <c r="G116" s="393" t="s">
        <v>318</v>
      </c>
      <c r="H116" s="353">
        <v>12128</v>
      </c>
      <c r="I116" s="353">
        <v>10818</v>
      </c>
      <c r="J116" s="353">
        <v>10851</v>
      </c>
      <c r="K116" s="353">
        <v>282882</v>
      </c>
      <c r="L116" s="353">
        <v>177900</v>
      </c>
      <c r="M116" s="353">
        <v>95661</v>
      </c>
      <c r="N116" s="353">
        <v>0</v>
      </c>
      <c r="O116" s="353">
        <v>0</v>
      </c>
      <c r="P116" s="353">
        <v>0</v>
      </c>
      <c r="Q116" s="353">
        <v>0</v>
      </c>
      <c r="R116" s="353">
        <v>3081</v>
      </c>
      <c r="S116" s="353">
        <v>1617</v>
      </c>
      <c r="T116" s="353">
        <v>14941</v>
      </c>
      <c r="U116" s="353">
        <v>42632</v>
      </c>
      <c r="V116" s="353">
        <v>33390</v>
      </c>
      <c r="W116" s="26">
        <v>22</v>
      </c>
      <c r="X116" s="2" t="s">
        <v>41</v>
      </c>
      <c r="Y116" s="12"/>
    </row>
    <row r="117" spans="1:25" ht="17.25" customHeight="1">
      <c r="A117" s="387">
        <v>23</v>
      </c>
      <c r="B117" s="329" t="s">
        <v>42</v>
      </c>
      <c r="C117" s="353">
        <v>96984</v>
      </c>
      <c r="D117" s="353">
        <v>0</v>
      </c>
      <c r="E117" s="353">
        <v>0</v>
      </c>
      <c r="F117" s="353">
        <v>0</v>
      </c>
      <c r="G117" s="393" t="s">
        <v>318</v>
      </c>
      <c r="H117" s="353">
        <v>2816</v>
      </c>
      <c r="I117" s="393" t="s">
        <v>318</v>
      </c>
      <c r="J117" s="353">
        <v>14406</v>
      </c>
      <c r="K117" s="353">
        <v>0</v>
      </c>
      <c r="L117" s="393" t="s">
        <v>318</v>
      </c>
      <c r="M117" s="353">
        <v>63761</v>
      </c>
      <c r="N117" s="353">
        <v>0</v>
      </c>
      <c r="O117" s="353">
        <v>0</v>
      </c>
      <c r="P117" s="353">
        <v>0</v>
      </c>
      <c r="Q117" s="353">
        <v>0</v>
      </c>
      <c r="R117" s="393" t="s">
        <v>318</v>
      </c>
      <c r="S117" s="353">
        <v>0</v>
      </c>
      <c r="T117" s="353">
        <v>12563</v>
      </c>
      <c r="U117" s="353">
        <v>0</v>
      </c>
      <c r="V117" s="393" t="s">
        <v>318</v>
      </c>
      <c r="W117" s="26">
        <v>23</v>
      </c>
      <c r="X117" s="2" t="s">
        <v>42</v>
      </c>
      <c r="Y117" s="12"/>
    </row>
    <row r="118" spans="1:25" ht="17.25" customHeight="1">
      <c r="A118" s="387">
        <v>24</v>
      </c>
      <c r="B118" s="329" t="s">
        <v>43</v>
      </c>
      <c r="C118" s="353">
        <v>100382</v>
      </c>
      <c r="D118" s="353">
        <v>0</v>
      </c>
      <c r="E118" s="393" t="s">
        <v>318</v>
      </c>
      <c r="F118" s="353">
        <v>1071</v>
      </c>
      <c r="G118" s="353">
        <v>856</v>
      </c>
      <c r="H118" s="353">
        <v>31706</v>
      </c>
      <c r="I118" s="353">
        <v>6049</v>
      </c>
      <c r="J118" s="353">
        <v>12090</v>
      </c>
      <c r="K118" s="393" t="s">
        <v>318</v>
      </c>
      <c r="L118" s="393" t="s">
        <v>318</v>
      </c>
      <c r="M118" s="353">
        <v>47411</v>
      </c>
      <c r="N118" s="353">
        <v>0</v>
      </c>
      <c r="O118" s="353">
        <v>0</v>
      </c>
      <c r="P118" s="353">
        <v>0</v>
      </c>
      <c r="Q118" s="353">
        <v>0</v>
      </c>
      <c r="R118" s="353">
        <v>10035</v>
      </c>
      <c r="S118" s="353">
        <v>3450</v>
      </c>
      <c r="T118" s="353">
        <v>13263</v>
      </c>
      <c r="U118" s="393" t="s">
        <v>318</v>
      </c>
      <c r="V118" s="393" t="s">
        <v>318</v>
      </c>
      <c r="W118" s="26">
        <v>24</v>
      </c>
      <c r="X118" s="2" t="s">
        <v>43</v>
      </c>
      <c r="Y118" s="12"/>
    </row>
    <row r="119" spans="1:25" ht="17.25" customHeight="1">
      <c r="A119" s="387">
        <v>25</v>
      </c>
      <c r="B119" s="329" t="s">
        <v>162</v>
      </c>
      <c r="C119" s="353">
        <v>63878</v>
      </c>
      <c r="D119" s="353">
        <v>0</v>
      </c>
      <c r="E119" s="353">
        <v>0</v>
      </c>
      <c r="F119" s="353">
        <v>767</v>
      </c>
      <c r="G119" s="353">
        <v>198</v>
      </c>
      <c r="H119" s="353">
        <v>15119</v>
      </c>
      <c r="I119" s="353">
        <v>15712</v>
      </c>
      <c r="J119" s="393" t="s">
        <v>318</v>
      </c>
      <c r="K119" s="393" t="s">
        <v>318</v>
      </c>
      <c r="L119" s="393" t="s">
        <v>318</v>
      </c>
      <c r="M119" s="353">
        <v>15894</v>
      </c>
      <c r="N119" s="353">
        <v>0</v>
      </c>
      <c r="O119" s="353">
        <v>0</v>
      </c>
      <c r="P119" s="353">
        <v>0</v>
      </c>
      <c r="Q119" s="353">
        <v>0</v>
      </c>
      <c r="R119" s="353">
        <v>5959</v>
      </c>
      <c r="S119" s="353">
        <v>5994</v>
      </c>
      <c r="T119" s="393" t="s">
        <v>318</v>
      </c>
      <c r="U119" s="393" t="s">
        <v>318</v>
      </c>
      <c r="V119" s="393" t="s">
        <v>318</v>
      </c>
      <c r="W119" s="26">
        <v>25</v>
      </c>
      <c r="X119" s="2" t="s">
        <v>162</v>
      </c>
      <c r="Y119" s="12"/>
    </row>
    <row r="120" spans="1:25" ht="17.25" customHeight="1">
      <c r="A120" s="387">
        <v>26</v>
      </c>
      <c r="B120" s="329" t="s">
        <v>163</v>
      </c>
      <c r="C120" s="353">
        <v>73524</v>
      </c>
      <c r="D120" s="353">
        <v>0</v>
      </c>
      <c r="E120" s="353">
        <v>0</v>
      </c>
      <c r="F120" s="353">
        <v>427</v>
      </c>
      <c r="G120" s="353">
        <v>393</v>
      </c>
      <c r="H120" s="353">
        <v>9617</v>
      </c>
      <c r="I120" s="353">
        <v>11452</v>
      </c>
      <c r="J120" s="353">
        <v>14369</v>
      </c>
      <c r="K120" s="393" t="s">
        <v>318</v>
      </c>
      <c r="L120" s="393" t="s">
        <v>318</v>
      </c>
      <c r="M120" s="353">
        <v>50562</v>
      </c>
      <c r="N120" s="353">
        <v>0</v>
      </c>
      <c r="O120" s="353">
        <v>0</v>
      </c>
      <c r="P120" s="353">
        <v>0</v>
      </c>
      <c r="Q120" s="353">
        <v>0</v>
      </c>
      <c r="R120" s="353">
        <v>5490</v>
      </c>
      <c r="S120" s="353">
        <v>7887</v>
      </c>
      <c r="T120" s="353">
        <v>12456</v>
      </c>
      <c r="U120" s="393" t="s">
        <v>318</v>
      </c>
      <c r="V120" s="393" t="s">
        <v>318</v>
      </c>
      <c r="W120" s="26">
        <v>26</v>
      </c>
      <c r="X120" s="2" t="s">
        <v>163</v>
      </c>
      <c r="Y120" s="12"/>
    </row>
    <row r="121" spans="1:25" ht="17.25" customHeight="1">
      <c r="A121" s="387">
        <v>27</v>
      </c>
      <c r="B121" s="329" t="s">
        <v>164</v>
      </c>
      <c r="C121" s="353">
        <v>1171</v>
      </c>
      <c r="D121" s="353">
        <v>0</v>
      </c>
      <c r="E121" s="353">
        <v>0</v>
      </c>
      <c r="F121" s="393" t="s">
        <v>318</v>
      </c>
      <c r="G121" s="393" t="s">
        <v>318</v>
      </c>
      <c r="H121" s="353">
        <v>645</v>
      </c>
      <c r="I121" s="393" t="s">
        <v>318</v>
      </c>
      <c r="J121" s="353">
        <v>0</v>
      </c>
      <c r="K121" s="353">
        <v>0</v>
      </c>
      <c r="L121" s="353">
        <v>0</v>
      </c>
      <c r="M121" s="393" t="s">
        <v>318</v>
      </c>
      <c r="N121" s="353">
        <v>0</v>
      </c>
      <c r="O121" s="353">
        <v>0</v>
      </c>
      <c r="P121" s="353">
        <v>0</v>
      </c>
      <c r="Q121" s="353">
        <v>0</v>
      </c>
      <c r="R121" s="393" t="s">
        <v>318</v>
      </c>
      <c r="S121" s="393" t="s">
        <v>318</v>
      </c>
      <c r="T121" s="353">
        <v>0</v>
      </c>
      <c r="U121" s="353">
        <v>0</v>
      </c>
      <c r="V121" s="353">
        <v>0</v>
      </c>
      <c r="W121" s="26">
        <v>27</v>
      </c>
      <c r="X121" s="2" t="s">
        <v>164</v>
      </c>
      <c r="Y121" s="12"/>
    </row>
    <row r="122" spans="1:25" ht="17.25" customHeight="1">
      <c r="A122" s="387">
        <v>28</v>
      </c>
      <c r="B122" s="329" t="s">
        <v>47</v>
      </c>
      <c r="C122" s="353">
        <v>136954</v>
      </c>
      <c r="D122" s="353">
        <v>0</v>
      </c>
      <c r="E122" s="353">
        <v>0</v>
      </c>
      <c r="F122" s="393" t="s">
        <v>318</v>
      </c>
      <c r="G122" s="393" t="s">
        <v>318</v>
      </c>
      <c r="H122" s="353">
        <v>172</v>
      </c>
      <c r="I122" s="353">
        <v>19324</v>
      </c>
      <c r="J122" s="353">
        <v>31404</v>
      </c>
      <c r="K122" s="353">
        <v>84817</v>
      </c>
      <c r="L122" s="393" t="s">
        <v>318</v>
      </c>
      <c r="M122" s="353">
        <v>65740</v>
      </c>
      <c r="N122" s="353">
        <v>0</v>
      </c>
      <c r="O122" s="353">
        <v>0</v>
      </c>
      <c r="P122" s="353">
        <v>0</v>
      </c>
      <c r="Q122" s="353">
        <v>0</v>
      </c>
      <c r="R122" s="353">
        <v>0</v>
      </c>
      <c r="S122" s="393" t="s">
        <v>318</v>
      </c>
      <c r="T122" s="353">
        <v>16704</v>
      </c>
      <c r="U122" s="353">
        <v>39091</v>
      </c>
      <c r="V122" s="393" t="s">
        <v>318</v>
      </c>
      <c r="W122" s="26">
        <v>28</v>
      </c>
      <c r="X122" s="2" t="s">
        <v>47</v>
      </c>
      <c r="Y122" s="12"/>
    </row>
    <row r="123" spans="1:25" ht="17.25" customHeight="1">
      <c r="A123" s="387">
        <v>29</v>
      </c>
      <c r="B123" s="329" t="s">
        <v>166</v>
      </c>
      <c r="C123" s="353">
        <v>33205</v>
      </c>
      <c r="D123" s="353">
        <v>0</v>
      </c>
      <c r="E123" s="353">
        <v>0</v>
      </c>
      <c r="F123" s="353">
        <v>672</v>
      </c>
      <c r="G123" s="393" t="s">
        <v>318</v>
      </c>
      <c r="H123" s="353">
        <v>15979</v>
      </c>
      <c r="I123" s="353">
        <v>0</v>
      </c>
      <c r="J123" s="393" t="s">
        <v>318</v>
      </c>
      <c r="K123" s="393" t="s">
        <v>318</v>
      </c>
      <c r="L123" s="353">
        <v>0</v>
      </c>
      <c r="M123" s="353">
        <v>9239</v>
      </c>
      <c r="N123" s="353">
        <v>0</v>
      </c>
      <c r="O123" s="353">
        <v>0</v>
      </c>
      <c r="P123" s="353">
        <v>0</v>
      </c>
      <c r="Q123" s="353">
        <v>0</v>
      </c>
      <c r="R123" s="393" t="s">
        <v>318</v>
      </c>
      <c r="S123" s="353">
        <v>0</v>
      </c>
      <c r="T123" s="393" t="s">
        <v>318</v>
      </c>
      <c r="U123" s="393" t="s">
        <v>318</v>
      </c>
      <c r="V123" s="353">
        <v>0</v>
      </c>
      <c r="W123" s="26">
        <v>29</v>
      </c>
      <c r="X123" s="2" t="s">
        <v>166</v>
      </c>
      <c r="Y123" s="12"/>
    </row>
    <row r="124" spans="1:25" ht="17.25" customHeight="1">
      <c r="A124" s="387">
        <v>30</v>
      </c>
      <c r="B124" s="329" t="s">
        <v>167</v>
      </c>
      <c r="C124" s="353">
        <v>1016</v>
      </c>
      <c r="D124" s="353">
        <v>0</v>
      </c>
      <c r="E124" s="353">
        <v>0</v>
      </c>
      <c r="F124" s="393" t="s">
        <v>318</v>
      </c>
      <c r="G124" s="353">
        <v>0</v>
      </c>
      <c r="H124" s="393" t="s">
        <v>318</v>
      </c>
      <c r="I124" s="353">
        <v>0</v>
      </c>
      <c r="J124" s="393" t="s">
        <v>318</v>
      </c>
      <c r="K124" s="353">
        <v>0</v>
      </c>
      <c r="L124" s="353">
        <v>0</v>
      </c>
      <c r="M124" s="393" t="s">
        <v>318</v>
      </c>
      <c r="N124" s="353">
        <v>0</v>
      </c>
      <c r="O124" s="353">
        <v>0</v>
      </c>
      <c r="P124" s="353">
        <v>0</v>
      </c>
      <c r="Q124" s="353">
        <v>0</v>
      </c>
      <c r="R124" s="393" t="s">
        <v>318</v>
      </c>
      <c r="S124" s="353">
        <v>0</v>
      </c>
      <c r="T124" s="393" t="s">
        <v>318</v>
      </c>
      <c r="U124" s="353">
        <v>0</v>
      </c>
      <c r="V124" s="353">
        <v>0</v>
      </c>
      <c r="W124" s="26">
        <v>30</v>
      </c>
      <c r="X124" s="2" t="s">
        <v>167</v>
      </c>
      <c r="Y124" s="12"/>
    </row>
    <row r="125" spans="1:25" ht="17.25" customHeight="1">
      <c r="A125" s="387">
        <v>31</v>
      </c>
      <c r="B125" s="329" t="s">
        <v>168</v>
      </c>
      <c r="C125" s="353">
        <v>777212</v>
      </c>
      <c r="D125" s="353">
        <v>0</v>
      </c>
      <c r="E125" s="353">
        <v>0</v>
      </c>
      <c r="F125" s="353">
        <v>604</v>
      </c>
      <c r="G125" s="353">
        <v>2159</v>
      </c>
      <c r="H125" s="353">
        <v>10411</v>
      </c>
      <c r="I125" s="353">
        <v>49112</v>
      </c>
      <c r="J125" s="353">
        <v>113514</v>
      </c>
      <c r="K125" s="353">
        <v>24187</v>
      </c>
      <c r="L125" s="353">
        <v>577225</v>
      </c>
      <c r="M125" s="353">
        <v>308947</v>
      </c>
      <c r="N125" s="353">
        <v>0</v>
      </c>
      <c r="O125" s="353">
        <v>0</v>
      </c>
      <c r="P125" s="353">
        <v>205</v>
      </c>
      <c r="Q125" s="353">
        <v>365</v>
      </c>
      <c r="R125" s="353">
        <v>5117</v>
      </c>
      <c r="S125" s="353">
        <v>20818</v>
      </c>
      <c r="T125" s="353">
        <v>37187</v>
      </c>
      <c r="U125" s="353">
        <v>9631</v>
      </c>
      <c r="V125" s="353">
        <v>235624</v>
      </c>
      <c r="W125" s="26">
        <v>31</v>
      </c>
      <c r="X125" s="2" t="s">
        <v>168</v>
      </c>
      <c r="Y125" s="12"/>
    </row>
    <row r="126" spans="1:25" ht="17.25" customHeight="1">
      <c r="A126" s="378">
        <v>32</v>
      </c>
      <c r="B126" s="332" t="s">
        <v>51</v>
      </c>
      <c r="C126" s="402">
        <v>3869</v>
      </c>
      <c r="D126" s="358">
        <v>0</v>
      </c>
      <c r="E126" s="358">
        <v>0</v>
      </c>
      <c r="F126" s="358">
        <v>321</v>
      </c>
      <c r="G126" s="394" t="s">
        <v>318</v>
      </c>
      <c r="H126" s="358">
        <v>2020</v>
      </c>
      <c r="I126" s="394" t="s">
        <v>318</v>
      </c>
      <c r="J126" s="358">
        <v>0</v>
      </c>
      <c r="K126" s="358">
        <v>0</v>
      </c>
      <c r="L126" s="358">
        <v>0</v>
      </c>
      <c r="M126" s="358">
        <v>3059</v>
      </c>
      <c r="N126" s="358">
        <v>0</v>
      </c>
      <c r="O126" s="358">
        <v>0</v>
      </c>
      <c r="P126" s="358">
        <v>0</v>
      </c>
      <c r="Q126" s="358">
        <v>0</v>
      </c>
      <c r="R126" s="394" t="s">
        <v>318</v>
      </c>
      <c r="S126" s="394" t="s">
        <v>318</v>
      </c>
      <c r="T126" s="358">
        <v>0</v>
      </c>
      <c r="U126" s="358">
        <v>0</v>
      </c>
      <c r="V126" s="358">
        <v>0</v>
      </c>
      <c r="W126" s="30">
        <v>32</v>
      </c>
      <c r="X126" s="100" t="s">
        <v>51</v>
      </c>
      <c r="Y126" s="12"/>
    </row>
    <row r="127" spans="3:25" ht="14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93"/>
      <c r="X127" s="12"/>
      <c r="Y127" s="12"/>
    </row>
    <row r="128" spans="3:25" ht="14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93"/>
      <c r="X128" s="12"/>
      <c r="Y128" s="12"/>
    </row>
    <row r="129" spans="3:25" ht="14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93"/>
      <c r="X129" s="12"/>
      <c r="Y129" s="12"/>
    </row>
    <row r="130" spans="3:25" ht="14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93"/>
      <c r="X130" s="12"/>
      <c r="Y130" s="12"/>
    </row>
    <row r="131" spans="3:25" ht="14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93"/>
      <c r="X131" s="12"/>
      <c r="Y131" s="12"/>
    </row>
    <row r="132" spans="3:25" ht="14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93"/>
      <c r="X132" s="12"/>
      <c r="Y132" s="12"/>
    </row>
    <row r="133" spans="3:25" ht="14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93"/>
      <c r="X133" s="12"/>
      <c r="Y133" s="12"/>
    </row>
    <row r="134" spans="3:25" ht="14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93"/>
      <c r="X134" s="12"/>
      <c r="Y134" s="12"/>
    </row>
    <row r="135" spans="3:25" ht="14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93"/>
      <c r="X135" s="12"/>
      <c r="Y135" s="12"/>
    </row>
    <row r="136" spans="3:25" ht="14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93"/>
      <c r="X136" s="12"/>
      <c r="Y136" s="12"/>
    </row>
    <row r="137" spans="3:25" ht="14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93"/>
      <c r="X137" s="12"/>
      <c r="Y137" s="12"/>
    </row>
    <row r="138" spans="3:25" ht="14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93"/>
      <c r="X138" s="12"/>
      <c r="Y138" s="12"/>
    </row>
    <row r="139" spans="3:25" ht="14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93"/>
      <c r="X139" s="12"/>
      <c r="Y139" s="12"/>
    </row>
    <row r="140" spans="3:25" ht="14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93"/>
      <c r="X140" s="12"/>
      <c r="Y140" s="12"/>
    </row>
    <row r="141" spans="3:25" ht="14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93"/>
      <c r="X141" s="12"/>
      <c r="Y141" s="12"/>
    </row>
    <row r="142" spans="3:25" ht="14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93"/>
      <c r="X142" s="12"/>
      <c r="Y142" s="12"/>
    </row>
    <row r="143" spans="3:25" ht="14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93"/>
      <c r="X143" s="12"/>
      <c r="Y143" s="12"/>
    </row>
    <row r="144" spans="3:25" ht="14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93"/>
      <c r="X144" s="12"/>
      <c r="Y144" s="12"/>
    </row>
    <row r="145" spans="3:25" ht="14.2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93"/>
      <c r="X145" s="12"/>
      <c r="Y145" s="12"/>
    </row>
    <row r="146" spans="3:25" ht="14.2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93"/>
      <c r="X146" s="12"/>
      <c r="Y146" s="12"/>
    </row>
    <row r="147" spans="3:25" ht="14.2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93"/>
      <c r="X147" s="12"/>
      <c r="Y147" s="12"/>
    </row>
    <row r="148" spans="3:25" ht="14.2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93"/>
      <c r="X148" s="12"/>
      <c r="Y148" s="12"/>
    </row>
    <row r="149" spans="3:25" ht="14.2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93"/>
      <c r="X149" s="12"/>
      <c r="Y149" s="12"/>
    </row>
    <row r="150" spans="3:25" ht="14.2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93"/>
      <c r="X150" s="12"/>
      <c r="Y150" s="12"/>
    </row>
    <row r="151" spans="3:25" ht="14.2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93"/>
      <c r="X151" s="12"/>
      <c r="Y151" s="12"/>
    </row>
    <row r="152" spans="3:25" ht="14.2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93"/>
      <c r="X152" s="12"/>
      <c r="Y152" s="12"/>
    </row>
    <row r="153" spans="3:25" ht="14.2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93"/>
      <c r="X153" s="12"/>
      <c r="Y153" s="12"/>
    </row>
    <row r="154" spans="3:25" ht="14.2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93"/>
      <c r="X154" s="12"/>
      <c r="Y154" s="12"/>
    </row>
    <row r="155" spans="3:25" ht="14.2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93"/>
      <c r="X155" s="12"/>
      <c r="Y155" s="12"/>
    </row>
    <row r="156" spans="3:25" ht="14.2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93"/>
      <c r="X156" s="12"/>
      <c r="Y156" s="12"/>
    </row>
    <row r="157" spans="3:25" ht="14.2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93"/>
      <c r="X157" s="12"/>
      <c r="Y157" s="12"/>
    </row>
    <row r="158" spans="3:25" ht="14.2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93"/>
      <c r="X158" s="12"/>
      <c r="Y158" s="12"/>
    </row>
    <row r="159" spans="3:25" ht="14.2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93"/>
      <c r="X159" s="12"/>
      <c r="Y159" s="12"/>
    </row>
    <row r="160" spans="3:25" ht="14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93"/>
      <c r="X160" s="12"/>
      <c r="Y160" s="12"/>
    </row>
    <row r="161" spans="3:25" ht="14.2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93"/>
      <c r="X161" s="12"/>
      <c r="Y161" s="12"/>
    </row>
    <row r="162" spans="3:25" ht="14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93"/>
      <c r="X162" s="12"/>
      <c r="Y162" s="12"/>
    </row>
    <row r="163" spans="3:25" ht="14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93"/>
      <c r="X163" s="12"/>
      <c r="Y163" s="12"/>
    </row>
    <row r="164" spans="3:25" ht="14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93"/>
      <c r="X164" s="12"/>
      <c r="Y164" s="12"/>
    </row>
    <row r="165" spans="3:25" ht="14.2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93"/>
      <c r="X165" s="12"/>
      <c r="Y165" s="12"/>
    </row>
    <row r="166" spans="3:25" ht="14.2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93"/>
      <c r="X166" s="12"/>
      <c r="Y166" s="12"/>
    </row>
    <row r="167" spans="3:25" ht="14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93"/>
      <c r="X167" s="12"/>
      <c r="Y167" s="12"/>
    </row>
    <row r="168" spans="3:25" ht="14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93"/>
      <c r="X168" s="12"/>
      <c r="Y168" s="12"/>
    </row>
    <row r="169" spans="3:25" ht="14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93"/>
      <c r="X169" s="12"/>
      <c r="Y169" s="12"/>
    </row>
    <row r="170" spans="3:25" ht="14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93"/>
      <c r="X170" s="12"/>
      <c r="Y170" s="12"/>
    </row>
    <row r="171" spans="3:25" ht="14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93"/>
      <c r="X171" s="12"/>
      <c r="Y171" s="12"/>
    </row>
    <row r="172" spans="3:25" ht="14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93"/>
      <c r="X172" s="12"/>
      <c r="Y172" s="12"/>
    </row>
    <row r="173" spans="3:25" ht="14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93"/>
      <c r="X173" s="12"/>
      <c r="Y173" s="12"/>
    </row>
    <row r="174" spans="3:25" ht="14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93"/>
      <c r="X174" s="12"/>
      <c r="Y174" s="12"/>
    </row>
    <row r="175" spans="3:25" ht="14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93"/>
      <c r="X175" s="12"/>
      <c r="Y175" s="12"/>
    </row>
    <row r="176" spans="3:25" ht="14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93"/>
      <c r="X176" s="12"/>
      <c r="Y176" s="12"/>
    </row>
    <row r="177" spans="3:25" ht="14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93"/>
      <c r="X177" s="12"/>
      <c r="Y177" s="12"/>
    </row>
    <row r="178" spans="3:25" ht="14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93"/>
      <c r="X178" s="12"/>
      <c r="Y178" s="12"/>
    </row>
    <row r="179" spans="3:25" ht="14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93"/>
      <c r="X179" s="12"/>
      <c r="Y179" s="12"/>
    </row>
    <row r="180" spans="3:25" ht="14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93"/>
      <c r="X180" s="12"/>
      <c r="Y180" s="12"/>
    </row>
    <row r="181" spans="3:25" ht="14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93"/>
      <c r="X181" s="12"/>
      <c r="Y181" s="12"/>
    </row>
    <row r="182" spans="3:25" ht="14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93"/>
      <c r="X182" s="12"/>
      <c r="Y182" s="12"/>
    </row>
    <row r="183" spans="3:25" ht="14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93"/>
      <c r="X183" s="12"/>
      <c r="Y183" s="12"/>
    </row>
    <row r="184" spans="3:25" ht="14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93"/>
      <c r="X184" s="12"/>
      <c r="Y184" s="12"/>
    </row>
    <row r="185" spans="3:25" ht="14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93"/>
      <c r="X185" s="12"/>
      <c r="Y185" s="12"/>
    </row>
    <row r="186" spans="3:25" ht="14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93"/>
      <c r="X186" s="12"/>
      <c r="Y186" s="12"/>
    </row>
    <row r="187" spans="3:25" ht="14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93"/>
      <c r="X187" s="12"/>
      <c r="Y187" s="12"/>
    </row>
    <row r="188" spans="3:25" ht="14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93"/>
      <c r="X188" s="12"/>
      <c r="Y188" s="12"/>
    </row>
    <row r="189" spans="3:25" ht="14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93"/>
      <c r="X189" s="12"/>
      <c r="Y189" s="12"/>
    </row>
    <row r="190" spans="3:25" ht="14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93"/>
      <c r="X190" s="12"/>
      <c r="Y190" s="12"/>
    </row>
    <row r="191" spans="3:25" ht="14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93"/>
      <c r="X191" s="12"/>
      <c r="Y191" s="12"/>
    </row>
    <row r="192" spans="3:25" ht="14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93"/>
      <c r="X192" s="12"/>
      <c r="Y192" s="12"/>
    </row>
    <row r="193" spans="3:25" ht="14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93"/>
      <c r="X193" s="12"/>
      <c r="Y193" s="12"/>
    </row>
    <row r="194" spans="3:25" ht="14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93"/>
      <c r="X194" s="12"/>
      <c r="Y194" s="12"/>
    </row>
    <row r="195" spans="3:25" ht="14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93"/>
      <c r="X195" s="12"/>
      <c r="Y195" s="12"/>
    </row>
    <row r="196" spans="3:25" ht="14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93"/>
      <c r="X196" s="12"/>
      <c r="Y196" s="12"/>
    </row>
    <row r="197" spans="3:25" ht="14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93"/>
      <c r="X197" s="12"/>
      <c r="Y197" s="12"/>
    </row>
    <row r="198" spans="3:25" ht="14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93"/>
      <c r="X198" s="12"/>
      <c r="Y198" s="12"/>
    </row>
    <row r="199" spans="3:25" ht="14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93"/>
      <c r="X199" s="12"/>
      <c r="Y199" s="12"/>
    </row>
    <row r="200" spans="3:25" ht="14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93"/>
      <c r="X200" s="12"/>
      <c r="Y200" s="12"/>
    </row>
    <row r="201" spans="3:25" ht="14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93"/>
      <c r="X201" s="12"/>
      <c r="Y201" s="12"/>
    </row>
    <row r="202" spans="3:25" ht="14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93"/>
      <c r="X202" s="12"/>
      <c r="Y202" s="12"/>
    </row>
    <row r="203" spans="3:25" ht="14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93"/>
      <c r="X203" s="12"/>
      <c r="Y203" s="12"/>
    </row>
    <row r="204" spans="3:25" ht="14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93"/>
      <c r="X204" s="12"/>
      <c r="Y204" s="12"/>
    </row>
    <row r="205" spans="3:25" ht="14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93"/>
      <c r="X205" s="12"/>
      <c r="Y205" s="12"/>
    </row>
    <row r="206" spans="3:25" ht="14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93"/>
      <c r="X206" s="12"/>
      <c r="Y206" s="12"/>
    </row>
    <row r="207" spans="3:25" ht="14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93"/>
      <c r="X207" s="12"/>
      <c r="Y207" s="12"/>
    </row>
    <row r="208" spans="3:25" ht="14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93"/>
      <c r="X208" s="12"/>
      <c r="Y208" s="12"/>
    </row>
    <row r="209" spans="3:25" ht="14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93"/>
      <c r="X209" s="12"/>
      <c r="Y209" s="12"/>
    </row>
    <row r="210" spans="3:25" ht="14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93"/>
      <c r="X210" s="12"/>
      <c r="Y210" s="12"/>
    </row>
    <row r="211" spans="3:25" ht="14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93"/>
      <c r="X211" s="12"/>
      <c r="Y211" s="12"/>
    </row>
    <row r="212" spans="3:25" ht="14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93"/>
      <c r="X212" s="12"/>
      <c r="Y212" s="12"/>
    </row>
    <row r="213" spans="3:25" ht="14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93"/>
      <c r="X213" s="12"/>
      <c r="Y213" s="12"/>
    </row>
    <row r="214" spans="3:25" ht="14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93"/>
      <c r="X214" s="12"/>
      <c r="Y214" s="12"/>
    </row>
    <row r="215" spans="3:25" ht="14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93"/>
      <c r="X215" s="12"/>
      <c r="Y215" s="12"/>
    </row>
    <row r="216" spans="3:25" ht="14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93"/>
      <c r="X216" s="12"/>
      <c r="Y216" s="12"/>
    </row>
    <row r="217" spans="3:25" ht="14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93"/>
      <c r="X217" s="12"/>
      <c r="Y217" s="12"/>
    </row>
    <row r="218" spans="3:25" ht="14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93"/>
      <c r="X218" s="12"/>
      <c r="Y218" s="12"/>
    </row>
    <row r="219" spans="3:25" ht="14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93"/>
      <c r="X219" s="12"/>
      <c r="Y219" s="12"/>
    </row>
    <row r="220" spans="3:25" ht="14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93"/>
      <c r="X220" s="12"/>
      <c r="Y220" s="12"/>
    </row>
    <row r="221" spans="3:25" ht="14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93"/>
      <c r="X221" s="12"/>
      <c r="Y221" s="12"/>
    </row>
    <row r="222" spans="3:25" ht="14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93"/>
      <c r="X222" s="12"/>
      <c r="Y222" s="12"/>
    </row>
    <row r="223" spans="3:25" ht="14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93"/>
      <c r="X223" s="12"/>
      <c r="Y223" s="12"/>
    </row>
    <row r="224" spans="3:25" ht="14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93"/>
      <c r="X224" s="12"/>
      <c r="Y224" s="12"/>
    </row>
    <row r="225" spans="3:25" ht="14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93"/>
      <c r="X225" s="12"/>
      <c r="Y225" s="12"/>
    </row>
    <row r="226" spans="3:25" ht="14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93"/>
      <c r="X226" s="12"/>
      <c r="Y226" s="12"/>
    </row>
    <row r="227" spans="3:25" ht="14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93"/>
      <c r="X227" s="12"/>
      <c r="Y227" s="12"/>
    </row>
    <row r="228" spans="3:25" ht="14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93"/>
      <c r="X228" s="12"/>
      <c r="Y228" s="12"/>
    </row>
    <row r="229" spans="3:25" ht="14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93"/>
      <c r="X229" s="12"/>
      <c r="Y229" s="12"/>
    </row>
    <row r="230" spans="3:25" ht="14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93"/>
      <c r="X230" s="12"/>
      <c r="Y230" s="12"/>
    </row>
    <row r="231" spans="3:25" ht="14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93"/>
      <c r="X231" s="12"/>
      <c r="Y231" s="12"/>
    </row>
    <row r="232" spans="3:25" ht="14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93"/>
      <c r="X232" s="12"/>
      <c r="Y232" s="12"/>
    </row>
    <row r="233" spans="3:25" ht="14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93"/>
      <c r="X233" s="12"/>
      <c r="Y233" s="12"/>
    </row>
    <row r="234" spans="3:25" ht="14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93"/>
      <c r="X234" s="12"/>
      <c r="Y234" s="12"/>
    </row>
    <row r="235" spans="3:25" ht="14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93"/>
      <c r="X235" s="12"/>
      <c r="Y235" s="12"/>
    </row>
    <row r="236" spans="3:25" ht="14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93"/>
      <c r="X236" s="12"/>
      <c r="Y236" s="12"/>
    </row>
    <row r="237" spans="3:25" ht="14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93"/>
      <c r="X237" s="12"/>
      <c r="Y237" s="12"/>
    </row>
    <row r="238" spans="3:25" ht="14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93"/>
      <c r="X238" s="12"/>
      <c r="Y238" s="12"/>
    </row>
    <row r="239" spans="3:25" ht="14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93"/>
      <c r="X239" s="12"/>
      <c r="Y239" s="12"/>
    </row>
    <row r="240" spans="3:25" ht="14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93"/>
      <c r="X240" s="12"/>
      <c r="Y240" s="12"/>
    </row>
    <row r="241" spans="3:25" ht="14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93"/>
      <c r="X241" s="12"/>
      <c r="Y241" s="12"/>
    </row>
    <row r="242" spans="3:25" ht="14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93"/>
      <c r="X242" s="12"/>
      <c r="Y242" s="12"/>
    </row>
    <row r="243" spans="3:25" ht="14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93"/>
      <c r="X243" s="12"/>
      <c r="Y243" s="12"/>
    </row>
    <row r="244" spans="3:25" ht="14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93"/>
      <c r="X244" s="12"/>
      <c r="Y244" s="12"/>
    </row>
    <row r="245" spans="3:25" ht="14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93"/>
      <c r="X245" s="12"/>
      <c r="Y245" s="12"/>
    </row>
    <row r="246" spans="3:25" ht="14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93"/>
      <c r="X246" s="12"/>
      <c r="Y246" s="12"/>
    </row>
    <row r="247" spans="3:25" ht="14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93"/>
      <c r="X247" s="12"/>
      <c r="Y247" s="12"/>
    </row>
    <row r="248" spans="3:25" ht="14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93"/>
      <c r="X248" s="12"/>
      <c r="Y248" s="12"/>
    </row>
    <row r="249" spans="3:25" ht="14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93"/>
      <c r="X249" s="12"/>
      <c r="Y249" s="12"/>
    </row>
    <row r="250" spans="3:25" ht="14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93"/>
      <c r="X250" s="12"/>
      <c r="Y250" s="12"/>
    </row>
    <row r="251" spans="3:25" ht="14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93"/>
      <c r="X251" s="12"/>
      <c r="Y251" s="12"/>
    </row>
    <row r="252" spans="3:25" ht="14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93"/>
      <c r="X252" s="12"/>
      <c r="Y252" s="12"/>
    </row>
    <row r="253" spans="3:25" ht="14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93"/>
      <c r="X253" s="12"/>
      <c r="Y253" s="12"/>
    </row>
    <row r="254" spans="3:25" ht="14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93"/>
      <c r="X254" s="12"/>
      <c r="Y254" s="12"/>
    </row>
    <row r="255" spans="3:25" ht="14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93"/>
      <c r="X255" s="12"/>
      <c r="Y255" s="12"/>
    </row>
    <row r="256" spans="3:25" ht="14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93"/>
      <c r="X256" s="12"/>
      <c r="Y256" s="12"/>
    </row>
    <row r="257" spans="3:25" ht="14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93"/>
      <c r="X257" s="12"/>
      <c r="Y257" s="12"/>
    </row>
    <row r="258" spans="3:25" ht="14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93"/>
      <c r="X258" s="12"/>
      <c r="Y258" s="12"/>
    </row>
    <row r="259" spans="3:25" ht="14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93"/>
      <c r="X259" s="12"/>
      <c r="Y259" s="12"/>
    </row>
    <row r="260" spans="3:25" ht="14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93"/>
      <c r="X260" s="12"/>
      <c r="Y260" s="12"/>
    </row>
    <row r="261" spans="3:25" ht="14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93"/>
      <c r="X261" s="12"/>
      <c r="Y261" s="12"/>
    </row>
    <row r="262" spans="3:25" ht="14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93"/>
      <c r="X262" s="12"/>
      <c r="Y262" s="12"/>
    </row>
    <row r="263" spans="3:25" ht="14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93"/>
      <c r="X263" s="12"/>
      <c r="Y263" s="12"/>
    </row>
    <row r="264" spans="3:25" ht="14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93"/>
      <c r="X264" s="12"/>
      <c r="Y264" s="12"/>
    </row>
    <row r="265" spans="3:25" ht="14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93"/>
      <c r="X265" s="12"/>
      <c r="Y265" s="12"/>
    </row>
    <row r="266" spans="3:25" ht="14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93"/>
      <c r="X266" s="12"/>
      <c r="Y266" s="12"/>
    </row>
    <row r="267" spans="3:25" ht="14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93"/>
      <c r="X267" s="12"/>
      <c r="Y267" s="12"/>
    </row>
    <row r="268" spans="3:25" ht="14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93"/>
      <c r="X268" s="12"/>
      <c r="Y268" s="12"/>
    </row>
    <row r="269" spans="3:25" ht="14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93"/>
      <c r="X269" s="12"/>
      <c r="Y269" s="12"/>
    </row>
    <row r="270" spans="3:25" ht="14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93"/>
      <c r="X270" s="12"/>
      <c r="Y270" s="12"/>
    </row>
    <row r="271" spans="3:25" ht="14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93"/>
      <c r="X271" s="12"/>
      <c r="Y271" s="12"/>
    </row>
    <row r="272" spans="3:25" ht="14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93"/>
      <c r="X272" s="12"/>
      <c r="Y272" s="12"/>
    </row>
    <row r="273" spans="3:25" ht="14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93"/>
      <c r="X273" s="12"/>
      <c r="Y273" s="12"/>
    </row>
    <row r="274" spans="3:25" ht="14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93"/>
      <c r="X274" s="12"/>
      <c r="Y274" s="12"/>
    </row>
    <row r="275" spans="3:25" ht="14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93"/>
      <c r="X275" s="12"/>
      <c r="Y275" s="12"/>
    </row>
    <row r="276" spans="3:25" ht="14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93"/>
      <c r="X276" s="12"/>
      <c r="Y276" s="12"/>
    </row>
    <row r="277" spans="3:25" ht="14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93"/>
      <c r="X277" s="12"/>
      <c r="Y277" s="12"/>
    </row>
    <row r="278" spans="3:25" ht="14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93"/>
      <c r="X278" s="12"/>
      <c r="Y278" s="12"/>
    </row>
    <row r="279" spans="3:25" ht="14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93"/>
      <c r="X279" s="12"/>
      <c r="Y279" s="12"/>
    </row>
    <row r="280" spans="3:25" ht="14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93"/>
      <c r="X280" s="12"/>
      <c r="Y280" s="12"/>
    </row>
    <row r="281" spans="3:25" ht="14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93"/>
      <c r="X281" s="12"/>
      <c r="Y281" s="12"/>
    </row>
    <row r="282" spans="3:25" ht="14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93"/>
      <c r="X282" s="12"/>
      <c r="Y282" s="12"/>
    </row>
    <row r="283" spans="3:25" ht="14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93"/>
      <c r="X283" s="12"/>
      <c r="Y283" s="12"/>
    </row>
    <row r="284" spans="3:25" ht="14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93"/>
      <c r="X284" s="12"/>
      <c r="Y284" s="12"/>
    </row>
    <row r="285" spans="3:25" ht="14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93"/>
      <c r="X285" s="12"/>
      <c r="Y285" s="12"/>
    </row>
    <row r="286" spans="3:25" ht="14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93"/>
      <c r="X286" s="12"/>
      <c r="Y286" s="12"/>
    </row>
    <row r="287" spans="3:25" ht="14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93"/>
      <c r="X287" s="12"/>
      <c r="Y287" s="12"/>
    </row>
    <row r="288" spans="3:25" ht="14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93"/>
      <c r="X288" s="12"/>
      <c r="Y288" s="12"/>
    </row>
    <row r="289" spans="3:25" ht="14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93"/>
      <c r="X289" s="12"/>
      <c r="Y289" s="12"/>
    </row>
    <row r="290" spans="3:25" ht="14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93"/>
      <c r="X290" s="12"/>
      <c r="Y290" s="12"/>
    </row>
    <row r="291" spans="3:25" ht="14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93"/>
      <c r="X291" s="12"/>
      <c r="Y291" s="12"/>
    </row>
    <row r="292" spans="3:25" ht="14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93"/>
      <c r="X292" s="12"/>
      <c r="Y292" s="12"/>
    </row>
    <row r="293" spans="3:25" ht="14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93"/>
      <c r="X293" s="12"/>
      <c r="Y293" s="12"/>
    </row>
    <row r="294" spans="3:25" ht="14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93"/>
      <c r="X294" s="12"/>
      <c r="Y294" s="12"/>
    </row>
    <row r="295" spans="3:25" ht="14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93"/>
      <c r="X295" s="12"/>
      <c r="Y295" s="12"/>
    </row>
    <row r="296" spans="3:25" ht="14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93"/>
      <c r="X296" s="12"/>
      <c r="Y296" s="12"/>
    </row>
    <row r="297" spans="3:25" ht="14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93"/>
      <c r="X297" s="12"/>
      <c r="Y297" s="12"/>
    </row>
    <row r="298" spans="3:25" ht="14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93"/>
      <c r="X298" s="12"/>
      <c r="Y298" s="12"/>
    </row>
    <row r="299" spans="3:25" ht="14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93"/>
      <c r="X299" s="12"/>
      <c r="Y299" s="12"/>
    </row>
    <row r="300" spans="3:25" ht="14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93"/>
      <c r="X300" s="12"/>
      <c r="Y300" s="12"/>
    </row>
    <row r="301" spans="3:25" ht="14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93"/>
      <c r="X301" s="12"/>
      <c r="Y301" s="12"/>
    </row>
    <row r="302" spans="3:25" ht="14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93"/>
      <c r="X302" s="12"/>
      <c r="Y302" s="12"/>
    </row>
    <row r="303" spans="3:25" ht="14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93"/>
      <c r="X303" s="12"/>
      <c r="Y303" s="12"/>
    </row>
    <row r="304" spans="3:25" ht="14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93"/>
      <c r="X304" s="12"/>
      <c r="Y304" s="12"/>
    </row>
    <row r="305" spans="3:25" ht="14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93"/>
      <c r="X305" s="12"/>
      <c r="Y305" s="12"/>
    </row>
    <row r="306" spans="3:25" ht="14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93"/>
      <c r="X306" s="12"/>
      <c r="Y306" s="12"/>
    </row>
    <row r="307" spans="3:25" ht="14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93"/>
      <c r="X307" s="12"/>
      <c r="Y307" s="12"/>
    </row>
    <row r="308" spans="3:25" ht="14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93"/>
      <c r="X308" s="12"/>
      <c r="Y308" s="12"/>
    </row>
    <row r="309" spans="3:25" ht="14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93"/>
      <c r="X309" s="12"/>
      <c r="Y309" s="12"/>
    </row>
    <row r="310" spans="3:25" ht="14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93"/>
      <c r="X310" s="12"/>
      <c r="Y310" s="12"/>
    </row>
    <row r="311" spans="3:25" ht="14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93"/>
      <c r="X311" s="12"/>
      <c r="Y311" s="12"/>
    </row>
    <row r="312" spans="3:25" ht="14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93"/>
      <c r="X312" s="12"/>
      <c r="Y312" s="12"/>
    </row>
    <row r="313" spans="3:25" ht="14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93"/>
      <c r="X313" s="12"/>
      <c r="Y313" s="12"/>
    </row>
    <row r="314" spans="3:25" ht="14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93"/>
      <c r="X314" s="12"/>
      <c r="Y314" s="12"/>
    </row>
    <row r="315" spans="3:25" ht="14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93"/>
      <c r="X315" s="12"/>
      <c r="Y315" s="12"/>
    </row>
    <row r="316" spans="3:25" ht="14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93"/>
      <c r="X316" s="12"/>
      <c r="Y316" s="12"/>
    </row>
    <row r="317" spans="3:25" ht="14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93"/>
      <c r="X317" s="12"/>
      <c r="Y317" s="12"/>
    </row>
    <row r="318" spans="3:25" ht="14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93"/>
      <c r="X318" s="12"/>
      <c r="Y318" s="12"/>
    </row>
    <row r="319" spans="3:25" ht="14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93"/>
      <c r="X319" s="12"/>
      <c r="Y319" s="12"/>
    </row>
    <row r="320" spans="3:25" ht="14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93"/>
      <c r="X320" s="12"/>
      <c r="Y320" s="12"/>
    </row>
    <row r="321" spans="3:25" ht="14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93"/>
      <c r="X321" s="12"/>
      <c r="Y321" s="12"/>
    </row>
    <row r="322" spans="3:25" ht="14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93"/>
      <c r="X322" s="12"/>
      <c r="Y322" s="12"/>
    </row>
    <row r="323" spans="3:25" ht="14.2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93"/>
      <c r="X323" s="12"/>
      <c r="Y323" s="12"/>
    </row>
    <row r="324" spans="3:25" ht="14.2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93"/>
      <c r="X324" s="12"/>
      <c r="Y324" s="12"/>
    </row>
    <row r="325" spans="3:25" ht="14.2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93"/>
      <c r="X325" s="12"/>
      <c r="Y325" s="12"/>
    </row>
    <row r="326" spans="3:25" ht="14.2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93"/>
      <c r="X326" s="12"/>
      <c r="Y326" s="12"/>
    </row>
    <row r="327" spans="3:25" ht="14.2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93"/>
      <c r="X327" s="12"/>
      <c r="Y327" s="12"/>
    </row>
    <row r="328" spans="3:25" ht="14.2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93"/>
      <c r="X328" s="12"/>
      <c r="Y328" s="12"/>
    </row>
    <row r="329" spans="3:25" ht="14.2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93"/>
      <c r="X329" s="12"/>
      <c r="Y329" s="12"/>
    </row>
    <row r="330" spans="3:25" ht="14.2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93"/>
      <c r="X330" s="12"/>
      <c r="Y330" s="12"/>
    </row>
    <row r="331" spans="3:25" ht="14.2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93"/>
      <c r="X331" s="12"/>
      <c r="Y331" s="12"/>
    </row>
    <row r="332" spans="3:25" ht="14.2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93"/>
      <c r="X332" s="12"/>
      <c r="Y332" s="12"/>
    </row>
    <row r="333" spans="3:25" ht="14.2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93"/>
      <c r="X333" s="12"/>
      <c r="Y333" s="12"/>
    </row>
    <row r="334" spans="3:25" ht="14.2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93"/>
      <c r="X334" s="12"/>
      <c r="Y334" s="12"/>
    </row>
    <row r="335" spans="3:25" ht="14.2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93"/>
      <c r="X335" s="12"/>
      <c r="Y335" s="12"/>
    </row>
    <row r="336" spans="3:25" ht="14.2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93"/>
      <c r="X336" s="12"/>
      <c r="Y336" s="12"/>
    </row>
    <row r="337" spans="3:25" ht="14.2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93"/>
      <c r="X337" s="12"/>
      <c r="Y337" s="12"/>
    </row>
    <row r="338" spans="3:25" ht="14.2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93"/>
      <c r="X338" s="12"/>
      <c r="Y338" s="12"/>
    </row>
    <row r="339" spans="3:25" ht="14.2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93"/>
      <c r="X339" s="12"/>
      <c r="Y339" s="12"/>
    </row>
    <row r="340" spans="3:25" ht="14.2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93"/>
      <c r="X340" s="12"/>
      <c r="Y340" s="12"/>
    </row>
    <row r="341" spans="3:25" ht="14.2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93"/>
      <c r="X341" s="12"/>
      <c r="Y341" s="12"/>
    </row>
    <row r="342" spans="3:25" ht="14.2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93"/>
      <c r="X342" s="12"/>
      <c r="Y342" s="12"/>
    </row>
    <row r="343" spans="3:25" ht="14.2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93"/>
      <c r="X343" s="12"/>
      <c r="Y343" s="12"/>
    </row>
    <row r="344" spans="3:25" ht="14.2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93"/>
      <c r="X344" s="12"/>
      <c r="Y344" s="12"/>
    </row>
    <row r="345" spans="3:25" ht="14.2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93"/>
      <c r="X345" s="12"/>
      <c r="Y345" s="12"/>
    </row>
    <row r="346" spans="3:25" ht="14.2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93"/>
      <c r="X346" s="12"/>
      <c r="Y346" s="12"/>
    </row>
    <row r="347" spans="3:25" ht="14.2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93"/>
      <c r="X347" s="12"/>
      <c r="Y347" s="12"/>
    </row>
    <row r="348" spans="3:25" ht="14.2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93"/>
      <c r="X348" s="12"/>
      <c r="Y348" s="12"/>
    </row>
    <row r="349" spans="3:25" ht="14.2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93"/>
      <c r="X349" s="12"/>
      <c r="Y349" s="12"/>
    </row>
    <row r="350" spans="3:25" ht="14.2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93"/>
      <c r="X350" s="12"/>
      <c r="Y350" s="12"/>
    </row>
    <row r="351" spans="3:25" ht="14.2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93"/>
      <c r="X351" s="12"/>
      <c r="Y351" s="12"/>
    </row>
    <row r="352" spans="3:25" ht="14.2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93"/>
      <c r="X352" s="12"/>
      <c r="Y352" s="12"/>
    </row>
    <row r="353" spans="3:25" ht="14.2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93"/>
      <c r="X353" s="12"/>
      <c r="Y353" s="12"/>
    </row>
    <row r="354" spans="3:25" ht="14.2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93"/>
      <c r="X354" s="12"/>
      <c r="Y354" s="12"/>
    </row>
    <row r="355" spans="3:25" ht="14.2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93"/>
      <c r="X355" s="12"/>
      <c r="Y355" s="12"/>
    </row>
    <row r="356" spans="3:25" ht="14.2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93"/>
      <c r="X356" s="12"/>
      <c r="Y356" s="12"/>
    </row>
    <row r="357" spans="3:25" ht="14.2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93"/>
      <c r="X357" s="12"/>
      <c r="Y357" s="12"/>
    </row>
    <row r="358" spans="3:25" ht="14.2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93"/>
      <c r="X358" s="12"/>
      <c r="Y358" s="12"/>
    </row>
    <row r="359" spans="3:25" ht="14.2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93"/>
      <c r="X359" s="12"/>
      <c r="Y359" s="12"/>
    </row>
    <row r="360" spans="3:25" ht="14.2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93"/>
      <c r="X360" s="12"/>
      <c r="Y360" s="12"/>
    </row>
    <row r="361" spans="3:25" ht="14.2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93"/>
      <c r="X361" s="12"/>
      <c r="Y361" s="12"/>
    </row>
    <row r="362" spans="3:25" ht="14.2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93"/>
      <c r="X362" s="12"/>
      <c r="Y362" s="12"/>
    </row>
    <row r="363" spans="3:25" ht="14.2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93"/>
      <c r="X363" s="12"/>
      <c r="Y363" s="12"/>
    </row>
    <row r="364" spans="3:25" ht="14.2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93"/>
      <c r="X364" s="12"/>
      <c r="Y364" s="12"/>
    </row>
    <row r="365" spans="3:25" ht="14.2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93"/>
      <c r="X365" s="12"/>
      <c r="Y365" s="12"/>
    </row>
    <row r="366" spans="3:25" ht="14.2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93"/>
      <c r="X366" s="12"/>
      <c r="Y366" s="12"/>
    </row>
    <row r="367" spans="3:25" ht="14.2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93"/>
      <c r="X367" s="12"/>
      <c r="Y367" s="12"/>
    </row>
    <row r="368" spans="3:25" ht="14.2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93"/>
      <c r="X368" s="12"/>
      <c r="Y368" s="12"/>
    </row>
    <row r="369" spans="3:25" ht="14.2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93"/>
      <c r="X369" s="12"/>
      <c r="Y369" s="12"/>
    </row>
    <row r="370" spans="3:25" ht="14.2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93"/>
      <c r="X370" s="12"/>
      <c r="Y370" s="12"/>
    </row>
    <row r="371" spans="3:25" ht="14.2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93"/>
      <c r="X371" s="12"/>
      <c r="Y371" s="12"/>
    </row>
    <row r="372" spans="3:25" ht="14.2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93"/>
      <c r="X372" s="12"/>
      <c r="Y372" s="12"/>
    </row>
    <row r="373" spans="3:25" ht="14.2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93"/>
      <c r="X373" s="12"/>
      <c r="Y373" s="12"/>
    </row>
    <row r="374" spans="3:25" ht="14.2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93"/>
      <c r="X374" s="12"/>
      <c r="Y374" s="12"/>
    </row>
    <row r="375" spans="3:25" ht="14.2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93"/>
      <c r="X375" s="12"/>
      <c r="Y375" s="12"/>
    </row>
    <row r="376" spans="3:25" ht="14.2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93"/>
      <c r="X376" s="12"/>
      <c r="Y376" s="12"/>
    </row>
    <row r="377" spans="3:25" ht="14.2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93"/>
      <c r="X377" s="12"/>
      <c r="Y377" s="12"/>
    </row>
    <row r="378" spans="3:25" ht="14.2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93"/>
      <c r="X378" s="12"/>
      <c r="Y378" s="12"/>
    </row>
    <row r="379" spans="3:25" ht="14.2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93"/>
      <c r="X379" s="12"/>
      <c r="Y379" s="12"/>
    </row>
    <row r="380" spans="3:25" ht="14.2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93"/>
      <c r="X380" s="12"/>
      <c r="Y380" s="12"/>
    </row>
    <row r="381" spans="3:25" ht="14.2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93"/>
      <c r="X381" s="12"/>
      <c r="Y381" s="12"/>
    </row>
    <row r="382" spans="3:25" ht="14.2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93"/>
      <c r="X382" s="12"/>
      <c r="Y382" s="12"/>
    </row>
    <row r="383" spans="3:25" ht="14.2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93"/>
      <c r="X383" s="12"/>
      <c r="Y383" s="12"/>
    </row>
    <row r="384" spans="3:25" ht="14.2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93"/>
      <c r="X384" s="12"/>
      <c r="Y384" s="12"/>
    </row>
    <row r="385" spans="3:25" ht="14.2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93"/>
      <c r="X385" s="12"/>
      <c r="Y385" s="12"/>
    </row>
    <row r="386" spans="3:25" ht="14.2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93"/>
      <c r="X386" s="12"/>
      <c r="Y386" s="12"/>
    </row>
    <row r="387" spans="3:25" ht="14.2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93"/>
      <c r="X387" s="12"/>
      <c r="Y387" s="12"/>
    </row>
    <row r="388" spans="3:25" ht="14.2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93"/>
      <c r="X388" s="12"/>
      <c r="Y388" s="12"/>
    </row>
    <row r="389" spans="3:25" ht="14.2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93"/>
      <c r="X389" s="12"/>
      <c r="Y389" s="12"/>
    </row>
    <row r="390" spans="3:25" ht="14.2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93"/>
      <c r="X390" s="12"/>
      <c r="Y390" s="12"/>
    </row>
    <row r="391" spans="3:25" ht="14.2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93"/>
      <c r="X391" s="12"/>
      <c r="Y391" s="12"/>
    </row>
    <row r="392" spans="3:25" ht="14.2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93"/>
      <c r="X392" s="12"/>
      <c r="Y392" s="12"/>
    </row>
    <row r="393" spans="3:25" ht="14.2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93"/>
      <c r="X393" s="12"/>
      <c r="Y393" s="12"/>
    </row>
    <row r="394" spans="3:25" ht="14.2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93"/>
      <c r="X394" s="12"/>
      <c r="Y394" s="12"/>
    </row>
    <row r="395" spans="3:25" ht="14.2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93"/>
      <c r="X395" s="12"/>
      <c r="Y395" s="12"/>
    </row>
    <row r="396" spans="3:25" ht="14.2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93"/>
      <c r="X396" s="12"/>
      <c r="Y396" s="12"/>
    </row>
    <row r="397" spans="3:25" ht="14.2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93"/>
      <c r="X397" s="12"/>
      <c r="Y397" s="12"/>
    </row>
    <row r="398" spans="3:25" ht="14.2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93"/>
      <c r="X398" s="12"/>
      <c r="Y398" s="12"/>
    </row>
    <row r="399" spans="3:25" ht="14.2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93"/>
      <c r="X399" s="12"/>
      <c r="Y399" s="12"/>
    </row>
    <row r="400" spans="3:25" ht="14.2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93"/>
      <c r="X400" s="12"/>
      <c r="Y400" s="12"/>
    </row>
    <row r="401" spans="3:25" ht="14.2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93"/>
      <c r="X401" s="12"/>
      <c r="Y401" s="12"/>
    </row>
    <row r="402" spans="3:25" ht="14.2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93"/>
      <c r="X402" s="12"/>
      <c r="Y402" s="12"/>
    </row>
    <row r="403" spans="3:25" ht="14.2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93"/>
      <c r="X403" s="12"/>
      <c r="Y403" s="12"/>
    </row>
    <row r="404" spans="3:25" ht="14.2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93"/>
      <c r="X404" s="12"/>
      <c r="Y404" s="12"/>
    </row>
    <row r="405" spans="3:25" ht="14.2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93"/>
      <c r="X405" s="12"/>
      <c r="Y405" s="12"/>
    </row>
    <row r="406" spans="3:25" ht="14.2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93"/>
      <c r="X406" s="12"/>
      <c r="Y406" s="12"/>
    </row>
    <row r="407" spans="3:25" ht="14.2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93"/>
      <c r="X407" s="12"/>
      <c r="Y407" s="12"/>
    </row>
    <row r="408" spans="3:25" ht="14.2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93"/>
      <c r="X408" s="12"/>
      <c r="Y408" s="12"/>
    </row>
    <row r="409" spans="3:25" ht="14.2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93"/>
      <c r="X409" s="12"/>
      <c r="Y409" s="12"/>
    </row>
    <row r="410" spans="3:25" ht="14.2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93"/>
      <c r="X410" s="12"/>
      <c r="Y410" s="12"/>
    </row>
    <row r="411" spans="3:25" ht="14.2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93"/>
      <c r="X411" s="12"/>
      <c r="Y411" s="12"/>
    </row>
    <row r="412" spans="3:25" ht="14.2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93"/>
      <c r="X412" s="12"/>
      <c r="Y412" s="12"/>
    </row>
    <row r="413" spans="3:25" ht="14.2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93"/>
      <c r="X413" s="12"/>
      <c r="Y413" s="12"/>
    </row>
    <row r="414" spans="3:25" ht="14.2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93"/>
      <c r="X414" s="12"/>
      <c r="Y414" s="12"/>
    </row>
    <row r="415" spans="3:25" ht="14.2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93"/>
      <c r="X415" s="12"/>
      <c r="Y415" s="12"/>
    </row>
    <row r="416" spans="3:25" ht="14.2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93"/>
      <c r="X416" s="12"/>
      <c r="Y416" s="12"/>
    </row>
    <row r="417" spans="3:25" ht="14.2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93"/>
      <c r="X417" s="12"/>
      <c r="Y417" s="12"/>
    </row>
    <row r="418" spans="3:25" ht="14.2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93"/>
      <c r="X418" s="12"/>
      <c r="Y418" s="12"/>
    </row>
    <row r="419" spans="3:25" ht="14.2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93"/>
      <c r="X419" s="12"/>
      <c r="Y419" s="12"/>
    </row>
    <row r="420" spans="3:25" ht="14.2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93"/>
      <c r="X420" s="12"/>
      <c r="Y420" s="12"/>
    </row>
    <row r="421" spans="3:25" ht="14.2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93"/>
      <c r="X421" s="12"/>
      <c r="Y421" s="12"/>
    </row>
    <row r="422" spans="3:25" ht="14.2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93"/>
      <c r="X422" s="12"/>
      <c r="Y422" s="12"/>
    </row>
    <row r="423" spans="3:25" ht="14.2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93"/>
      <c r="X423" s="12"/>
      <c r="Y423" s="12"/>
    </row>
    <row r="424" spans="3:25" ht="14.2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93"/>
      <c r="X424" s="12"/>
      <c r="Y424" s="12"/>
    </row>
    <row r="425" spans="3:25" ht="14.2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93"/>
      <c r="X425" s="12"/>
      <c r="Y425" s="12"/>
    </row>
    <row r="426" spans="3:25" ht="14.2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93"/>
      <c r="X426" s="12"/>
      <c r="Y426" s="12"/>
    </row>
    <row r="427" spans="3:25" ht="14.2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93"/>
      <c r="X427" s="12"/>
      <c r="Y427" s="12"/>
    </row>
    <row r="428" spans="3:25" ht="14.2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93"/>
      <c r="X428" s="12"/>
      <c r="Y428" s="12"/>
    </row>
    <row r="429" spans="3:25" ht="14.2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93"/>
      <c r="X429" s="12"/>
      <c r="Y429" s="12"/>
    </row>
    <row r="430" spans="3:25" ht="14.2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93"/>
      <c r="X430" s="12"/>
      <c r="Y430" s="12"/>
    </row>
    <row r="431" spans="3:25" ht="14.2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93"/>
      <c r="X431" s="12"/>
      <c r="Y431" s="12"/>
    </row>
    <row r="432" spans="3:25" ht="14.2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93"/>
      <c r="X432" s="12"/>
      <c r="Y432" s="12"/>
    </row>
    <row r="433" spans="3:25" ht="14.2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93"/>
      <c r="X433" s="12"/>
      <c r="Y433" s="12"/>
    </row>
    <row r="434" spans="3:25" ht="14.2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93"/>
      <c r="X434" s="12"/>
      <c r="Y434" s="12"/>
    </row>
    <row r="435" spans="3:25" ht="14.2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93"/>
      <c r="X435" s="12"/>
      <c r="Y435" s="12"/>
    </row>
    <row r="436" spans="3:25" ht="14.2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93"/>
      <c r="X436" s="12"/>
      <c r="Y436" s="12"/>
    </row>
    <row r="437" spans="3:25" ht="14.2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93"/>
      <c r="X437" s="12"/>
      <c r="Y437" s="12"/>
    </row>
    <row r="438" spans="3:25" ht="14.2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93"/>
      <c r="X438" s="12"/>
      <c r="Y438" s="12"/>
    </row>
    <row r="439" spans="3:25" ht="14.2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93"/>
      <c r="X439" s="12"/>
      <c r="Y439" s="12"/>
    </row>
    <row r="440" spans="3:25" ht="14.2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93"/>
      <c r="X440" s="12"/>
      <c r="Y440" s="12"/>
    </row>
    <row r="441" spans="3:25" ht="14.2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93"/>
      <c r="X441" s="12"/>
      <c r="Y441" s="12"/>
    </row>
    <row r="442" spans="3:25" ht="14.2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93"/>
      <c r="X442" s="12"/>
      <c r="Y442" s="12"/>
    </row>
    <row r="443" spans="3:25" ht="14.2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93"/>
      <c r="X443" s="12"/>
      <c r="Y443" s="12"/>
    </row>
    <row r="444" spans="3:25" ht="14.2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93"/>
      <c r="X444" s="12"/>
      <c r="Y444" s="12"/>
    </row>
    <row r="445" spans="3:25" ht="14.2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93"/>
      <c r="X445" s="12"/>
      <c r="Y445" s="12"/>
    </row>
    <row r="446" spans="3:25" ht="14.2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93"/>
      <c r="X446" s="12"/>
      <c r="Y446" s="12"/>
    </row>
    <row r="447" spans="3:25" ht="14.2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93"/>
      <c r="X447" s="12"/>
      <c r="Y447" s="12"/>
    </row>
    <row r="448" spans="3:25" ht="14.2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93"/>
      <c r="X448" s="12"/>
      <c r="Y448" s="12"/>
    </row>
    <row r="449" spans="3:25" ht="14.2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93"/>
      <c r="X449" s="12"/>
      <c r="Y449" s="12"/>
    </row>
    <row r="450" spans="3:25" ht="14.2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93"/>
      <c r="X450" s="12"/>
      <c r="Y450" s="12"/>
    </row>
    <row r="451" spans="3:25" ht="14.2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93"/>
      <c r="X451" s="12"/>
      <c r="Y451" s="12"/>
    </row>
    <row r="452" spans="3:25" ht="14.2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93"/>
      <c r="X452" s="12"/>
      <c r="Y452" s="12"/>
    </row>
    <row r="453" spans="3:25" ht="14.2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93"/>
      <c r="X453" s="12"/>
      <c r="Y453" s="12"/>
    </row>
    <row r="454" spans="3:25" ht="14.2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93"/>
      <c r="X454" s="12"/>
      <c r="Y454" s="12"/>
    </row>
    <row r="455" spans="3:25" ht="14.2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93"/>
      <c r="X455" s="12"/>
      <c r="Y455" s="12"/>
    </row>
    <row r="456" spans="3:25" ht="14.2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93"/>
      <c r="X456" s="12"/>
      <c r="Y456" s="12"/>
    </row>
    <row r="457" spans="3:25" ht="14.2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93"/>
      <c r="X457" s="12"/>
      <c r="Y457" s="12"/>
    </row>
    <row r="458" spans="3:25" ht="14.2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93"/>
      <c r="X458" s="12"/>
      <c r="Y458" s="12"/>
    </row>
  </sheetData>
  <sheetProtection/>
  <mergeCells count="80">
    <mergeCell ref="U99:U100"/>
    <mergeCell ref="V99:V100"/>
    <mergeCell ref="A101:B101"/>
    <mergeCell ref="W101:X101"/>
    <mergeCell ref="L99:L100"/>
    <mergeCell ref="M99:M100"/>
    <mergeCell ref="N99:N100"/>
    <mergeCell ref="R99:R100"/>
    <mergeCell ref="S99:S100"/>
    <mergeCell ref="T99:T100"/>
    <mergeCell ref="A98:B100"/>
    <mergeCell ref="E98:J98"/>
    <mergeCell ref="O98:T98"/>
    <mergeCell ref="W98:X100"/>
    <mergeCell ref="C99:C100"/>
    <mergeCell ref="D99:D100"/>
    <mergeCell ref="H99:H100"/>
    <mergeCell ref="I99:I100"/>
    <mergeCell ref="J99:J100"/>
    <mergeCell ref="K99:K100"/>
    <mergeCell ref="S67:S68"/>
    <mergeCell ref="A69:B69"/>
    <mergeCell ref="W69:X69"/>
    <mergeCell ref="J67:J68"/>
    <mergeCell ref="K67:K68"/>
    <mergeCell ref="L67:L68"/>
    <mergeCell ref="M67:M68"/>
    <mergeCell ref="N67:N68"/>
    <mergeCell ref="R67:R68"/>
    <mergeCell ref="A38:B38"/>
    <mergeCell ref="W38:X38"/>
    <mergeCell ref="A66:B68"/>
    <mergeCell ref="E66:J66"/>
    <mergeCell ref="O66:T66"/>
    <mergeCell ref="W66:X68"/>
    <mergeCell ref="C67:C68"/>
    <mergeCell ref="D67:D68"/>
    <mergeCell ref="H67:H68"/>
    <mergeCell ref="I67:I68"/>
    <mergeCell ref="T67:T68"/>
    <mergeCell ref="U67:U68"/>
    <mergeCell ref="V67:V68"/>
    <mergeCell ref="S4:S5"/>
    <mergeCell ref="T4:T5"/>
    <mergeCell ref="V36:V37"/>
    <mergeCell ref="H36:H37"/>
    <mergeCell ref="I36:I37"/>
    <mergeCell ref="J36:J37"/>
    <mergeCell ref="K36:K37"/>
    <mergeCell ref="L36:L37"/>
    <mergeCell ref="M36:M37"/>
    <mergeCell ref="N36:N37"/>
    <mergeCell ref="R36:R37"/>
    <mergeCell ref="S36:S37"/>
    <mergeCell ref="T36:T37"/>
    <mergeCell ref="U36:U37"/>
    <mergeCell ref="A6:B6"/>
    <mergeCell ref="W6:X6"/>
    <mergeCell ref="A35:B37"/>
    <mergeCell ref="E35:J35"/>
    <mergeCell ref="O35:T35"/>
    <mergeCell ref="W35:X37"/>
    <mergeCell ref="C36:C37"/>
    <mergeCell ref="D36:D37"/>
    <mergeCell ref="A3:B5"/>
    <mergeCell ref="E3:J3"/>
    <mergeCell ref="O3:T3"/>
    <mergeCell ref="W3:X5"/>
    <mergeCell ref="C4:C5"/>
    <mergeCell ref="D4:D5"/>
    <mergeCell ref="H4:H5"/>
    <mergeCell ref="I4:I5"/>
    <mergeCell ref="J4:J5"/>
    <mergeCell ref="K4:K5"/>
    <mergeCell ref="U4:U5"/>
    <mergeCell ref="V4:V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63" max="255" man="1"/>
  </rowBreaks>
  <colBreaks count="1" manualBreakCount="1">
    <brk id="12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09" bestFit="1" customWidth="1"/>
    <col min="2" max="2" width="20.59765625" style="5" customWidth="1"/>
    <col min="3" max="4" width="17.09765625" style="5" customWidth="1"/>
    <col min="5" max="5" width="19.09765625" style="5" customWidth="1"/>
    <col min="6" max="6" width="17.09765625" style="5" customWidth="1"/>
    <col min="7" max="7" width="17.19921875" style="5" customWidth="1"/>
    <col min="8" max="8" width="19.09765625" style="5" customWidth="1"/>
    <col min="9" max="10" width="17.09765625" style="5" customWidth="1"/>
    <col min="11" max="11" width="19.09765625" style="5" customWidth="1"/>
    <col min="12" max="12" width="17.09765625" style="5" customWidth="1"/>
    <col min="13" max="13" width="17.19921875" style="5" customWidth="1"/>
    <col min="14" max="14" width="19.09765625" style="5" customWidth="1"/>
    <col min="15" max="15" width="4" style="309" bestFit="1" customWidth="1"/>
    <col min="16" max="16" width="20.59765625" style="5" customWidth="1"/>
    <col min="17" max="16384" width="9" style="5" customWidth="1"/>
  </cols>
  <sheetData>
    <row r="1" spans="6:10" ht="17.25" customHeight="1">
      <c r="F1" s="407" t="s">
        <v>1873</v>
      </c>
      <c r="J1" s="407" t="s">
        <v>1874</v>
      </c>
    </row>
    <row r="2" spans="2:13" ht="17.25" customHeight="1">
      <c r="B2" s="37" t="s">
        <v>4</v>
      </c>
      <c r="G2" s="310"/>
      <c r="I2" s="37" t="s">
        <v>4</v>
      </c>
      <c r="M2" s="310"/>
    </row>
    <row r="3" spans="1:16" s="37" customFormat="1" ht="17.25" customHeight="1">
      <c r="A3" s="641" t="s">
        <v>5</v>
      </c>
      <c r="B3" s="610"/>
      <c r="C3" s="662" t="s">
        <v>1875</v>
      </c>
      <c r="D3" s="663"/>
      <c r="E3" s="663"/>
      <c r="F3" s="662" t="s">
        <v>1876</v>
      </c>
      <c r="G3" s="663"/>
      <c r="H3" s="664"/>
      <c r="I3" s="662" t="s">
        <v>1877</v>
      </c>
      <c r="J3" s="663"/>
      <c r="K3" s="664"/>
      <c r="L3" s="662" t="s">
        <v>1878</v>
      </c>
      <c r="M3" s="663"/>
      <c r="N3" s="664"/>
      <c r="O3" s="646" t="s">
        <v>5</v>
      </c>
      <c r="P3" s="641"/>
    </row>
    <row r="4" spans="1:16" s="37" customFormat="1" ht="17.25" customHeight="1">
      <c r="A4" s="644"/>
      <c r="B4" s="612"/>
      <c r="C4" s="408" t="s">
        <v>6</v>
      </c>
      <c r="D4" s="409" t="s">
        <v>1823</v>
      </c>
      <c r="E4" s="409" t="s">
        <v>1879</v>
      </c>
      <c r="F4" s="409" t="s">
        <v>6</v>
      </c>
      <c r="G4" s="409" t="s">
        <v>1823</v>
      </c>
      <c r="H4" s="409" t="s">
        <v>1879</v>
      </c>
      <c r="I4" s="409" t="s">
        <v>6</v>
      </c>
      <c r="J4" s="409" t="s">
        <v>1823</v>
      </c>
      <c r="K4" s="409" t="s">
        <v>1879</v>
      </c>
      <c r="L4" s="409" t="s">
        <v>6</v>
      </c>
      <c r="M4" s="409" t="s">
        <v>1823</v>
      </c>
      <c r="N4" s="409" t="s">
        <v>1879</v>
      </c>
      <c r="O4" s="611"/>
      <c r="P4" s="644"/>
    </row>
    <row r="5" spans="1:16" s="12" customFormat="1" ht="17.25" customHeight="1">
      <c r="A5" s="94"/>
      <c r="B5" s="102" t="s">
        <v>22</v>
      </c>
      <c r="C5" s="3">
        <v>208</v>
      </c>
      <c r="D5" s="3">
        <v>9084</v>
      </c>
      <c r="E5" s="3">
        <v>91331768</v>
      </c>
      <c r="F5" s="3">
        <v>137</v>
      </c>
      <c r="G5" s="3">
        <v>3379</v>
      </c>
      <c r="H5" s="3">
        <v>7488409</v>
      </c>
      <c r="I5" s="3">
        <v>408</v>
      </c>
      <c r="J5" s="3">
        <v>23331</v>
      </c>
      <c r="K5" s="3">
        <v>247324134</v>
      </c>
      <c r="L5" s="3">
        <v>376</v>
      </c>
      <c r="M5" s="3">
        <v>18294</v>
      </c>
      <c r="N5" s="3">
        <v>123359593</v>
      </c>
      <c r="O5" s="15"/>
      <c r="P5" s="103" t="s">
        <v>22</v>
      </c>
    </row>
    <row r="6" spans="1:16" s="12" customFormat="1" ht="17.25" customHeight="1">
      <c r="A6" s="94"/>
      <c r="B6" s="410" t="s">
        <v>1880</v>
      </c>
      <c r="C6" s="3">
        <v>208</v>
      </c>
      <c r="D6" s="3">
        <v>9404</v>
      </c>
      <c r="E6" s="3">
        <v>49188630</v>
      </c>
      <c r="F6" s="3">
        <v>131</v>
      </c>
      <c r="G6" s="3">
        <v>3468</v>
      </c>
      <c r="H6" s="3">
        <v>8610299</v>
      </c>
      <c r="I6" s="3">
        <v>419</v>
      </c>
      <c r="J6" s="3">
        <v>24657</v>
      </c>
      <c r="K6" s="3">
        <v>286363750</v>
      </c>
      <c r="L6" s="3">
        <v>391</v>
      </c>
      <c r="M6" s="3">
        <v>19723</v>
      </c>
      <c r="N6" s="3">
        <v>133982719</v>
      </c>
      <c r="O6" s="15"/>
      <c r="P6" s="411" t="s">
        <v>1880</v>
      </c>
    </row>
    <row r="7" spans="1:16" s="12" customFormat="1" ht="17.25" customHeight="1">
      <c r="A7" s="94"/>
      <c r="B7" s="410" t="s">
        <v>1881</v>
      </c>
      <c r="C7" s="3">
        <v>201</v>
      </c>
      <c r="D7" s="3">
        <v>9154</v>
      </c>
      <c r="E7" s="3">
        <v>46741793</v>
      </c>
      <c r="F7" s="3">
        <v>132</v>
      </c>
      <c r="G7" s="3">
        <v>3429</v>
      </c>
      <c r="H7" s="3">
        <v>8275487</v>
      </c>
      <c r="I7" s="3">
        <v>431</v>
      </c>
      <c r="J7" s="3">
        <v>26106</v>
      </c>
      <c r="K7" s="3">
        <v>286718850</v>
      </c>
      <c r="L7" s="3">
        <v>383</v>
      </c>
      <c r="M7" s="3">
        <v>20307</v>
      </c>
      <c r="N7" s="3">
        <v>146247031</v>
      </c>
      <c r="O7" s="15"/>
      <c r="P7" s="411" t="s">
        <v>1881</v>
      </c>
    </row>
    <row r="8" spans="1:16" s="12" customFormat="1" ht="17.25" customHeight="1">
      <c r="A8" s="94"/>
      <c r="B8" s="410" t="s">
        <v>1882</v>
      </c>
      <c r="C8" s="3">
        <v>184</v>
      </c>
      <c r="D8" s="3">
        <v>8739</v>
      </c>
      <c r="E8" s="3">
        <v>43321968</v>
      </c>
      <c r="F8" s="3">
        <v>117</v>
      </c>
      <c r="G8" s="3">
        <v>2900</v>
      </c>
      <c r="H8" s="3">
        <v>6394740</v>
      </c>
      <c r="I8" s="3">
        <v>407</v>
      </c>
      <c r="J8" s="3">
        <v>24714</v>
      </c>
      <c r="K8" s="3">
        <v>216478062</v>
      </c>
      <c r="L8" s="3">
        <v>344</v>
      </c>
      <c r="M8" s="3">
        <v>18842</v>
      </c>
      <c r="N8" s="3">
        <v>103844339</v>
      </c>
      <c r="O8" s="15"/>
      <c r="P8" s="411" t="s">
        <v>1882</v>
      </c>
    </row>
    <row r="9" spans="1:16" s="12" customFormat="1" ht="17.25" customHeight="1">
      <c r="A9" s="94"/>
      <c r="B9" s="410"/>
      <c r="O9" s="15"/>
      <c r="P9" s="411"/>
    </row>
    <row r="10" spans="1:16" s="58" customFormat="1" ht="17.25" customHeight="1">
      <c r="A10" s="162"/>
      <c r="B10" s="412" t="s">
        <v>1883</v>
      </c>
      <c r="C10" s="20">
        <v>182</v>
      </c>
      <c r="D10" s="20">
        <v>8514</v>
      </c>
      <c r="E10" s="20">
        <v>84517609</v>
      </c>
      <c r="F10" s="20">
        <v>108</v>
      </c>
      <c r="G10" s="20">
        <v>2879</v>
      </c>
      <c r="H10" s="20">
        <v>6782039</v>
      </c>
      <c r="I10" s="20">
        <v>394</v>
      </c>
      <c r="J10" s="20">
        <v>24334</v>
      </c>
      <c r="K10" s="20">
        <v>243466070</v>
      </c>
      <c r="L10" s="20">
        <v>332</v>
      </c>
      <c r="M10" s="20">
        <v>18659</v>
      </c>
      <c r="N10" s="20">
        <v>117739807</v>
      </c>
      <c r="O10" s="21"/>
      <c r="P10" s="413" t="s">
        <v>1883</v>
      </c>
    </row>
    <row r="11" spans="1:16" s="12" customFormat="1" ht="17.25" customHeight="1">
      <c r="A11" s="94"/>
      <c r="B11" s="10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5"/>
      <c r="P11" s="94"/>
    </row>
    <row r="12" spans="1:16" s="12" customFormat="1" ht="17.25" customHeight="1">
      <c r="A12" s="4" t="s">
        <v>27</v>
      </c>
      <c r="B12" s="25" t="s">
        <v>28</v>
      </c>
      <c r="C12" s="3">
        <v>27</v>
      </c>
      <c r="D12" s="3">
        <v>963</v>
      </c>
      <c r="E12" s="3">
        <v>989707</v>
      </c>
      <c r="F12" s="3">
        <v>33</v>
      </c>
      <c r="G12" s="3">
        <v>865</v>
      </c>
      <c r="H12" s="3" t="s">
        <v>318</v>
      </c>
      <c r="I12" s="3">
        <v>43</v>
      </c>
      <c r="J12" s="3">
        <v>1272</v>
      </c>
      <c r="K12" s="3">
        <v>3039695</v>
      </c>
      <c r="L12" s="3">
        <v>78</v>
      </c>
      <c r="M12" s="3">
        <v>2615</v>
      </c>
      <c r="N12" s="3">
        <v>3515036</v>
      </c>
      <c r="O12" s="26" t="s">
        <v>27</v>
      </c>
      <c r="P12" s="2" t="s">
        <v>28</v>
      </c>
    </row>
    <row r="13" spans="1:16" s="12" customFormat="1" ht="17.25" customHeight="1">
      <c r="A13" s="4">
        <v>10</v>
      </c>
      <c r="B13" s="25" t="s">
        <v>29</v>
      </c>
      <c r="C13" s="3">
        <v>4</v>
      </c>
      <c r="D13" s="3">
        <v>66</v>
      </c>
      <c r="E13" s="3">
        <v>107543</v>
      </c>
      <c r="F13" s="3">
        <v>0</v>
      </c>
      <c r="G13" s="3">
        <v>0</v>
      </c>
      <c r="H13" s="3">
        <v>0</v>
      </c>
      <c r="I13" s="3">
        <v>5</v>
      </c>
      <c r="J13" s="3">
        <v>82</v>
      </c>
      <c r="K13" s="3" t="s">
        <v>318</v>
      </c>
      <c r="L13" s="3">
        <v>5</v>
      </c>
      <c r="M13" s="3">
        <v>448</v>
      </c>
      <c r="N13" s="3" t="s">
        <v>318</v>
      </c>
      <c r="O13" s="26">
        <v>10</v>
      </c>
      <c r="P13" s="2" t="s">
        <v>29</v>
      </c>
    </row>
    <row r="14" spans="1:16" s="12" customFormat="1" ht="17.25" customHeight="1">
      <c r="A14" s="4">
        <v>11</v>
      </c>
      <c r="B14" s="25" t="s">
        <v>30</v>
      </c>
      <c r="C14" s="3">
        <v>22</v>
      </c>
      <c r="D14" s="3">
        <v>1065</v>
      </c>
      <c r="E14" s="3">
        <v>4431622</v>
      </c>
      <c r="F14" s="3">
        <v>6</v>
      </c>
      <c r="G14" s="3">
        <v>133</v>
      </c>
      <c r="H14" s="3">
        <v>25319</v>
      </c>
      <c r="I14" s="3">
        <v>13</v>
      </c>
      <c r="J14" s="3">
        <v>445</v>
      </c>
      <c r="K14" s="3">
        <v>1858030</v>
      </c>
      <c r="L14" s="3">
        <v>14</v>
      </c>
      <c r="M14" s="3">
        <v>450</v>
      </c>
      <c r="N14" s="3">
        <v>826394</v>
      </c>
      <c r="O14" s="26">
        <v>11</v>
      </c>
      <c r="P14" s="2" t="s">
        <v>30</v>
      </c>
    </row>
    <row r="15" spans="1:16" s="12" customFormat="1" ht="17.25" customHeight="1">
      <c r="A15" s="4">
        <v>12</v>
      </c>
      <c r="B15" s="25" t="s">
        <v>31</v>
      </c>
      <c r="C15" s="3">
        <v>4</v>
      </c>
      <c r="D15" s="3">
        <v>128</v>
      </c>
      <c r="E15" s="3">
        <v>441773</v>
      </c>
      <c r="F15" s="3">
        <v>7</v>
      </c>
      <c r="G15" s="3">
        <v>274</v>
      </c>
      <c r="H15" s="3" t="s">
        <v>318</v>
      </c>
      <c r="I15" s="3">
        <v>15</v>
      </c>
      <c r="J15" s="3">
        <v>201</v>
      </c>
      <c r="K15" s="3" t="s">
        <v>318</v>
      </c>
      <c r="L15" s="3">
        <v>17</v>
      </c>
      <c r="M15" s="3">
        <v>281</v>
      </c>
      <c r="N15" s="3">
        <v>679095</v>
      </c>
      <c r="O15" s="26">
        <v>12</v>
      </c>
      <c r="P15" s="2" t="s">
        <v>31</v>
      </c>
    </row>
    <row r="16" spans="1:16" s="12" customFormat="1" ht="17.25" customHeight="1">
      <c r="A16" s="4">
        <v>13</v>
      </c>
      <c r="B16" s="25" t="s">
        <v>32</v>
      </c>
      <c r="C16" s="3">
        <v>7</v>
      </c>
      <c r="D16" s="3">
        <v>43</v>
      </c>
      <c r="E16" s="3">
        <v>44592</v>
      </c>
      <c r="F16" s="3">
        <v>3</v>
      </c>
      <c r="G16" s="3">
        <v>41</v>
      </c>
      <c r="H16" s="3" t="s">
        <v>318</v>
      </c>
      <c r="I16" s="3">
        <v>7</v>
      </c>
      <c r="J16" s="3">
        <v>149</v>
      </c>
      <c r="K16" s="3" t="s">
        <v>318</v>
      </c>
      <c r="L16" s="3">
        <v>15</v>
      </c>
      <c r="M16" s="3">
        <v>97</v>
      </c>
      <c r="N16" s="3">
        <v>93483</v>
      </c>
      <c r="O16" s="26">
        <v>13</v>
      </c>
      <c r="P16" s="2" t="s">
        <v>32</v>
      </c>
    </row>
    <row r="17" spans="1:16" s="12" customFormat="1" ht="17.25" customHeight="1">
      <c r="A17" s="4">
        <v>14</v>
      </c>
      <c r="B17" s="25" t="s">
        <v>33</v>
      </c>
      <c r="C17" s="3">
        <v>9</v>
      </c>
      <c r="D17" s="3">
        <v>1021</v>
      </c>
      <c r="E17" s="3">
        <v>7147511</v>
      </c>
      <c r="F17" s="3">
        <v>4</v>
      </c>
      <c r="G17" s="3">
        <v>183</v>
      </c>
      <c r="H17" s="3" t="s">
        <v>318</v>
      </c>
      <c r="I17" s="3">
        <v>5</v>
      </c>
      <c r="J17" s="3">
        <v>120</v>
      </c>
      <c r="K17" s="3" t="s">
        <v>318</v>
      </c>
      <c r="L17" s="3">
        <v>16</v>
      </c>
      <c r="M17" s="3">
        <v>533</v>
      </c>
      <c r="N17" s="3">
        <v>1546510</v>
      </c>
      <c r="O17" s="26">
        <v>14</v>
      </c>
      <c r="P17" s="2" t="s">
        <v>33</v>
      </c>
    </row>
    <row r="18" spans="1:16" s="12" customFormat="1" ht="17.25" customHeight="1">
      <c r="A18" s="4">
        <v>15</v>
      </c>
      <c r="B18" s="25" t="s">
        <v>34</v>
      </c>
      <c r="C18" s="3">
        <v>6</v>
      </c>
      <c r="D18" s="3">
        <v>81</v>
      </c>
      <c r="E18" s="3">
        <v>62633</v>
      </c>
      <c r="F18" s="3">
        <v>3</v>
      </c>
      <c r="G18" s="3">
        <v>144</v>
      </c>
      <c r="H18" s="3">
        <v>260040</v>
      </c>
      <c r="I18" s="3">
        <v>16</v>
      </c>
      <c r="J18" s="3">
        <v>374</v>
      </c>
      <c r="K18" s="3">
        <v>485189</v>
      </c>
      <c r="L18" s="3">
        <v>24</v>
      </c>
      <c r="M18" s="3">
        <v>769</v>
      </c>
      <c r="N18" s="3">
        <v>1253957</v>
      </c>
      <c r="O18" s="26">
        <v>15</v>
      </c>
      <c r="P18" s="2" t="s">
        <v>34</v>
      </c>
    </row>
    <row r="19" spans="1:16" s="12" customFormat="1" ht="17.25" customHeight="1">
      <c r="A19" s="4">
        <v>16</v>
      </c>
      <c r="B19" s="25" t="s">
        <v>35</v>
      </c>
      <c r="C19" s="3">
        <v>7</v>
      </c>
      <c r="D19" s="3">
        <v>1669</v>
      </c>
      <c r="E19" s="3" t="s">
        <v>318</v>
      </c>
      <c r="F19" s="3">
        <v>5</v>
      </c>
      <c r="G19" s="3">
        <v>308</v>
      </c>
      <c r="H19" s="3" t="s">
        <v>318</v>
      </c>
      <c r="I19" s="3">
        <v>34</v>
      </c>
      <c r="J19" s="3">
        <v>5773</v>
      </c>
      <c r="K19" s="3" t="s">
        <v>318</v>
      </c>
      <c r="L19" s="3">
        <v>10</v>
      </c>
      <c r="M19" s="3">
        <v>1000</v>
      </c>
      <c r="N19" s="3">
        <v>7409958</v>
      </c>
      <c r="O19" s="26">
        <v>16</v>
      </c>
      <c r="P19" s="2" t="s">
        <v>35</v>
      </c>
    </row>
    <row r="20" spans="1:16" s="12" customFormat="1" ht="17.25" customHeight="1">
      <c r="A20" s="4">
        <v>17</v>
      </c>
      <c r="B20" s="25" t="s">
        <v>36</v>
      </c>
      <c r="C20" s="3">
        <v>4</v>
      </c>
      <c r="D20" s="3">
        <v>426</v>
      </c>
      <c r="E20" s="3" t="s">
        <v>318</v>
      </c>
      <c r="F20" s="3">
        <v>1</v>
      </c>
      <c r="G20" s="3">
        <v>6</v>
      </c>
      <c r="H20" s="3" t="s">
        <v>318</v>
      </c>
      <c r="I20" s="3">
        <v>6</v>
      </c>
      <c r="J20" s="3">
        <v>590</v>
      </c>
      <c r="K20" s="3" t="s">
        <v>318</v>
      </c>
      <c r="L20" s="3">
        <v>3</v>
      </c>
      <c r="M20" s="3">
        <v>23</v>
      </c>
      <c r="N20" s="3">
        <v>135251</v>
      </c>
      <c r="O20" s="26">
        <v>17</v>
      </c>
      <c r="P20" s="2" t="s">
        <v>36</v>
      </c>
    </row>
    <row r="21" spans="1:16" s="12" customFormat="1" ht="17.25" customHeight="1">
      <c r="A21" s="4">
        <v>18</v>
      </c>
      <c r="B21" s="25" t="s">
        <v>37</v>
      </c>
      <c r="C21" s="3">
        <v>15</v>
      </c>
      <c r="D21" s="3">
        <v>641</v>
      </c>
      <c r="E21" s="3">
        <v>1105813</v>
      </c>
      <c r="F21" s="3">
        <v>0</v>
      </c>
      <c r="G21" s="3">
        <v>0</v>
      </c>
      <c r="H21" s="3">
        <v>0</v>
      </c>
      <c r="I21" s="3">
        <v>12</v>
      </c>
      <c r="J21" s="3">
        <v>441</v>
      </c>
      <c r="K21" s="3" t="s">
        <v>318</v>
      </c>
      <c r="L21" s="3">
        <v>16</v>
      </c>
      <c r="M21" s="3">
        <v>1241</v>
      </c>
      <c r="N21" s="3">
        <v>3917402</v>
      </c>
      <c r="O21" s="26">
        <v>18</v>
      </c>
      <c r="P21" s="2" t="s">
        <v>37</v>
      </c>
    </row>
    <row r="22" spans="1:16" s="12" customFormat="1" ht="17.25" customHeight="1">
      <c r="A22" s="4">
        <v>19</v>
      </c>
      <c r="B22" s="25" t="s">
        <v>38</v>
      </c>
      <c r="C22" s="3">
        <v>2</v>
      </c>
      <c r="D22" s="3">
        <v>64</v>
      </c>
      <c r="E22" s="3" t="s">
        <v>318</v>
      </c>
      <c r="F22" s="3">
        <v>0</v>
      </c>
      <c r="G22" s="3">
        <v>0</v>
      </c>
      <c r="H22" s="3">
        <v>0</v>
      </c>
      <c r="I22" s="3">
        <v>2</v>
      </c>
      <c r="J22" s="3">
        <v>86</v>
      </c>
      <c r="K22" s="3" t="s">
        <v>318</v>
      </c>
      <c r="L22" s="3">
        <v>5</v>
      </c>
      <c r="M22" s="3">
        <v>1302</v>
      </c>
      <c r="N22" s="3" t="s">
        <v>318</v>
      </c>
      <c r="O22" s="26">
        <v>19</v>
      </c>
      <c r="P22" s="2" t="s">
        <v>38</v>
      </c>
    </row>
    <row r="23" spans="1:16" s="12" customFormat="1" ht="17.25" customHeight="1">
      <c r="A23" s="4">
        <v>20</v>
      </c>
      <c r="B23" s="25" t="s">
        <v>39</v>
      </c>
      <c r="C23" s="3">
        <v>0</v>
      </c>
      <c r="D23" s="3">
        <v>0</v>
      </c>
      <c r="E23" s="3">
        <v>0</v>
      </c>
      <c r="F23" s="3">
        <v>1</v>
      </c>
      <c r="G23" s="3">
        <v>24</v>
      </c>
      <c r="H23" s="3" t="s">
        <v>318</v>
      </c>
      <c r="I23" s="3">
        <v>0</v>
      </c>
      <c r="J23" s="3">
        <v>0</v>
      </c>
      <c r="K23" s="3">
        <v>0</v>
      </c>
      <c r="L23" s="3">
        <v>1</v>
      </c>
      <c r="M23" s="3">
        <v>83</v>
      </c>
      <c r="N23" s="3" t="s">
        <v>318</v>
      </c>
      <c r="O23" s="26">
        <v>20</v>
      </c>
      <c r="P23" s="2" t="s">
        <v>39</v>
      </c>
    </row>
    <row r="24" spans="1:16" s="12" customFormat="1" ht="17.25" customHeight="1">
      <c r="A24" s="4">
        <v>21</v>
      </c>
      <c r="B24" s="25" t="s">
        <v>40</v>
      </c>
      <c r="C24" s="3">
        <v>17</v>
      </c>
      <c r="D24" s="3">
        <v>349</v>
      </c>
      <c r="E24" s="3">
        <v>1095667</v>
      </c>
      <c r="F24" s="3">
        <v>7</v>
      </c>
      <c r="G24" s="3">
        <v>81</v>
      </c>
      <c r="H24" s="3" t="s">
        <v>318</v>
      </c>
      <c r="I24" s="3">
        <v>24</v>
      </c>
      <c r="J24" s="3">
        <v>567</v>
      </c>
      <c r="K24" s="3">
        <v>4150545</v>
      </c>
      <c r="L24" s="3">
        <v>34</v>
      </c>
      <c r="M24" s="3">
        <v>899</v>
      </c>
      <c r="N24" s="3">
        <v>3426689</v>
      </c>
      <c r="O24" s="26">
        <v>21</v>
      </c>
      <c r="P24" s="2" t="s">
        <v>40</v>
      </c>
    </row>
    <row r="25" spans="1:16" s="12" customFormat="1" ht="17.25" customHeight="1">
      <c r="A25" s="4">
        <v>22</v>
      </c>
      <c r="B25" s="25" t="s">
        <v>41</v>
      </c>
      <c r="C25" s="3">
        <v>4</v>
      </c>
      <c r="D25" s="3">
        <v>39</v>
      </c>
      <c r="E25" s="3">
        <v>93506</v>
      </c>
      <c r="F25" s="3">
        <v>1</v>
      </c>
      <c r="G25" s="3">
        <v>61</v>
      </c>
      <c r="H25" s="3" t="s">
        <v>318</v>
      </c>
      <c r="I25" s="3">
        <v>29</v>
      </c>
      <c r="J25" s="3">
        <v>5182</v>
      </c>
      <c r="K25" s="3">
        <v>51068509</v>
      </c>
      <c r="L25" s="3">
        <v>3</v>
      </c>
      <c r="M25" s="3">
        <v>56</v>
      </c>
      <c r="N25" s="3" t="s">
        <v>318</v>
      </c>
      <c r="O25" s="26">
        <v>22</v>
      </c>
      <c r="P25" s="2" t="s">
        <v>41</v>
      </c>
    </row>
    <row r="26" spans="1:16" s="12" customFormat="1" ht="17.25" customHeight="1">
      <c r="A26" s="4">
        <v>23</v>
      </c>
      <c r="B26" s="25" t="s">
        <v>42</v>
      </c>
      <c r="C26" s="3">
        <v>1</v>
      </c>
      <c r="D26" s="3">
        <v>157</v>
      </c>
      <c r="E26" s="3" t="s">
        <v>318</v>
      </c>
      <c r="F26" s="3">
        <v>0</v>
      </c>
      <c r="G26" s="3">
        <v>0</v>
      </c>
      <c r="H26" s="3">
        <v>0</v>
      </c>
      <c r="I26" s="3">
        <v>1</v>
      </c>
      <c r="J26" s="3">
        <v>564</v>
      </c>
      <c r="K26" s="3" t="s">
        <v>318</v>
      </c>
      <c r="L26" s="3">
        <v>1</v>
      </c>
      <c r="M26" s="3">
        <v>15</v>
      </c>
      <c r="N26" s="3" t="s">
        <v>318</v>
      </c>
      <c r="O26" s="26">
        <v>23</v>
      </c>
      <c r="P26" s="2" t="s">
        <v>42</v>
      </c>
    </row>
    <row r="27" spans="1:16" s="12" customFormat="1" ht="17.25" customHeight="1">
      <c r="A27" s="4">
        <v>24</v>
      </c>
      <c r="B27" s="25" t="s">
        <v>43</v>
      </c>
      <c r="C27" s="3">
        <v>12</v>
      </c>
      <c r="D27" s="3">
        <v>154</v>
      </c>
      <c r="E27" s="3">
        <v>263608</v>
      </c>
      <c r="F27" s="3">
        <v>9</v>
      </c>
      <c r="G27" s="3">
        <v>108</v>
      </c>
      <c r="H27" s="3">
        <v>104784</v>
      </c>
      <c r="I27" s="3">
        <v>60</v>
      </c>
      <c r="J27" s="3">
        <v>1895</v>
      </c>
      <c r="K27" s="3">
        <v>3741208</v>
      </c>
      <c r="L27" s="3">
        <v>31</v>
      </c>
      <c r="M27" s="3">
        <v>1101</v>
      </c>
      <c r="N27" s="3">
        <v>6567275</v>
      </c>
      <c r="O27" s="26">
        <v>24</v>
      </c>
      <c r="P27" s="2" t="s">
        <v>43</v>
      </c>
    </row>
    <row r="28" spans="1:16" s="12" customFormat="1" ht="17.25" customHeight="1">
      <c r="A28" s="4">
        <v>25</v>
      </c>
      <c r="B28" s="25" t="s">
        <v>162</v>
      </c>
      <c r="C28" s="3">
        <v>3</v>
      </c>
      <c r="D28" s="3">
        <v>47</v>
      </c>
      <c r="E28" s="3">
        <v>56259</v>
      </c>
      <c r="F28" s="3">
        <v>5</v>
      </c>
      <c r="G28" s="3">
        <v>95</v>
      </c>
      <c r="H28" s="3">
        <v>160595</v>
      </c>
      <c r="I28" s="3">
        <v>14</v>
      </c>
      <c r="J28" s="3">
        <v>625</v>
      </c>
      <c r="K28" s="3" t="s">
        <v>318</v>
      </c>
      <c r="L28" s="3">
        <v>4</v>
      </c>
      <c r="M28" s="3">
        <v>243</v>
      </c>
      <c r="N28" s="3">
        <v>648720</v>
      </c>
      <c r="O28" s="26">
        <v>25</v>
      </c>
      <c r="P28" s="2" t="s">
        <v>162</v>
      </c>
    </row>
    <row r="29" spans="1:16" s="12" customFormat="1" ht="17.25" customHeight="1">
      <c r="A29" s="4">
        <v>26</v>
      </c>
      <c r="B29" s="25" t="s">
        <v>163</v>
      </c>
      <c r="C29" s="3">
        <v>24</v>
      </c>
      <c r="D29" s="3">
        <v>839</v>
      </c>
      <c r="E29" s="3">
        <v>2246085</v>
      </c>
      <c r="F29" s="3">
        <v>5</v>
      </c>
      <c r="G29" s="3">
        <v>194</v>
      </c>
      <c r="H29" s="3" t="s">
        <v>318</v>
      </c>
      <c r="I29" s="3">
        <v>46</v>
      </c>
      <c r="J29" s="3">
        <v>1593</v>
      </c>
      <c r="K29" s="3">
        <v>4248888</v>
      </c>
      <c r="L29" s="3">
        <v>10</v>
      </c>
      <c r="M29" s="3">
        <v>302</v>
      </c>
      <c r="N29" s="3">
        <v>596182</v>
      </c>
      <c r="O29" s="26">
        <v>26</v>
      </c>
      <c r="P29" s="2" t="s">
        <v>163</v>
      </c>
    </row>
    <row r="30" spans="1:16" s="12" customFormat="1" ht="17.25" customHeight="1">
      <c r="A30" s="4">
        <v>27</v>
      </c>
      <c r="B30" s="25" t="s">
        <v>164</v>
      </c>
      <c r="C30" s="3">
        <v>1</v>
      </c>
      <c r="D30" s="3">
        <v>4</v>
      </c>
      <c r="E30" s="3" t="s">
        <v>318</v>
      </c>
      <c r="F30" s="3">
        <v>0</v>
      </c>
      <c r="G30" s="3">
        <v>0</v>
      </c>
      <c r="H30" s="3">
        <v>0</v>
      </c>
      <c r="I30" s="3">
        <v>3</v>
      </c>
      <c r="J30" s="3">
        <v>59</v>
      </c>
      <c r="K30" s="3" t="s">
        <v>318</v>
      </c>
      <c r="L30" s="3">
        <v>0</v>
      </c>
      <c r="M30" s="3">
        <v>0</v>
      </c>
      <c r="N30" s="3">
        <v>0</v>
      </c>
      <c r="O30" s="26">
        <v>27</v>
      </c>
      <c r="P30" s="2" t="s">
        <v>164</v>
      </c>
    </row>
    <row r="31" spans="1:16" s="12" customFormat="1" ht="17.25" customHeight="1">
      <c r="A31" s="4">
        <v>28</v>
      </c>
      <c r="B31" s="25" t="s">
        <v>47</v>
      </c>
      <c r="C31" s="3">
        <v>0</v>
      </c>
      <c r="D31" s="3">
        <v>0</v>
      </c>
      <c r="E31" s="3">
        <v>0</v>
      </c>
      <c r="F31" s="3">
        <v>1</v>
      </c>
      <c r="G31" s="3">
        <v>134</v>
      </c>
      <c r="H31" s="3" t="s">
        <v>318</v>
      </c>
      <c r="I31" s="3">
        <v>2</v>
      </c>
      <c r="J31" s="3">
        <v>886</v>
      </c>
      <c r="K31" s="3" t="s">
        <v>318</v>
      </c>
      <c r="L31" s="3">
        <v>5</v>
      </c>
      <c r="M31" s="3">
        <v>618</v>
      </c>
      <c r="N31" s="3" t="s">
        <v>318</v>
      </c>
      <c r="O31" s="26">
        <v>28</v>
      </c>
      <c r="P31" s="2" t="s">
        <v>47</v>
      </c>
    </row>
    <row r="32" spans="1:16" s="12" customFormat="1" ht="17.25" customHeight="1">
      <c r="A32" s="4">
        <v>29</v>
      </c>
      <c r="B32" s="25" t="s">
        <v>166</v>
      </c>
      <c r="C32" s="3">
        <v>3</v>
      </c>
      <c r="D32" s="3">
        <v>42</v>
      </c>
      <c r="E32" s="3">
        <v>13993</v>
      </c>
      <c r="F32" s="3">
        <v>5</v>
      </c>
      <c r="G32" s="3">
        <v>48</v>
      </c>
      <c r="H32" s="3">
        <v>43109</v>
      </c>
      <c r="I32" s="3">
        <v>9</v>
      </c>
      <c r="J32" s="3">
        <v>380</v>
      </c>
      <c r="K32" s="3" t="s">
        <v>318</v>
      </c>
      <c r="L32" s="3">
        <v>6</v>
      </c>
      <c r="M32" s="3">
        <v>105</v>
      </c>
      <c r="N32" s="3" t="s">
        <v>318</v>
      </c>
      <c r="O32" s="26">
        <v>29</v>
      </c>
      <c r="P32" s="2" t="s">
        <v>166</v>
      </c>
    </row>
    <row r="33" spans="1:16" s="12" customFormat="1" ht="17.25" customHeight="1">
      <c r="A33" s="4">
        <v>30</v>
      </c>
      <c r="B33" s="25" t="s">
        <v>167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35</v>
      </c>
      <c r="N33" s="3" t="s">
        <v>318</v>
      </c>
      <c r="O33" s="26">
        <v>30</v>
      </c>
      <c r="P33" s="2" t="s">
        <v>167</v>
      </c>
    </row>
    <row r="34" spans="1:16" s="12" customFormat="1" ht="17.25" customHeight="1">
      <c r="A34" s="4">
        <v>31</v>
      </c>
      <c r="B34" s="25" t="s">
        <v>168</v>
      </c>
      <c r="C34" s="3">
        <v>4</v>
      </c>
      <c r="D34" s="3">
        <v>504</v>
      </c>
      <c r="E34" s="3" t="s">
        <v>318</v>
      </c>
      <c r="F34" s="3">
        <v>8</v>
      </c>
      <c r="G34" s="3">
        <v>143</v>
      </c>
      <c r="H34" s="3">
        <v>689173</v>
      </c>
      <c r="I34" s="3">
        <v>38</v>
      </c>
      <c r="J34" s="3">
        <v>2948</v>
      </c>
      <c r="K34" s="3" t="s">
        <v>318</v>
      </c>
      <c r="L34" s="3">
        <v>23</v>
      </c>
      <c r="M34" s="3">
        <v>6348</v>
      </c>
      <c r="N34" s="3">
        <v>78657291</v>
      </c>
      <c r="O34" s="26">
        <v>31</v>
      </c>
      <c r="P34" s="2" t="s">
        <v>168</v>
      </c>
    </row>
    <row r="35" spans="1:16" s="12" customFormat="1" ht="17.25" customHeight="1">
      <c r="A35" s="99">
        <v>32</v>
      </c>
      <c r="B35" s="28" t="s">
        <v>51</v>
      </c>
      <c r="C35" s="29">
        <v>6</v>
      </c>
      <c r="D35" s="29">
        <v>212</v>
      </c>
      <c r="E35" s="29">
        <v>373715</v>
      </c>
      <c r="F35" s="29">
        <v>4</v>
      </c>
      <c r="G35" s="29">
        <v>37</v>
      </c>
      <c r="H35" s="29" t="s">
        <v>318</v>
      </c>
      <c r="I35" s="29">
        <v>10</v>
      </c>
      <c r="J35" s="29">
        <v>102</v>
      </c>
      <c r="K35" s="29">
        <v>125710</v>
      </c>
      <c r="L35" s="29">
        <v>10</v>
      </c>
      <c r="M35" s="29">
        <v>95</v>
      </c>
      <c r="N35" s="29">
        <v>91550</v>
      </c>
      <c r="O35" s="30">
        <v>32</v>
      </c>
      <c r="P35" s="100" t="s">
        <v>51</v>
      </c>
    </row>
    <row r="36" spans="1:16" s="12" customFormat="1" ht="17.25" customHeight="1">
      <c r="A36" s="4"/>
      <c r="B36" s="1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"/>
      <c r="P36" s="136"/>
    </row>
    <row r="37" spans="1:16" s="12" customFormat="1" ht="17.25" customHeight="1">
      <c r="A37" s="4"/>
      <c r="B37" s="136"/>
      <c r="C37" s="11"/>
      <c r="D37" s="36"/>
      <c r="F37" s="9" t="s">
        <v>1873</v>
      </c>
      <c r="G37" s="36"/>
      <c r="H37" s="36"/>
      <c r="J37" s="9" t="s">
        <v>1874</v>
      </c>
      <c r="K37" s="36"/>
      <c r="L37" s="36"/>
      <c r="M37" s="36"/>
      <c r="N37" s="36"/>
      <c r="O37" s="4"/>
      <c r="P37" s="136"/>
    </row>
    <row r="38" spans="1:16" s="12" customFormat="1" ht="17.25" customHeight="1">
      <c r="A38" s="4"/>
      <c r="B38" s="7" t="s">
        <v>4</v>
      </c>
      <c r="C38" s="36"/>
      <c r="D38" s="36"/>
      <c r="E38" s="36"/>
      <c r="F38" s="36"/>
      <c r="G38" s="36"/>
      <c r="H38" s="36"/>
      <c r="I38" s="7" t="s">
        <v>4</v>
      </c>
      <c r="J38" s="36"/>
      <c r="K38" s="36"/>
      <c r="L38" s="36"/>
      <c r="M38" s="36"/>
      <c r="N38" s="36"/>
      <c r="O38" s="4"/>
      <c r="P38" s="136"/>
    </row>
    <row r="39" spans="1:16" s="12" customFormat="1" ht="17.25" customHeight="1">
      <c r="A39" s="497" t="s">
        <v>5</v>
      </c>
      <c r="B39" s="498"/>
      <c r="C39" s="665" t="s">
        <v>1884</v>
      </c>
      <c r="D39" s="666"/>
      <c r="E39" s="666"/>
      <c r="F39" s="665" t="s">
        <v>1885</v>
      </c>
      <c r="G39" s="666"/>
      <c r="H39" s="667"/>
      <c r="I39" s="665" t="s">
        <v>1886</v>
      </c>
      <c r="J39" s="666"/>
      <c r="K39" s="667"/>
      <c r="L39" s="665" t="s">
        <v>1887</v>
      </c>
      <c r="M39" s="666"/>
      <c r="N39" s="667"/>
      <c r="O39" s="547" t="s">
        <v>5</v>
      </c>
      <c r="P39" s="497"/>
    </row>
    <row r="40" spans="1:16" s="12" customFormat="1" ht="17.25" customHeight="1">
      <c r="A40" s="501"/>
      <c r="B40" s="502"/>
      <c r="C40" s="414" t="s">
        <v>6</v>
      </c>
      <c r="D40" s="414" t="s">
        <v>1823</v>
      </c>
      <c r="E40" s="414" t="s">
        <v>1879</v>
      </c>
      <c r="F40" s="414" t="s">
        <v>6</v>
      </c>
      <c r="G40" s="414" t="s">
        <v>1823</v>
      </c>
      <c r="H40" s="414" t="s">
        <v>1879</v>
      </c>
      <c r="I40" s="414" t="s">
        <v>6</v>
      </c>
      <c r="J40" s="414" t="s">
        <v>1823</v>
      </c>
      <c r="K40" s="414" t="s">
        <v>1879</v>
      </c>
      <c r="L40" s="414" t="s">
        <v>6</v>
      </c>
      <c r="M40" s="414" t="s">
        <v>1823</v>
      </c>
      <c r="N40" s="414" t="s">
        <v>1879</v>
      </c>
      <c r="O40" s="549"/>
      <c r="P40" s="501"/>
    </row>
    <row r="41" spans="1:16" s="12" customFormat="1" ht="17.25" customHeight="1">
      <c r="A41" s="94"/>
      <c r="B41" s="102" t="s">
        <v>22</v>
      </c>
      <c r="C41" s="3">
        <v>373</v>
      </c>
      <c r="D41" s="3">
        <v>18327</v>
      </c>
      <c r="E41" s="3">
        <v>134180607</v>
      </c>
      <c r="F41" s="3">
        <v>459</v>
      </c>
      <c r="G41" s="3">
        <v>17400</v>
      </c>
      <c r="H41" s="3">
        <v>54825777</v>
      </c>
      <c r="I41" s="3">
        <v>136</v>
      </c>
      <c r="J41" s="3">
        <v>2550</v>
      </c>
      <c r="K41" s="3">
        <v>4537602</v>
      </c>
      <c r="L41" s="3">
        <v>139</v>
      </c>
      <c r="M41" s="3">
        <v>2405</v>
      </c>
      <c r="N41" s="3">
        <v>2656499</v>
      </c>
      <c r="O41" s="31"/>
      <c r="P41" s="103" t="s">
        <v>22</v>
      </c>
    </row>
    <row r="42" spans="1:16" s="12" customFormat="1" ht="17.25" customHeight="1">
      <c r="A42" s="94"/>
      <c r="B42" s="410" t="s">
        <v>1880</v>
      </c>
      <c r="C42" s="3">
        <v>391</v>
      </c>
      <c r="D42" s="3">
        <v>19832</v>
      </c>
      <c r="E42" s="3">
        <v>142119666</v>
      </c>
      <c r="F42" s="3">
        <v>469</v>
      </c>
      <c r="G42" s="3">
        <v>18583</v>
      </c>
      <c r="H42" s="3">
        <v>63713803</v>
      </c>
      <c r="I42" s="3">
        <v>125</v>
      </c>
      <c r="J42" s="3">
        <v>2331</v>
      </c>
      <c r="K42" s="3">
        <v>4946053</v>
      </c>
      <c r="L42" s="3">
        <v>141</v>
      </c>
      <c r="M42" s="3">
        <v>2437</v>
      </c>
      <c r="N42" s="3">
        <v>2715012</v>
      </c>
      <c r="O42" s="15"/>
      <c r="P42" s="411" t="s">
        <v>1880</v>
      </c>
    </row>
    <row r="43" spans="1:16" s="12" customFormat="1" ht="17.25" customHeight="1">
      <c r="A43" s="94"/>
      <c r="B43" s="410" t="s">
        <v>1881</v>
      </c>
      <c r="C43" s="3">
        <v>416</v>
      </c>
      <c r="D43" s="3">
        <v>20993</v>
      </c>
      <c r="E43" s="3">
        <v>151609882</v>
      </c>
      <c r="F43" s="3">
        <v>476</v>
      </c>
      <c r="G43" s="3">
        <v>18146</v>
      </c>
      <c r="H43" s="3">
        <v>64767255</v>
      </c>
      <c r="I43" s="3">
        <v>126</v>
      </c>
      <c r="J43" s="3">
        <v>2353</v>
      </c>
      <c r="K43" s="3">
        <v>4809310</v>
      </c>
      <c r="L43" s="3">
        <v>145</v>
      </c>
      <c r="M43" s="3">
        <v>2447</v>
      </c>
      <c r="N43" s="3">
        <v>2661185</v>
      </c>
      <c r="O43" s="15"/>
      <c r="P43" s="411" t="s">
        <v>1881</v>
      </c>
    </row>
    <row r="44" spans="1:16" s="12" customFormat="1" ht="17.25" customHeight="1">
      <c r="A44" s="94"/>
      <c r="B44" s="410" t="s">
        <v>1882</v>
      </c>
      <c r="C44" s="3">
        <v>389</v>
      </c>
      <c r="D44" s="3">
        <v>19691</v>
      </c>
      <c r="E44" s="3">
        <v>111604905</v>
      </c>
      <c r="F44" s="3">
        <v>441</v>
      </c>
      <c r="G44" s="3">
        <v>16648</v>
      </c>
      <c r="H44" s="3">
        <v>52889522</v>
      </c>
      <c r="I44" s="3">
        <v>110</v>
      </c>
      <c r="J44" s="3">
        <v>2243</v>
      </c>
      <c r="K44" s="3">
        <v>4525468</v>
      </c>
      <c r="L44" s="3">
        <v>131</v>
      </c>
      <c r="M44" s="3">
        <v>2234</v>
      </c>
      <c r="N44" s="3">
        <v>2231400</v>
      </c>
      <c r="O44" s="15"/>
      <c r="P44" s="411" t="s">
        <v>1882</v>
      </c>
    </row>
    <row r="45" spans="1:16" s="12" customFormat="1" ht="17.25" customHeight="1">
      <c r="A45" s="94"/>
      <c r="B45" s="4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5"/>
      <c r="P45" s="411"/>
    </row>
    <row r="46" spans="1:16" s="58" customFormat="1" ht="17.25" customHeight="1">
      <c r="A46" s="162"/>
      <c r="B46" s="412" t="s">
        <v>1883</v>
      </c>
      <c r="C46" s="20">
        <v>377</v>
      </c>
      <c r="D46" s="20">
        <v>20091</v>
      </c>
      <c r="E46" s="20">
        <v>117332356</v>
      </c>
      <c r="F46" s="20">
        <v>426</v>
      </c>
      <c r="G46" s="20">
        <v>15673</v>
      </c>
      <c r="H46" s="20">
        <v>57095774</v>
      </c>
      <c r="I46" s="20">
        <v>105</v>
      </c>
      <c r="J46" s="20">
        <v>2441</v>
      </c>
      <c r="K46" s="20">
        <v>5048029</v>
      </c>
      <c r="L46" s="20">
        <v>130</v>
      </c>
      <c r="M46" s="20">
        <v>2285</v>
      </c>
      <c r="N46" s="20">
        <v>2892681</v>
      </c>
      <c r="O46" s="21"/>
      <c r="P46" s="413" t="s">
        <v>1883</v>
      </c>
    </row>
    <row r="47" spans="1:16" s="12" customFormat="1" ht="17.25" customHeight="1">
      <c r="A47" s="94"/>
      <c r="B47" s="10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5"/>
      <c r="P47" s="94"/>
    </row>
    <row r="48" spans="1:16" s="12" customFormat="1" ht="17.25" customHeight="1">
      <c r="A48" s="366" t="s">
        <v>27</v>
      </c>
      <c r="B48" s="25" t="s">
        <v>28</v>
      </c>
      <c r="C48" s="3">
        <v>46</v>
      </c>
      <c r="D48" s="3">
        <v>1371</v>
      </c>
      <c r="E48" s="3">
        <v>1127284</v>
      </c>
      <c r="F48" s="3">
        <v>138</v>
      </c>
      <c r="G48" s="3">
        <v>4000</v>
      </c>
      <c r="H48" s="3">
        <v>7553646</v>
      </c>
      <c r="I48" s="3">
        <v>65</v>
      </c>
      <c r="J48" s="3">
        <v>1750</v>
      </c>
      <c r="K48" s="3">
        <v>2901294</v>
      </c>
      <c r="L48" s="3">
        <v>47</v>
      </c>
      <c r="M48" s="3">
        <v>615</v>
      </c>
      <c r="N48" s="3" t="s">
        <v>318</v>
      </c>
      <c r="O48" s="26" t="s">
        <v>27</v>
      </c>
      <c r="P48" s="2" t="s">
        <v>28</v>
      </c>
    </row>
    <row r="49" spans="1:16" s="12" customFormat="1" ht="17.25" customHeight="1">
      <c r="A49" s="366">
        <v>10</v>
      </c>
      <c r="B49" s="25" t="s">
        <v>29</v>
      </c>
      <c r="C49" s="3">
        <v>9</v>
      </c>
      <c r="D49" s="3">
        <v>89</v>
      </c>
      <c r="E49" s="3" t="s">
        <v>318</v>
      </c>
      <c r="F49" s="3">
        <v>8</v>
      </c>
      <c r="G49" s="3">
        <v>145</v>
      </c>
      <c r="H49" s="3">
        <v>1806948</v>
      </c>
      <c r="I49" s="3">
        <v>3</v>
      </c>
      <c r="J49" s="3">
        <v>32</v>
      </c>
      <c r="K49" s="3">
        <v>14429</v>
      </c>
      <c r="L49" s="3">
        <v>6</v>
      </c>
      <c r="M49" s="3">
        <v>186</v>
      </c>
      <c r="N49" s="3">
        <v>295591</v>
      </c>
      <c r="O49" s="26">
        <v>10</v>
      </c>
      <c r="P49" s="2" t="s">
        <v>29</v>
      </c>
    </row>
    <row r="50" spans="1:16" s="12" customFormat="1" ht="17.25" customHeight="1">
      <c r="A50" s="366">
        <v>11</v>
      </c>
      <c r="B50" s="25" t="s">
        <v>30</v>
      </c>
      <c r="C50" s="3">
        <v>14</v>
      </c>
      <c r="D50" s="3">
        <v>454</v>
      </c>
      <c r="E50" s="3" t="s">
        <v>318</v>
      </c>
      <c r="F50" s="3">
        <v>23</v>
      </c>
      <c r="G50" s="3">
        <v>289</v>
      </c>
      <c r="H50" s="3">
        <v>236982</v>
      </c>
      <c r="I50" s="3">
        <v>3</v>
      </c>
      <c r="J50" s="3">
        <v>100</v>
      </c>
      <c r="K50" s="3">
        <v>26177</v>
      </c>
      <c r="L50" s="3">
        <v>9</v>
      </c>
      <c r="M50" s="3">
        <v>176</v>
      </c>
      <c r="N50" s="3" t="s">
        <v>318</v>
      </c>
      <c r="O50" s="26">
        <v>11</v>
      </c>
      <c r="P50" s="2" t="s">
        <v>30</v>
      </c>
    </row>
    <row r="51" spans="1:16" s="12" customFormat="1" ht="17.25" customHeight="1">
      <c r="A51" s="366">
        <v>12</v>
      </c>
      <c r="B51" s="25" t="s">
        <v>31</v>
      </c>
      <c r="C51" s="3">
        <v>9</v>
      </c>
      <c r="D51" s="3">
        <v>142</v>
      </c>
      <c r="E51" s="3" t="s">
        <v>318</v>
      </c>
      <c r="F51" s="3">
        <v>13</v>
      </c>
      <c r="G51" s="3">
        <v>211</v>
      </c>
      <c r="H51" s="3">
        <v>214092</v>
      </c>
      <c r="I51" s="3">
        <v>8</v>
      </c>
      <c r="J51" s="3">
        <v>77</v>
      </c>
      <c r="K51" s="3">
        <v>60040</v>
      </c>
      <c r="L51" s="3">
        <v>10</v>
      </c>
      <c r="M51" s="3">
        <v>188</v>
      </c>
      <c r="N51" s="3">
        <v>168737</v>
      </c>
      <c r="O51" s="26">
        <v>12</v>
      </c>
      <c r="P51" s="2" t="s">
        <v>31</v>
      </c>
    </row>
    <row r="52" spans="1:16" s="12" customFormat="1" ht="17.25" customHeight="1">
      <c r="A52" s="366">
        <v>13</v>
      </c>
      <c r="B52" s="25" t="s">
        <v>32</v>
      </c>
      <c r="C52" s="3">
        <v>9</v>
      </c>
      <c r="D52" s="3">
        <v>54</v>
      </c>
      <c r="E52" s="3">
        <v>43124</v>
      </c>
      <c r="F52" s="3">
        <v>6</v>
      </c>
      <c r="G52" s="3">
        <v>42</v>
      </c>
      <c r="H52" s="3">
        <v>36122</v>
      </c>
      <c r="I52" s="3">
        <v>4</v>
      </c>
      <c r="J52" s="3">
        <v>21</v>
      </c>
      <c r="K52" s="3">
        <v>9897</v>
      </c>
      <c r="L52" s="3">
        <v>3</v>
      </c>
      <c r="M52" s="3">
        <v>39</v>
      </c>
      <c r="N52" s="3">
        <v>8772</v>
      </c>
      <c r="O52" s="26">
        <v>13</v>
      </c>
      <c r="P52" s="2" t="s">
        <v>32</v>
      </c>
    </row>
    <row r="53" spans="1:16" s="12" customFormat="1" ht="17.25" customHeight="1">
      <c r="A53" s="366">
        <v>14</v>
      </c>
      <c r="B53" s="25" t="s">
        <v>33</v>
      </c>
      <c r="C53" s="3">
        <v>5</v>
      </c>
      <c r="D53" s="3">
        <v>127</v>
      </c>
      <c r="E53" s="3" t="s">
        <v>318</v>
      </c>
      <c r="F53" s="3">
        <v>7</v>
      </c>
      <c r="G53" s="3">
        <v>122</v>
      </c>
      <c r="H53" s="3">
        <v>290992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26">
        <v>14</v>
      </c>
      <c r="P53" s="2" t="s">
        <v>33</v>
      </c>
    </row>
    <row r="54" spans="1:16" s="12" customFormat="1" ht="17.25" customHeight="1">
      <c r="A54" s="366">
        <v>15</v>
      </c>
      <c r="B54" s="25" t="s">
        <v>34</v>
      </c>
      <c r="C54" s="3">
        <v>17</v>
      </c>
      <c r="D54" s="3">
        <v>172</v>
      </c>
      <c r="E54" s="3" t="s">
        <v>318</v>
      </c>
      <c r="F54" s="3">
        <v>19</v>
      </c>
      <c r="G54" s="3">
        <v>528</v>
      </c>
      <c r="H54" s="3">
        <v>825567</v>
      </c>
      <c r="I54" s="3">
        <v>2</v>
      </c>
      <c r="J54" s="3">
        <v>14</v>
      </c>
      <c r="K54" s="3" t="s">
        <v>318</v>
      </c>
      <c r="L54" s="3">
        <v>3</v>
      </c>
      <c r="M54" s="3">
        <v>42</v>
      </c>
      <c r="N54" s="3">
        <v>39279</v>
      </c>
      <c r="O54" s="26">
        <v>15</v>
      </c>
      <c r="P54" s="2" t="s">
        <v>34</v>
      </c>
    </row>
    <row r="55" spans="1:16" s="12" customFormat="1" ht="17.25" customHeight="1">
      <c r="A55" s="366">
        <v>16</v>
      </c>
      <c r="B55" s="25" t="s">
        <v>35</v>
      </c>
      <c r="C55" s="3">
        <v>28</v>
      </c>
      <c r="D55" s="3">
        <v>4653</v>
      </c>
      <c r="E55" s="3" t="s">
        <v>318</v>
      </c>
      <c r="F55" s="3">
        <v>9</v>
      </c>
      <c r="G55" s="3">
        <v>384</v>
      </c>
      <c r="H55" s="3">
        <v>2105160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26">
        <v>16</v>
      </c>
      <c r="P55" s="2" t="s">
        <v>35</v>
      </c>
    </row>
    <row r="56" spans="1:16" s="12" customFormat="1" ht="17.25" customHeight="1">
      <c r="A56" s="366">
        <v>17</v>
      </c>
      <c r="B56" s="25" t="s">
        <v>36</v>
      </c>
      <c r="C56" s="3">
        <v>7</v>
      </c>
      <c r="D56" s="3">
        <v>433</v>
      </c>
      <c r="E56" s="3">
        <v>32572025</v>
      </c>
      <c r="F56" s="3">
        <v>3</v>
      </c>
      <c r="G56" s="3">
        <v>47</v>
      </c>
      <c r="H56" s="3">
        <v>203231</v>
      </c>
      <c r="I56" s="3">
        <v>0</v>
      </c>
      <c r="J56" s="3">
        <v>0</v>
      </c>
      <c r="K56" s="3">
        <v>0</v>
      </c>
      <c r="L56" s="3">
        <v>1</v>
      </c>
      <c r="M56" s="3">
        <v>7</v>
      </c>
      <c r="N56" s="3" t="s">
        <v>318</v>
      </c>
      <c r="O56" s="26">
        <v>17</v>
      </c>
      <c r="P56" s="2" t="s">
        <v>36</v>
      </c>
    </row>
    <row r="57" spans="1:16" s="12" customFormat="1" ht="17.25" customHeight="1">
      <c r="A57" s="366">
        <v>18</v>
      </c>
      <c r="B57" s="25" t="s">
        <v>37</v>
      </c>
      <c r="C57" s="3">
        <v>18</v>
      </c>
      <c r="D57" s="3">
        <v>757</v>
      </c>
      <c r="E57" s="3">
        <v>1675819</v>
      </c>
      <c r="F57" s="3">
        <v>7</v>
      </c>
      <c r="G57" s="3">
        <v>114</v>
      </c>
      <c r="H57" s="3">
        <v>127228</v>
      </c>
      <c r="I57" s="3">
        <v>1</v>
      </c>
      <c r="J57" s="3">
        <v>17</v>
      </c>
      <c r="K57" s="3" t="s">
        <v>318</v>
      </c>
      <c r="L57" s="3">
        <v>9</v>
      </c>
      <c r="M57" s="3">
        <v>249</v>
      </c>
      <c r="N57" s="3">
        <v>459778</v>
      </c>
      <c r="O57" s="26">
        <v>18</v>
      </c>
      <c r="P57" s="2" t="s">
        <v>37</v>
      </c>
    </row>
    <row r="58" spans="1:16" s="12" customFormat="1" ht="17.25" customHeight="1">
      <c r="A58" s="366">
        <v>19</v>
      </c>
      <c r="B58" s="25" t="s">
        <v>38</v>
      </c>
      <c r="C58" s="3">
        <v>4</v>
      </c>
      <c r="D58" s="3">
        <v>116</v>
      </c>
      <c r="E58" s="3">
        <v>111880</v>
      </c>
      <c r="F58" s="3">
        <v>5</v>
      </c>
      <c r="G58" s="3">
        <v>1084</v>
      </c>
      <c r="H58" s="3">
        <v>8758137</v>
      </c>
      <c r="I58" s="3">
        <v>0</v>
      </c>
      <c r="J58" s="3">
        <v>0</v>
      </c>
      <c r="K58" s="3">
        <v>0</v>
      </c>
      <c r="L58" s="3">
        <v>1</v>
      </c>
      <c r="M58" s="3">
        <v>6</v>
      </c>
      <c r="N58" s="3" t="s">
        <v>318</v>
      </c>
      <c r="O58" s="26">
        <v>19</v>
      </c>
      <c r="P58" s="2" t="s">
        <v>38</v>
      </c>
    </row>
    <row r="59" spans="1:16" s="12" customFormat="1" ht="17.25" customHeight="1">
      <c r="A59" s="366">
        <v>20</v>
      </c>
      <c r="B59" s="25" t="s">
        <v>39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  <c r="J59" s="3">
        <v>28</v>
      </c>
      <c r="K59" s="3" t="s">
        <v>318</v>
      </c>
      <c r="L59" s="3">
        <v>0</v>
      </c>
      <c r="M59" s="3">
        <v>0</v>
      </c>
      <c r="N59" s="3">
        <v>0</v>
      </c>
      <c r="O59" s="26">
        <v>20</v>
      </c>
      <c r="P59" s="2" t="s">
        <v>39</v>
      </c>
    </row>
    <row r="60" spans="1:16" s="12" customFormat="1" ht="17.25" customHeight="1">
      <c r="A60" s="366">
        <v>21</v>
      </c>
      <c r="B60" s="25" t="s">
        <v>40</v>
      </c>
      <c r="C60" s="3">
        <v>32</v>
      </c>
      <c r="D60" s="3">
        <v>1190</v>
      </c>
      <c r="E60" s="3">
        <v>6247049</v>
      </c>
      <c r="F60" s="3">
        <v>19</v>
      </c>
      <c r="G60" s="3">
        <v>402</v>
      </c>
      <c r="H60" s="3">
        <v>2028938</v>
      </c>
      <c r="I60" s="3">
        <v>8</v>
      </c>
      <c r="J60" s="3">
        <v>69</v>
      </c>
      <c r="K60" s="3">
        <v>104715</v>
      </c>
      <c r="L60" s="3">
        <v>21</v>
      </c>
      <c r="M60" s="3">
        <v>205</v>
      </c>
      <c r="N60" s="3" t="s">
        <v>318</v>
      </c>
      <c r="O60" s="26">
        <v>21</v>
      </c>
      <c r="P60" s="2" t="s">
        <v>40</v>
      </c>
    </row>
    <row r="61" spans="1:16" s="12" customFormat="1" ht="17.25" customHeight="1">
      <c r="A61" s="366">
        <v>22</v>
      </c>
      <c r="B61" s="25" t="s">
        <v>41</v>
      </c>
      <c r="C61" s="3">
        <v>8</v>
      </c>
      <c r="D61" s="3">
        <v>934</v>
      </c>
      <c r="E61" s="3">
        <v>7718424</v>
      </c>
      <c r="F61" s="3">
        <v>7</v>
      </c>
      <c r="G61" s="3">
        <v>578</v>
      </c>
      <c r="H61" s="3">
        <v>2350360</v>
      </c>
      <c r="I61" s="3">
        <v>0</v>
      </c>
      <c r="J61" s="3">
        <v>0</v>
      </c>
      <c r="K61" s="3">
        <v>0</v>
      </c>
      <c r="L61" s="3">
        <v>1</v>
      </c>
      <c r="M61" s="3">
        <v>17</v>
      </c>
      <c r="N61" s="3" t="s">
        <v>318</v>
      </c>
      <c r="O61" s="26">
        <v>22</v>
      </c>
      <c r="P61" s="2" t="s">
        <v>41</v>
      </c>
    </row>
    <row r="62" spans="1:16" s="12" customFormat="1" ht="17.25" customHeight="1">
      <c r="A62" s="366">
        <v>23</v>
      </c>
      <c r="B62" s="25" t="s">
        <v>42</v>
      </c>
      <c r="C62" s="3">
        <v>3</v>
      </c>
      <c r="D62" s="3">
        <v>41</v>
      </c>
      <c r="E62" s="3">
        <v>87975</v>
      </c>
      <c r="F62" s="3">
        <v>7</v>
      </c>
      <c r="G62" s="3">
        <v>1121</v>
      </c>
      <c r="H62" s="3">
        <v>9486061</v>
      </c>
      <c r="I62" s="3">
        <v>1</v>
      </c>
      <c r="J62" s="3">
        <v>51</v>
      </c>
      <c r="K62" s="3" t="s">
        <v>318</v>
      </c>
      <c r="L62" s="3">
        <v>1</v>
      </c>
      <c r="M62" s="3">
        <v>38</v>
      </c>
      <c r="N62" s="3" t="s">
        <v>318</v>
      </c>
      <c r="O62" s="26">
        <v>23</v>
      </c>
      <c r="P62" s="2" t="s">
        <v>42</v>
      </c>
    </row>
    <row r="63" spans="1:16" s="12" customFormat="1" ht="17.25" customHeight="1">
      <c r="A63" s="366">
        <v>24</v>
      </c>
      <c r="B63" s="25" t="s">
        <v>43</v>
      </c>
      <c r="C63" s="3">
        <v>49</v>
      </c>
      <c r="D63" s="3">
        <v>984</v>
      </c>
      <c r="E63" s="3">
        <v>1713986</v>
      </c>
      <c r="F63" s="3">
        <v>39</v>
      </c>
      <c r="G63" s="3">
        <v>1402</v>
      </c>
      <c r="H63" s="3">
        <v>3179877</v>
      </c>
      <c r="I63" s="3">
        <v>3</v>
      </c>
      <c r="J63" s="3">
        <v>226</v>
      </c>
      <c r="K63" s="3" t="s">
        <v>318</v>
      </c>
      <c r="L63" s="3">
        <v>2</v>
      </c>
      <c r="M63" s="3">
        <v>34</v>
      </c>
      <c r="N63" s="3" t="s">
        <v>318</v>
      </c>
      <c r="O63" s="26">
        <v>24</v>
      </c>
      <c r="P63" s="2" t="s">
        <v>43</v>
      </c>
    </row>
    <row r="64" spans="1:16" s="12" customFormat="1" ht="17.25" customHeight="1">
      <c r="A64" s="366">
        <v>25</v>
      </c>
      <c r="B64" s="25" t="s">
        <v>162</v>
      </c>
      <c r="C64" s="3">
        <v>36</v>
      </c>
      <c r="D64" s="3">
        <v>1862</v>
      </c>
      <c r="E64" s="3">
        <v>3903355</v>
      </c>
      <c r="F64" s="3">
        <v>22</v>
      </c>
      <c r="G64" s="3">
        <v>619</v>
      </c>
      <c r="H64" s="3">
        <v>1658263</v>
      </c>
      <c r="I64" s="3">
        <v>2</v>
      </c>
      <c r="J64" s="3">
        <v>27</v>
      </c>
      <c r="K64" s="3" t="s">
        <v>318</v>
      </c>
      <c r="L64" s="3">
        <v>1</v>
      </c>
      <c r="M64" s="3">
        <v>8</v>
      </c>
      <c r="N64" s="3" t="s">
        <v>318</v>
      </c>
      <c r="O64" s="26">
        <v>25</v>
      </c>
      <c r="P64" s="2" t="s">
        <v>162</v>
      </c>
    </row>
    <row r="65" spans="1:16" s="12" customFormat="1" ht="17.25" customHeight="1">
      <c r="A65" s="366">
        <v>26</v>
      </c>
      <c r="B65" s="25" t="s">
        <v>163</v>
      </c>
      <c r="C65" s="3">
        <v>34</v>
      </c>
      <c r="D65" s="3">
        <v>1387</v>
      </c>
      <c r="E65" s="3">
        <v>5716917</v>
      </c>
      <c r="F65" s="3">
        <v>19</v>
      </c>
      <c r="G65" s="3">
        <v>452</v>
      </c>
      <c r="H65" s="3">
        <v>801805</v>
      </c>
      <c r="I65" s="3">
        <v>0</v>
      </c>
      <c r="J65" s="3">
        <v>0</v>
      </c>
      <c r="K65" s="3">
        <v>0</v>
      </c>
      <c r="L65" s="3">
        <v>4</v>
      </c>
      <c r="M65" s="3">
        <v>122</v>
      </c>
      <c r="N65" s="3" t="s">
        <v>318</v>
      </c>
      <c r="O65" s="26">
        <v>26</v>
      </c>
      <c r="P65" s="2" t="s">
        <v>163</v>
      </c>
    </row>
    <row r="66" spans="1:16" s="12" customFormat="1" ht="17.25" customHeight="1">
      <c r="A66" s="366">
        <v>27</v>
      </c>
      <c r="B66" s="25" t="s">
        <v>164</v>
      </c>
      <c r="C66" s="3">
        <v>6</v>
      </c>
      <c r="D66" s="3">
        <v>92</v>
      </c>
      <c r="E66" s="3">
        <v>97086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136</v>
      </c>
      <c r="N66" s="3" t="s">
        <v>318</v>
      </c>
      <c r="O66" s="26">
        <v>27</v>
      </c>
      <c r="P66" s="2" t="s">
        <v>164</v>
      </c>
    </row>
    <row r="67" spans="1:16" s="12" customFormat="1" ht="17.25" customHeight="1">
      <c r="A67" s="366">
        <v>28</v>
      </c>
      <c r="B67" s="25" t="s">
        <v>47</v>
      </c>
      <c r="C67" s="3">
        <v>8</v>
      </c>
      <c r="D67" s="3">
        <v>2775</v>
      </c>
      <c r="E67" s="3" t="s">
        <v>318</v>
      </c>
      <c r="F67" s="3">
        <v>4</v>
      </c>
      <c r="G67" s="3">
        <v>930</v>
      </c>
      <c r="H67" s="3">
        <v>3662522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26">
        <v>28</v>
      </c>
      <c r="P67" s="2" t="s">
        <v>47</v>
      </c>
    </row>
    <row r="68" spans="1:16" s="12" customFormat="1" ht="17.25" customHeight="1">
      <c r="A68" s="366">
        <v>29</v>
      </c>
      <c r="B68" s="25" t="s">
        <v>166</v>
      </c>
      <c r="C68" s="3">
        <v>11</v>
      </c>
      <c r="D68" s="3">
        <v>800</v>
      </c>
      <c r="E68" s="3">
        <v>2482205</v>
      </c>
      <c r="F68" s="3">
        <v>22</v>
      </c>
      <c r="G68" s="3">
        <v>688</v>
      </c>
      <c r="H68" s="3">
        <v>1273362</v>
      </c>
      <c r="I68" s="3">
        <v>0</v>
      </c>
      <c r="J68" s="3">
        <v>0</v>
      </c>
      <c r="K68" s="3">
        <v>0</v>
      </c>
      <c r="L68" s="3">
        <v>2</v>
      </c>
      <c r="M68" s="3">
        <v>136</v>
      </c>
      <c r="N68" s="3" t="s">
        <v>318</v>
      </c>
      <c r="O68" s="26">
        <v>29</v>
      </c>
      <c r="P68" s="2" t="s">
        <v>166</v>
      </c>
    </row>
    <row r="69" spans="1:16" s="12" customFormat="1" ht="17.25" customHeight="1">
      <c r="A69" s="366">
        <v>30</v>
      </c>
      <c r="B69" s="25" t="s">
        <v>167</v>
      </c>
      <c r="C69" s="3">
        <v>3</v>
      </c>
      <c r="D69" s="3">
        <v>190</v>
      </c>
      <c r="E69" s="3" t="s">
        <v>318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26">
        <v>30</v>
      </c>
      <c r="P69" s="2" t="s">
        <v>167</v>
      </c>
    </row>
    <row r="70" spans="1:16" s="12" customFormat="1" ht="17.25" customHeight="1">
      <c r="A70" s="366">
        <v>31</v>
      </c>
      <c r="B70" s="25" t="s">
        <v>168</v>
      </c>
      <c r="C70" s="3">
        <v>13</v>
      </c>
      <c r="D70" s="3">
        <v>1365</v>
      </c>
      <c r="E70" s="3">
        <v>5743194</v>
      </c>
      <c r="F70" s="3">
        <v>40</v>
      </c>
      <c r="G70" s="3">
        <v>2243</v>
      </c>
      <c r="H70" s="3">
        <v>10322344</v>
      </c>
      <c r="I70" s="3">
        <v>3</v>
      </c>
      <c r="J70" s="3">
        <v>24</v>
      </c>
      <c r="K70" s="3">
        <v>13970</v>
      </c>
      <c r="L70" s="3">
        <v>7</v>
      </c>
      <c r="M70" s="3">
        <v>56</v>
      </c>
      <c r="N70" s="3">
        <v>70525</v>
      </c>
      <c r="O70" s="26">
        <v>31</v>
      </c>
      <c r="P70" s="2" t="s">
        <v>168</v>
      </c>
    </row>
    <row r="71" spans="1:16" s="12" customFormat="1" ht="17.25" customHeight="1">
      <c r="A71" s="99">
        <v>32</v>
      </c>
      <c r="B71" s="28" t="s">
        <v>51</v>
      </c>
      <c r="C71" s="29">
        <v>8</v>
      </c>
      <c r="D71" s="29">
        <v>103</v>
      </c>
      <c r="E71" s="29" t="s">
        <v>318</v>
      </c>
      <c r="F71" s="29">
        <v>9</v>
      </c>
      <c r="G71" s="29">
        <v>272</v>
      </c>
      <c r="H71" s="29">
        <v>174137</v>
      </c>
      <c r="I71" s="29">
        <v>1</v>
      </c>
      <c r="J71" s="29">
        <v>5</v>
      </c>
      <c r="K71" s="29" t="s">
        <v>318</v>
      </c>
      <c r="L71" s="29">
        <v>1</v>
      </c>
      <c r="M71" s="29">
        <v>25</v>
      </c>
      <c r="N71" s="415" t="s">
        <v>318</v>
      </c>
      <c r="O71" s="30">
        <v>32</v>
      </c>
      <c r="P71" s="100" t="s">
        <v>51</v>
      </c>
    </row>
    <row r="72" spans="1:15" s="12" customFormat="1" ht="14.25">
      <c r="A72" s="93"/>
      <c r="O72" s="93"/>
    </row>
    <row r="73" spans="1:15" s="12" customFormat="1" ht="14.25">
      <c r="A73" s="93"/>
      <c r="O73" s="93"/>
    </row>
    <row r="74" spans="1:15" s="12" customFormat="1" ht="14.25">
      <c r="A74" s="93"/>
      <c r="O74" s="93"/>
    </row>
    <row r="75" spans="1:15" s="12" customFormat="1" ht="14.25">
      <c r="A75" s="93"/>
      <c r="O75" s="93"/>
    </row>
    <row r="76" spans="1:15" s="12" customFormat="1" ht="14.25">
      <c r="A76" s="93"/>
      <c r="O76" s="93"/>
    </row>
    <row r="77" spans="1:15" s="12" customFormat="1" ht="14.25">
      <c r="A77" s="93"/>
      <c r="O77" s="93"/>
    </row>
    <row r="78" spans="1:15" s="12" customFormat="1" ht="14.25">
      <c r="A78" s="93"/>
      <c r="O78" s="93"/>
    </row>
    <row r="79" spans="1:15" s="12" customFormat="1" ht="14.25">
      <c r="A79" s="93"/>
      <c r="O79" s="93"/>
    </row>
    <row r="80" spans="1:15" s="12" customFormat="1" ht="14.25">
      <c r="A80" s="93"/>
      <c r="O80" s="93"/>
    </row>
    <row r="81" spans="1:15" s="12" customFormat="1" ht="14.25">
      <c r="A81" s="93"/>
      <c r="O81" s="93"/>
    </row>
    <row r="82" spans="1:15" s="12" customFormat="1" ht="14.25">
      <c r="A82" s="93"/>
      <c r="O82" s="93"/>
    </row>
    <row r="83" spans="1:15" s="12" customFormat="1" ht="14.25">
      <c r="A83" s="93"/>
      <c r="O83" s="93"/>
    </row>
    <row r="84" spans="1:15" s="12" customFormat="1" ht="14.25">
      <c r="A84" s="93"/>
      <c r="O84" s="93"/>
    </row>
    <row r="85" spans="1:15" s="12" customFormat="1" ht="14.25">
      <c r="A85" s="93"/>
      <c r="O85" s="93"/>
    </row>
    <row r="86" spans="1:15" s="12" customFormat="1" ht="14.25">
      <c r="A86" s="93"/>
      <c r="O86" s="93"/>
    </row>
    <row r="87" spans="1:15" s="12" customFormat="1" ht="14.25">
      <c r="A87" s="93"/>
      <c r="O87" s="93"/>
    </row>
    <row r="88" spans="1:15" s="12" customFormat="1" ht="14.25">
      <c r="A88" s="93"/>
      <c r="O88" s="93"/>
    </row>
    <row r="89" spans="1:15" s="12" customFormat="1" ht="14.25">
      <c r="A89" s="93"/>
      <c r="O89" s="93"/>
    </row>
    <row r="90" spans="1:15" s="12" customFormat="1" ht="14.25">
      <c r="A90" s="93"/>
      <c r="O90" s="93"/>
    </row>
    <row r="91" spans="1:15" s="12" customFormat="1" ht="14.25">
      <c r="A91" s="93"/>
      <c r="O91" s="93"/>
    </row>
    <row r="92" spans="1:15" s="12" customFormat="1" ht="14.25">
      <c r="A92" s="93"/>
      <c r="O92" s="93"/>
    </row>
    <row r="93" spans="1:15" s="12" customFormat="1" ht="14.25">
      <c r="A93" s="93"/>
      <c r="O93" s="93"/>
    </row>
    <row r="94" spans="1:15" s="12" customFormat="1" ht="14.25">
      <c r="A94" s="93"/>
      <c r="O94" s="93"/>
    </row>
    <row r="95" spans="1:15" s="12" customFormat="1" ht="14.25">
      <c r="A95" s="93"/>
      <c r="O95" s="93"/>
    </row>
    <row r="96" spans="1:15" s="12" customFormat="1" ht="14.25">
      <c r="A96" s="93"/>
      <c r="O96" s="93"/>
    </row>
    <row r="97" spans="1:15" s="12" customFormat="1" ht="14.25">
      <c r="A97" s="93"/>
      <c r="O97" s="93"/>
    </row>
    <row r="98" spans="1:15" s="12" customFormat="1" ht="14.25">
      <c r="A98" s="93"/>
      <c r="O98" s="93"/>
    </row>
    <row r="99" spans="1:15" s="12" customFormat="1" ht="14.25">
      <c r="A99" s="93"/>
      <c r="O99" s="93"/>
    </row>
    <row r="100" spans="1:15" s="12" customFormat="1" ht="14.25">
      <c r="A100" s="93"/>
      <c r="O100" s="93"/>
    </row>
    <row r="101" spans="1:15" s="12" customFormat="1" ht="14.25">
      <c r="A101" s="93"/>
      <c r="O101" s="93"/>
    </row>
    <row r="102" spans="1:15" s="12" customFormat="1" ht="14.25">
      <c r="A102" s="93"/>
      <c r="O102" s="93"/>
    </row>
    <row r="103" spans="1:15" s="12" customFormat="1" ht="14.25">
      <c r="A103" s="93"/>
      <c r="O103" s="93"/>
    </row>
    <row r="104" spans="1:15" s="12" customFormat="1" ht="14.25">
      <c r="A104" s="93"/>
      <c r="O104" s="93"/>
    </row>
    <row r="105" spans="1:15" s="12" customFormat="1" ht="14.25">
      <c r="A105" s="93"/>
      <c r="O105" s="93"/>
    </row>
    <row r="106" spans="1:15" s="12" customFormat="1" ht="14.25">
      <c r="A106" s="93"/>
      <c r="O106" s="93"/>
    </row>
    <row r="107" spans="1:15" s="12" customFormat="1" ht="14.25">
      <c r="A107" s="93"/>
      <c r="O107" s="93"/>
    </row>
    <row r="108" spans="1:15" s="12" customFormat="1" ht="14.25">
      <c r="A108" s="93"/>
      <c r="O108" s="93"/>
    </row>
    <row r="109" spans="1:15" s="12" customFormat="1" ht="14.25">
      <c r="A109" s="93"/>
      <c r="O109" s="93"/>
    </row>
    <row r="110" spans="1:15" s="12" customFormat="1" ht="14.25">
      <c r="A110" s="93"/>
      <c r="O110" s="93"/>
    </row>
    <row r="111" spans="1:15" s="12" customFormat="1" ht="14.25">
      <c r="A111" s="93"/>
      <c r="O111" s="93"/>
    </row>
    <row r="112" spans="1:15" s="12" customFormat="1" ht="14.25">
      <c r="A112" s="93"/>
      <c r="O112" s="93"/>
    </row>
    <row r="113" spans="1:15" s="12" customFormat="1" ht="14.25">
      <c r="A113" s="93"/>
      <c r="O113" s="93"/>
    </row>
    <row r="114" spans="1:15" s="12" customFormat="1" ht="14.25">
      <c r="A114" s="93"/>
      <c r="O114" s="93"/>
    </row>
    <row r="115" spans="1:15" s="12" customFormat="1" ht="14.25">
      <c r="A115" s="93"/>
      <c r="O115" s="93"/>
    </row>
    <row r="116" spans="1:15" s="12" customFormat="1" ht="14.25">
      <c r="A116" s="93"/>
      <c r="O116" s="93"/>
    </row>
    <row r="117" spans="1:15" s="12" customFormat="1" ht="14.25">
      <c r="A117" s="93"/>
      <c r="O117" s="93"/>
    </row>
    <row r="118" spans="1:15" s="12" customFormat="1" ht="14.25">
      <c r="A118" s="93"/>
      <c r="O118" s="93"/>
    </row>
    <row r="119" spans="1:15" s="12" customFormat="1" ht="14.25">
      <c r="A119" s="93"/>
      <c r="O119" s="93"/>
    </row>
    <row r="120" spans="1:15" s="12" customFormat="1" ht="14.25">
      <c r="A120" s="93"/>
      <c r="O120" s="93"/>
    </row>
    <row r="121" spans="1:15" s="12" customFormat="1" ht="14.25">
      <c r="A121" s="93"/>
      <c r="O121" s="93"/>
    </row>
    <row r="122" spans="1:15" s="12" customFormat="1" ht="14.25">
      <c r="A122" s="93"/>
      <c r="O122" s="93"/>
    </row>
    <row r="123" spans="1:15" s="12" customFormat="1" ht="14.25">
      <c r="A123" s="93"/>
      <c r="O123" s="93"/>
    </row>
    <row r="124" spans="1:15" s="12" customFormat="1" ht="14.25">
      <c r="A124" s="93"/>
      <c r="O124" s="93"/>
    </row>
    <row r="125" spans="1:15" s="12" customFormat="1" ht="14.25">
      <c r="A125" s="93"/>
      <c r="O125" s="93"/>
    </row>
    <row r="126" spans="1:15" s="12" customFormat="1" ht="14.25">
      <c r="A126" s="93"/>
      <c r="O126" s="93"/>
    </row>
    <row r="127" spans="1:15" s="12" customFormat="1" ht="14.25">
      <c r="A127" s="93"/>
      <c r="O127" s="93"/>
    </row>
    <row r="128" spans="1:15" s="12" customFormat="1" ht="14.25">
      <c r="A128" s="93"/>
      <c r="O128" s="93"/>
    </row>
    <row r="129" spans="1:15" s="12" customFormat="1" ht="14.25">
      <c r="A129" s="93"/>
      <c r="O129" s="93"/>
    </row>
    <row r="130" spans="1:15" s="12" customFormat="1" ht="14.25">
      <c r="A130" s="93"/>
      <c r="O130" s="93"/>
    </row>
    <row r="131" spans="1:15" s="12" customFormat="1" ht="14.25">
      <c r="A131" s="93"/>
      <c r="O131" s="93"/>
    </row>
    <row r="132" spans="1:15" s="12" customFormat="1" ht="14.25">
      <c r="A132" s="93"/>
      <c r="O132" s="93"/>
    </row>
    <row r="133" spans="1:15" s="12" customFormat="1" ht="14.25">
      <c r="A133" s="93"/>
      <c r="O133" s="93"/>
    </row>
    <row r="134" spans="1:15" s="12" customFormat="1" ht="14.25">
      <c r="A134" s="93"/>
      <c r="O134" s="93"/>
    </row>
    <row r="135" spans="1:15" s="12" customFormat="1" ht="14.25">
      <c r="A135" s="93"/>
      <c r="O135" s="93"/>
    </row>
    <row r="136" spans="1:15" s="12" customFormat="1" ht="14.25">
      <c r="A136" s="93"/>
      <c r="O136" s="93"/>
    </row>
    <row r="137" spans="1:15" s="12" customFormat="1" ht="14.25">
      <c r="A137" s="93"/>
      <c r="O137" s="93"/>
    </row>
    <row r="138" spans="1:15" s="12" customFormat="1" ht="14.25">
      <c r="A138" s="93"/>
      <c r="O138" s="93"/>
    </row>
    <row r="139" spans="1:15" s="12" customFormat="1" ht="14.25">
      <c r="A139" s="93"/>
      <c r="O139" s="93"/>
    </row>
    <row r="140" spans="1:15" s="12" customFormat="1" ht="14.25">
      <c r="A140" s="93"/>
      <c r="O140" s="93"/>
    </row>
    <row r="141" spans="1:15" s="12" customFormat="1" ht="14.25">
      <c r="A141" s="93"/>
      <c r="O141" s="93"/>
    </row>
    <row r="142" spans="1:15" s="12" customFormat="1" ht="14.25">
      <c r="A142" s="93"/>
      <c r="O142" s="93"/>
    </row>
    <row r="143" spans="1:15" s="12" customFormat="1" ht="14.25">
      <c r="A143" s="93"/>
      <c r="O143" s="93"/>
    </row>
    <row r="144" spans="1:15" s="12" customFormat="1" ht="14.25">
      <c r="A144" s="93"/>
      <c r="O144" s="93"/>
    </row>
    <row r="145" spans="1:15" s="12" customFormat="1" ht="14.25">
      <c r="A145" s="93"/>
      <c r="O145" s="93"/>
    </row>
    <row r="146" spans="1:15" s="12" customFormat="1" ht="14.25">
      <c r="A146" s="93"/>
      <c r="O146" s="93"/>
    </row>
    <row r="147" spans="1:15" s="12" customFormat="1" ht="14.25">
      <c r="A147" s="93"/>
      <c r="O147" s="93"/>
    </row>
    <row r="148" spans="1:15" s="12" customFormat="1" ht="14.25">
      <c r="A148" s="93"/>
      <c r="O148" s="93"/>
    </row>
    <row r="149" spans="1:15" s="12" customFormat="1" ht="14.25">
      <c r="A149" s="93"/>
      <c r="O149" s="93"/>
    </row>
    <row r="150" spans="1:15" s="12" customFormat="1" ht="14.25">
      <c r="A150" s="93"/>
      <c r="O150" s="93"/>
    </row>
    <row r="151" spans="1:15" s="12" customFormat="1" ht="14.25">
      <c r="A151" s="93"/>
      <c r="O151" s="93"/>
    </row>
    <row r="152" spans="1:15" s="12" customFormat="1" ht="14.25">
      <c r="A152" s="93"/>
      <c r="O152" s="93"/>
    </row>
    <row r="153" spans="1:15" s="12" customFormat="1" ht="14.25">
      <c r="A153" s="93"/>
      <c r="O153" s="93"/>
    </row>
    <row r="154" spans="1:15" s="12" customFormat="1" ht="14.25">
      <c r="A154" s="93"/>
      <c r="O154" s="93"/>
    </row>
    <row r="155" spans="1:15" s="12" customFormat="1" ht="14.25">
      <c r="A155" s="93"/>
      <c r="O155" s="93"/>
    </row>
    <row r="156" spans="1:15" s="12" customFormat="1" ht="14.25">
      <c r="A156" s="93"/>
      <c r="O156" s="93"/>
    </row>
    <row r="157" spans="1:15" s="12" customFormat="1" ht="14.25">
      <c r="A157" s="93"/>
      <c r="O157" s="93"/>
    </row>
    <row r="158" spans="1:15" s="12" customFormat="1" ht="14.25">
      <c r="A158" s="93"/>
      <c r="O158" s="93"/>
    </row>
    <row r="159" spans="1:15" s="12" customFormat="1" ht="14.25">
      <c r="A159" s="93"/>
      <c r="O159" s="93"/>
    </row>
    <row r="160" spans="1:15" s="12" customFormat="1" ht="14.25">
      <c r="A160" s="93"/>
      <c r="O160" s="93"/>
    </row>
    <row r="161" spans="1:15" s="12" customFormat="1" ht="14.25">
      <c r="A161" s="93"/>
      <c r="O161" s="93"/>
    </row>
    <row r="162" spans="1:15" s="12" customFormat="1" ht="14.25">
      <c r="A162" s="93"/>
      <c r="O162" s="93"/>
    </row>
    <row r="163" spans="1:15" s="12" customFormat="1" ht="14.25">
      <c r="A163" s="93"/>
      <c r="O163" s="93"/>
    </row>
    <row r="164" spans="1:15" s="12" customFormat="1" ht="14.25">
      <c r="A164" s="93"/>
      <c r="O164" s="93"/>
    </row>
    <row r="165" spans="1:15" s="12" customFormat="1" ht="14.25">
      <c r="A165" s="93"/>
      <c r="O165" s="93"/>
    </row>
    <row r="166" spans="1:15" s="12" customFormat="1" ht="14.25">
      <c r="A166" s="93"/>
      <c r="O166" s="93"/>
    </row>
    <row r="167" spans="1:15" s="12" customFormat="1" ht="14.25">
      <c r="A167" s="93"/>
      <c r="O167" s="93"/>
    </row>
    <row r="168" spans="1:15" s="12" customFormat="1" ht="14.25">
      <c r="A168" s="93"/>
      <c r="O168" s="93"/>
    </row>
    <row r="169" spans="1:15" s="12" customFormat="1" ht="14.25">
      <c r="A169" s="93"/>
      <c r="O169" s="93"/>
    </row>
    <row r="170" spans="1:15" s="12" customFormat="1" ht="14.25">
      <c r="A170" s="93"/>
      <c r="O170" s="93"/>
    </row>
    <row r="171" spans="1:15" s="12" customFormat="1" ht="14.25">
      <c r="A171" s="93"/>
      <c r="O171" s="93"/>
    </row>
    <row r="172" spans="1:15" s="12" customFormat="1" ht="14.25">
      <c r="A172" s="93"/>
      <c r="O172" s="93"/>
    </row>
    <row r="173" spans="1:15" s="12" customFormat="1" ht="14.25">
      <c r="A173" s="93"/>
      <c r="O173" s="93"/>
    </row>
    <row r="174" spans="1:15" s="12" customFormat="1" ht="14.25">
      <c r="A174" s="93"/>
      <c r="O174" s="93"/>
    </row>
    <row r="175" spans="1:15" s="12" customFormat="1" ht="14.25">
      <c r="A175" s="93"/>
      <c r="O175" s="93"/>
    </row>
    <row r="176" spans="1:15" s="12" customFormat="1" ht="14.25">
      <c r="A176" s="93"/>
      <c r="O176" s="93"/>
    </row>
    <row r="177" spans="1:15" s="12" customFormat="1" ht="14.25">
      <c r="A177" s="93"/>
      <c r="O177" s="93"/>
    </row>
    <row r="178" spans="1:15" s="12" customFormat="1" ht="14.25">
      <c r="A178" s="93"/>
      <c r="O178" s="93"/>
    </row>
    <row r="179" spans="1:15" s="12" customFormat="1" ht="14.25">
      <c r="A179" s="93"/>
      <c r="O179" s="93"/>
    </row>
    <row r="180" spans="1:15" s="12" customFormat="1" ht="14.25">
      <c r="A180" s="93"/>
      <c r="O180" s="93"/>
    </row>
    <row r="181" spans="1:15" s="12" customFormat="1" ht="14.25">
      <c r="A181" s="93"/>
      <c r="O181" s="93"/>
    </row>
    <row r="182" spans="1:15" s="12" customFormat="1" ht="14.25">
      <c r="A182" s="93"/>
      <c r="O182" s="93"/>
    </row>
    <row r="183" spans="1:15" s="12" customFormat="1" ht="14.25">
      <c r="A183" s="93"/>
      <c r="O183" s="93"/>
    </row>
    <row r="184" spans="1:15" s="12" customFormat="1" ht="14.25">
      <c r="A184" s="93"/>
      <c r="O184" s="93"/>
    </row>
    <row r="185" spans="1:15" s="12" customFormat="1" ht="14.25">
      <c r="A185" s="93"/>
      <c r="O185" s="93"/>
    </row>
    <row r="186" spans="1:15" s="12" customFormat="1" ht="14.25">
      <c r="A186" s="93"/>
      <c r="O186" s="93"/>
    </row>
    <row r="187" spans="1:15" s="12" customFormat="1" ht="14.25">
      <c r="A187" s="93"/>
      <c r="O187" s="93"/>
    </row>
    <row r="188" spans="1:15" s="12" customFormat="1" ht="14.25">
      <c r="A188" s="93"/>
      <c r="O188" s="93"/>
    </row>
    <row r="189" spans="1:15" s="12" customFormat="1" ht="14.25">
      <c r="A189" s="93"/>
      <c r="O189" s="93"/>
    </row>
    <row r="190" spans="1:15" s="12" customFormat="1" ht="14.25">
      <c r="A190" s="93"/>
      <c r="O190" s="93"/>
    </row>
    <row r="191" spans="1:15" s="12" customFormat="1" ht="14.25">
      <c r="A191" s="93"/>
      <c r="O191" s="93"/>
    </row>
    <row r="192" spans="1:15" s="12" customFormat="1" ht="14.25">
      <c r="A192" s="93"/>
      <c r="O192" s="93"/>
    </row>
    <row r="193" spans="1:15" s="12" customFormat="1" ht="14.25">
      <c r="A193" s="93"/>
      <c r="O193" s="93"/>
    </row>
    <row r="194" spans="1:15" s="12" customFormat="1" ht="14.25">
      <c r="A194" s="93"/>
      <c r="O194" s="93"/>
    </row>
    <row r="195" spans="1:15" s="12" customFormat="1" ht="14.25">
      <c r="A195" s="93"/>
      <c r="O195" s="93"/>
    </row>
    <row r="196" spans="1:15" s="12" customFormat="1" ht="14.25">
      <c r="A196" s="93"/>
      <c r="O196" s="93"/>
    </row>
    <row r="197" spans="1:15" s="12" customFormat="1" ht="14.25">
      <c r="A197" s="93"/>
      <c r="O197" s="93"/>
    </row>
    <row r="198" spans="1:15" s="12" customFormat="1" ht="14.25">
      <c r="A198" s="93"/>
      <c r="O198" s="93"/>
    </row>
    <row r="199" spans="1:15" s="12" customFormat="1" ht="14.25">
      <c r="A199" s="93"/>
      <c r="O199" s="93"/>
    </row>
    <row r="200" spans="1:15" s="12" customFormat="1" ht="14.25">
      <c r="A200" s="93"/>
      <c r="O200" s="93"/>
    </row>
    <row r="201" spans="1:15" s="12" customFormat="1" ht="14.25">
      <c r="A201" s="93"/>
      <c r="O201" s="93"/>
    </row>
    <row r="202" spans="1:15" s="12" customFormat="1" ht="14.25">
      <c r="A202" s="93"/>
      <c r="O202" s="93"/>
    </row>
    <row r="203" spans="1:15" s="12" customFormat="1" ht="14.25">
      <c r="A203" s="93"/>
      <c r="O203" s="93"/>
    </row>
    <row r="204" spans="1:15" s="12" customFormat="1" ht="14.25">
      <c r="A204" s="93"/>
      <c r="O204" s="93"/>
    </row>
    <row r="205" spans="1:15" s="12" customFormat="1" ht="14.25">
      <c r="A205" s="93"/>
      <c r="O205" s="93"/>
    </row>
    <row r="206" spans="1:15" s="12" customFormat="1" ht="14.25">
      <c r="A206" s="93"/>
      <c r="O206" s="93"/>
    </row>
    <row r="207" spans="1:15" s="12" customFormat="1" ht="14.25">
      <c r="A207" s="93"/>
      <c r="O207" s="93"/>
    </row>
    <row r="208" spans="1:15" s="12" customFormat="1" ht="14.25">
      <c r="A208" s="93"/>
      <c r="O208" s="93"/>
    </row>
    <row r="209" spans="1:15" s="12" customFormat="1" ht="14.25">
      <c r="A209" s="93"/>
      <c r="O209" s="93"/>
    </row>
    <row r="210" spans="1:15" s="12" customFormat="1" ht="14.25">
      <c r="A210" s="93"/>
      <c r="O210" s="93"/>
    </row>
    <row r="211" spans="1:15" s="12" customFormat="1" ht="14.25">
      <c r="A211" s="93"/>
      <c r="O211" s="93"/>
    </row>
    <row r="212" spans="1:15" s="12" customFormat="1" ht="14.25">
      <c r="A212" s="93"/>
      <c r="O212" s="93"/>
    </row>
    <row r="213" spans="1:15" s="12" customFormat="1" ht="14.25">
      <c r="A213" s="93"/>
      <c r="O213" s="93"/>
    </row>
    <row r="214" spans="1:15" s="12" customFormat="1" ht="14.25">
      <c r="A214" s="93"/>
      <c r="O214" s="93"/>
    </row>
    <row r="215" spans="1:15" s="12" customFormat="1" ht="14.25">
      <c r="A215" s="93"/>
      <c r="O215" s="93"/>
    </row>
    <row r="216" spans="1:15" s="12" customFormat="1" ht="14.25">
      <c r="A216" s="93"/>
      <c r="O216" s="93"/>
    </row>
    <row r="217" spans="1:15" s="12" customFormat="1" ht="14.25">
      <c r="A217" s="93"/>
      <c r="O217" s="93"/>
    </row>
    <row r="218" spans="1:15" s="12" customFormat="1" ht="14.25">
      <c r="A218" s="93"/>
      <c r="O218" s="93"/>
    </row>
    <row r="219" spans="1:15" s="12" customFormat="1" ht="14.25">
      <c r="A219" s="93"/>
      <c r="O219" s="93"/>
    </row>
    <row r="220" spans="1:15" s="12" customFormat="1" ht="14.25">
      <c r="A220" s="93"/>
      <c r="O220" s="93"/>
    </row>
    <row r="221" spans="1:15" s="12" customFormat="1" ht="14.25">
      <c r="A221" s="93"/>
      <c r="O221" s="93"/>
    </row>
    <row r="222" spans="1:15" s="12" customFormat="1" ht="14.25">
      <c r="A222" s="93"/>
      <c r="O222" s="93"/>
    </row>
    <row r="223" spans="1:15" s="12" customFormat="1" ht="14.25">
      <c r="A223" s="93"/>
      <c r="O223" s="93"/>
    </row>
    <row r="224" spans="1:15" s="12" customFormat="1" ht="14.25">
      <c r="A224" s="93"/>
      <c r="O224" s="93"/>
    </row>
    <row r="225" spans="1:15" s="12" customFormat="1" ht="14.25">
      <c r="A225" s="93"/>
      <c r="O225" s="93"/>
    </row>
    <row r="226" spans="1:15" s="12" customFormat="1" ht="14.25">
      <c r="A226" s="93"/>
      <c r="O226" s="93"/>
    </row>
    <row r="227" spans="1:15" s="12" customFormat="1" ht="14.25">
      <c r="A227" s="93"/>
      <c r="O227" s="93"/>
    </row>
    <row r="228" spans="1:15" s="12" customFormat="1" ht="14.25">
      <c r="A228" s="93"/>
      <c r="O228" s="93"/>
    </row>
    <row r="229" spans="1:15" s="12" customFormat="1" ht="14.25">
      <c r="A229" s="93"/>
      <c r="O229" s="93"/>
    </row>
    <row r="230" spans="1:15" s="12" customFormat="1" ht="14.25">
      <c r="A230" s="93"/>
      <c r="O230" s="93"/>
    </row>
    <row r="231" spans="1:15" s="12" customFormat="1" ht="14.25">
      <c r="A231" s="93"/>
      <c r="O231" s="93"/>
    </row>
    <row r="232" spans="1:15" s="12" customFormat="1" ht="14.25">
      <c r="A232" s="93"/>
      <c r="O232" s="93"/>
    </row>
    <row r="233" spans="1:15" s="12" customFormat="1" ht="14.25">
      <c r="A233" s="93"/>
      <c r="O233" s="93"/>
    </row>
    <row r="234" spans="1:15" s="12" customFormat="1" ht="14.25">
      <c r="A234" s="93"/>
      <c r="O234" s="93"/>
    </row>
    <row r="235" spans="1:15" s="12" customFormat="1" ht="14.25">
      <c r="A235" s="93"/>
      <c r="O235" s="93"/>
    </row>
    <row r="236" spans="1:15" s="12" customFormat="1" ht="14.25">
      <c r="A236" s="93"/>
      <c r="O236" s="93"/>
    </row>
    <row r="237" spans="1:15" s="12" customFormat="1" ht="14.25">
      <c r="A237" s="93"/>
      <c r="O237" s="93"/>
    </row>
    <row r="238" spans="1:15" s="12" customFormat="1" ht="14.25">
      <c r="A238" s="93"/>
      <c r="O238" s="93"/>
    </row>
    <row r="239" spans="1:15" s="12" customFormat="1" ht="14.25">
      <c r="A239" s="93"/>
      <c r="O239" s="93"/>
    </row>
    <row r="240" spans="1:15" s="12" customFormat="1" ht="14.25">
      <c r="A240" s="93"/>
      <c r="O240" s="93"/>
    </row>
    <row r="241" spans="1:15" s="12" customFormat="1" ht="14.25">
      <c r="A241" s="93"/>
      <c r="O241" s="93"/>
    </row>
    <row r="242" spans="1:15" s="12" customFormat="1" ht="14.25">
      <c r="A242" s="93"/>
      <c r="O242" s="93"/>
    </row>
    <row r="243" spans="1:15" s="12" customFormat="1" ht="14.25">
      <c r="A243" s="93"/>
      <c r="O243" s="93"/>
    </row>
    <row r="244" spans="1:15" s="12" customFormat="1" ht="14.25">
      <c r="A244" s="93"/>
      <c r="O244" s="93"/>
    </row>
    <row r="245" spans="1:15" s="12" customFormat="1" ht="14.25">
      <c r="A245" s="93"/>
      <c r="O245" s="93"/>
    </row>
    <row r="246" spans="1:15" s="12" customFormat="1" ht="14.25">
      <c r="A246" s="93"/>
      <c r="O246" s="93"/>
    </row>
    <row r="247" spans="1:15" s="12" customFormat="1" ht="14.25">
      <c r="A247" s="93"/>
      <c r="O247" s="93"/>
    </row>
    <row r="248" spans="1:15" s="12" customFormat="1" ht="14.25">
      <c r="A248" s="93"/>
      <c r="O248" s="93"/>
    </row>
    <row r="249" spans="1:15" s="12" customFormat="1" ht="14.25">
      <c r="A249" s="93"/>
      <c r="O249" s="93"/>
    </row>
    <row r="250" spans="1:15" s="12" customFormat="1" ht="14.25">
      <c r="A250" s="93"/>
      <c r="O250" s="93"/>
    </row>
    <row r="251" spans="1:15" s="12" customFormat="1" ht="14.25">
      <c r="A251" s="93"/>
      <c r="O251" s="93"/>
    </row>
    <row r="252" spans="1:15" s="12" customFormat="1" ht="14.25">
      <c r="A252" s="93"/>
      <c r="O252" s="93"/>
    </row>
    <row r="253" spans="1:15" s="12" customFormat="1" ht="14.25">
      <c r="A253" s="93"/>
      <c r="O253" s="93"/>
    </row>
    <row r="254" spans="1:15" s="12" customFormat="1" ht="14.25">
      <c r="A254" s="93"/>
      <c r="O254" s="93"/>
    </row>
    <row r="255" spans="1:15" s="12" customFormat="1" ht="14.25">
      <c r="A255" s="93"/>
      <c r="O255" s="93"/>
    </row>
    <row r="256" spans="1:15" s="12" customFormat="1" ht="14.25">
      <c r="A256" s="93"/>
      <c r="O256" s="93"/>
    </row>
    <row r="257" spans="1:15" s="12" customFormat="1" ht="14.25">
      <c r="A257" s="93"/>
      <c r="O257" s="93"/>
    </row>
    <row r="258" spans="1:15" s="12" customFormat="1" ht="14.25">
      <c r="A258" s="93"/>
      <c r="O258" s="93"/>
    </row>
    <row r="259" spans="1:15" s="12" customFormat="1" ht="14.25">
      <c r="A259" s="93"/>
      <c r="O259" s="93"/>
    </row>
    <row r="260" spans="1:15" s="12" customFormat="1" ht="14.25">
      <c r="A260" s="93"/>
      <c r="O260" s="93"/>
    </row>
    <row r="261" spans="1:15" s="12" customFormat="1" ht="14.25">
      <c r="A261" s="93"/>
      <c r="O261" s="93"/>
    </row>
    <row r="262" spans="1:15" s="12" customFormat="1" ht="14.25">
      <c r="A262" s="93"/>
      <c r="O262" s="93"/>
    </row>
    <row r="263" spans="1:15" s="12" customFormat="1" ht="14.25">
      <c r="A263" s="93"/>
      <c r="O263" s="93"/>
    </row>
    <row r="264" spans="1:15" s="12" customFormat="1" ht="14.25">
      <c r="A264" s="93"/>
      <c r="O264" s="93"/>
    </row>
    <row r="265" spans="1:15" s="12" customFormat="1" ht="14.25">
      <c r="A265" s="93"/>
      <c r="O265" s="93"/>
    </row>
    <row r="266" spans="1:15" s="12" customFormat="1" ht="14.25">
      <c r="A266" s="93"/>
      <c r="O266" s="93"/>
    </row>
    <row r="267" spans="1:15" s="12" customFormat="1" ht="14.25">
      <c r="A267" s="93"/>
      <c r="O267" s="93"/>
    </row>
    <row r="268" spans="1:15" s="12" customFormat="1" ht="14.25">
      <c r="A268" s="93"/>
      <c r="O268" s="93"/>
    </row>
    <row r="269" spans="1:15" s="12" customFormat="1" ht="14.25">
      <c r="A269" s="93"/>
      <c r="O269" s="93"/>
    </row>
    <row r="270" spans="1:15" s="12" customFormat="1" ht="14.25">
      <c r="A270" s="93"/>
      <c r="O270" s="93"/>
    </row>
    <row r="271" spans="1:15" s="12" customFormat="1" ht="14.25">
      <c r="A271" s="93"/>
      <c r="O271" s="93"/>
    </row>
    <row r="272" spans="1:15" s="12" customFormat="1" ht="14.25">
      <c r="A272" s="93"/>
      <c r="O272" s="93"/>
    </row>
    <row r="273" spans="1:15" s="12" customFormat="1" ht="14.25">
      <c r="A273" s="93"/>
      <c r="O273" s="93"/>
    </row>
    <row r="274" spans="1:15" s="12" customFormat="1" ht="14.25">
      <c r="A274" s="93"/>
      <c r="O274" s="93"/>
    </row>
    <row r="275" spans="1:15" s="12" customFormat="1" ht="14.25">
      <c r="A275" s="93"/>
      <c r="O275" s="93"/>
    </row>
    <row r="276" spans="1:15" s="12" customFormat="1" ht="14.25">
      <c r="A276" s="93"/>
      <c r="O276" s="93"/>
    </row>
    <row r="277" spans="1:15" s="12" customFormat="1" ht="14.25">
      <c r="A277" s="93"/>
      <c r="O277" s="93"/>
    </row>
    <row r="278" spans="1:15" s="12" customFormat="1" ht="14.25">
      <c r="A278" s="93"/>
      <c r="O278" s="93"/>
    </row>
    <row r="279" spans="1:15" s="12" customFormat="1" ht="14.25">
      <c r="A279" s="93"/>
      <c r="O279" s="93"/>
    </row>
    <row r="280" spans="1:15" s="12" customFormat="1" ht="14.25">
      <c r="A280" s="93"/>
      <c r="O280" s="93"/>
    </row>
    <row r="281" spans="1:15" s="12" customFormat="1" ht="14.25">
      <c r="A281" s="93"/>
      <c r="O281" s="93"/>
    </row>
    <row r="282" spans="1:15" s="12" customFormat="1" ht="14.25">
      <c r="A282" s="93"/>
      <c r="O282" s="93"/>
    </row>
    <row r="283" spans="1:15" s="12" customFormat="1" ht="14.25">
      <c r="A283" s="93"/>
      <c r="O283" s="93"/>
    </row>
    <row r="284" spans="1:15" s="12" customFormat="1" ht="14.25">
      <c r="A284" s="93"/>
      <c r="O284" s="93"/>
    </row>
    <row r="285" spans="1:15" s="12" customFormat="1" ht="14.25">
      <c r="A285" s="93"/>
      <c r="O285" s="93"/>
    </row>
    <row r="286" spans="1:15" s="12" customFormat="1" ht="14.25">
      <c r="A286" s="93"/>
      <c r="O286" s="93"/>
    </row>
    <row r="287" spans="1:15" s="12" customFormat="1" ht="14.25">
      <c r="A287" s="93"/>
      <c r="O287" s="93"/>
    </row>
    <row r="288" spans="1:15" s="12" customFormat="1" ht="14.25">
      <c r="A288" s="93"/>
      <c r="O288" s="93"/>
    </row>
    <row r="289" spans="1:15" s="12" customFormat="1" ht="14.25">
      <c r="A289" s="93"/>
      <c r="O289" s="93"/>
    </row>
    <row r="290" spans="1:15" s="12" customFormat="1" ht="14.25">
      <c r="A290" s="93"/>
      <c r="O290" s="93"/>
    </row>
    <row r="291" spans="1:15" s="12" customFormat="1" ht="14.25">
      <c r="A291" s="93"/>
      <c r="O291" s="93"/>
    </row>
    <row r="292" spans="1:15" s="12" customFormat="1" ht="14.25">
      <c r="A292" s="93"/>
      <c r="O292" s="93"/>
    </row>
    <row r="293" spans="1:15" s="12" customFormat="1" ht="14.25">
      <c r="A293" s="93"/>
      <c r="O293" s="93"/>
    </row>
    <row r="294" spans="1:15" s="12" customFormat="1" ht="14.25">
      <c r="A294" s="93"/>
      <c r="O294" s="93"/>
    </row>
    <row r="295" spans="1:15" s="12" customFormat="1" ht="14.25">
      <c r="A295" s="93"/>
      <c r="O295" s="93"/>
    </row>
    <row r="296" spans="1:15" s="12" customFormat="1" ht="14.25">
      <c r="A296" s="93"/>
      <c r="O296" s="93"/>
    </row>
    <row r="297" spans="1:15" s="12" customFormat="1" ht="14.25">
      <c r="A297" s="93"/>
      <c r="O297" s="93"/>
    </row>
    <row r="298" spans="1:15" s="12" customFormat="1" ht="14.25">
      <c r="A298" s="93"/>
      <c r="O298" s="93"/>
    </row>
    <row r="299" spans="1:15" s="12" customFormat="1" ht="14.25">
      <c r="A299" s="93"/>
      <c r="O299" s="93"/>
    </row>
    <row r="300" spans="1:15" s="12" customFormat="1" ht="14.25">
      <c r="A300" s="93"/>
      <c r="O300" s="93"/>
    </row>
    <row r="301" spans="1:15" s="12" customFormat="1" ht="14.25">
      <c r="A301" s="93"/>
      <c r="O301" s="93"/>
    </row>
    <row r="302" spans="1:15" s="12" customFormat="1" ht="14.25">
      <c r="A302" s="93"/>
      <c r="O302" s="93"/>
    </row>
    <row r="303" spans="1:15" s="12" customFormat="1" ht="14.25">
      <c r="A303" s="93"/>
      <c r="O303" s="93"/>
    </row>
    <row r="304" spans="1:15" s="12" customFormat="1" ht="14.25">
      <c r="A304" s="93"/>
      <c r="O304" s="93"/>
    </row>
    <row r="305" spans="1:15" s="12" customFormat="1" ht="14.25">
      <c r="A305" s="93"/>
      <c r="O305" s="93"/>
    </row>
    <row r="306" spans="1:15" s="12" customFormat="1" ht="14.25">
      <c r="A306" s="93"/>
      <c r="O306" s="93"/>
    </row>
    <row r="307" spans="1:15" s="12" customFormat="1" ht="14.25">
      <c r="A307" s="93"/>
      <c r="O307" s="93"/>
    </row>
    <row r="308" spans="1:15" s="12" customFormat="1" ht="14.25">
      <c r="A308" s="93"/>
      <c r="O308" s="93"/>
    </row>
    <row r="309" spans="1:15" s="12" customFormat="1" ht="14.25">
      <c r="A309" s="93"/>
      <c r="O309" s="93"/>
    </row>
    <row r="310" spans="1:15" s="12" customFormat="1" ht="14.25">
      <c r="A310" s="93"/>
      <c r="O310" s="93"/>
    </row>
    <row r="311" spans="1:15" s="12" customFormat="1" ht="14.25">
      <c r="A311" s="93"/>
      <c r="O311" s="93"/>
    </row>
    <row r="312" spans="1:15" s="12" customFormat="1" ht="14.25">
      <c r="A312" s="93"/>
      <c r="O312" s="93"/>
    </row>
    <row r="313" spans="1:15" s="12" customFormat="1" ht="14.25">
      <c r="A313" s="93"/>
      <c r="O313" s="93"/>
    </row>
    <row r="314" spans="1:15" s="12" customFormat="1" ht="14.25">
      <c r="A314" s="93"/>
      <c r="O314" s="93"/>
    </row>
    <row r="315" spans="1:15" s="12" customFormat="1" ht="14.25">
      <c r="A315" s="93"/>
      <c r="O315" s="93"/>
    </row>
    <row r="316" spans="1:15" s="12" customFormat="1" ht="14.25">
      <c r="A316" s="93"/>
      <c r="O316" s="93"/>
    </row>
    <row r="317" spans="1:15" s="12" customFormat="1" ht="14.25">
      <c r="A317" s="93"/>
      <c r="O317" s="93"/>
    </row>
    <row r="318" spans="1:15" s="12" customFormat="1" ht="14.25">
      <c r="A318" s="93"/>
      <c r="O318" s="93"/>
    </row>
    <row r="319" spans="1:15" s="12" customFormat="1" ht="14.25">
      <c r="A319" s="93"/>
      <c r="O319" s="93"/>
    </row>
    <row r="320" spans="1:15" s="12" customFormat="1" ht="14.25">
      <c r="A320" s="93"/>
      <c r="O320" s="93"/>
    </row>
    <row r="321" spans="1:15" s="12" customFormat="1" ht="14.25">
      <c r="A321" s="93"/>
      <c r="O321" s="93"/>
    </row>
    <row r="322" spans="1:15" s="12" customFormat="1" ht="14.25">
      <c r="A322" s="93"/>
      <c r="O322" s="93"/>
    </row>
    <row r="323" spans="1:15" s="12" customFormat="1" ht="14.25">
      <c r="A323" s="93"/>
      <c r="O323" s="93"/>
    </row>
    <row r="324" spans="1:15" s="12" customFormat="1" ht="14.25">
      <c r="A324" s="93"/>
      <c r="O324" s="93"/>
    </row>
    <row r="325" spans="1:15" s="12" customFormat="1" ht="14.25">
      <c r="A325" s="93"/>
      <c r="O325" s="93"/>
    </row>
    <row r="326" spans="1:15" s="12" customFormat="1" ht="14.25">
      <c r="A326" s="93"/>
      <c r="O326" s="93"/>
    </row>
    <row r="327" spans="1:15" s="12" customFormat="1" ht="14.25">
      <c r="A327" s="93"/>
      <c r="O327" s="93"/>
    </row>
    <row r="328" spans="1:15" s="12" customFormat="1" ht="14.25">
      <c r="A328" s="93"/>
      <c r="O328" s="93"/>
    </row>
    <row r="329" spans="1:15" s="12" customFormat="1" ht="14.25">
      <c r="A329" s="93"/>
      <c r="O329" s="93"/>
    </row>
    <row r="330" spans="1:15" s="12" customFormat="1" ht="14.25">
      <c r="A330" s="93"/>
      <c r="O330" s="93"/>
    </row>
    <row r="331" spans="1:15" s="12" customFormat="1" ht="14.25">
      <c r="A331" s="93"/>
      <c r="O331" s="93"/>
    </row>
    <row r="332" spans="1:15" s="12" customFormat="1" ht="14.25">
      <c r="A332" s="93"/>
      <c r="O332" s="93"/>
    </row>
    <row r="333" spans="1:15" s="12" customFormat="1" ht="14.25">
      <c r="A333" s="93"/>
      <c r="O333" s="93"/>
    </row>
    <row r="334" spans="1:15" s="12" customFormat="1" ht="14.25">
      <c r="A334" s="93"/>
      <c r="O334" s="93"/>
    </row>
    <row r="335" spans="1:15" s="12" customFormat="1" ht="14.25">
      <c r="A335" s="93"/>
      <c r="O335" s="93"/>
    </row>
    <row r="336" spans="1:15" s="12" customFormat="1" ht="14.25">
      <c r="A336" s="93"/>
      <c r="O336" s="93"/>
    </row>
    <row r="337" spans="1:15" s="12" customFormat="1" ht="14.25">
      <c r="A337" s="93"/>
      <c r="O337" s="93"/>
    </row>
    <row r="338" spans="1:15" s="12" customFormat="1" ht="14.25">
      <c r="A338" s="93"/>
      <c r="O338" s="93"/>
    </row>
    <row r="339" spans="1:15" s="12" customFormat="1" ht="14.25">
      <c r="A339" s="93"/>
      <c r="O339" s="93"/>
    </row>
    <row r="340" spans="1:15" s="12" customFormat="1" ht="14.25">
      <c r="A340" s="93"/>
      <c r="O340" s="93"/>
    </row>
    <row r="341" spans="1:15" s="12" customFormat="1" ht="14.25">
      <c r="A341" s="93"/>
      <c r="O341" s="93"/>
    </row>
    <row r="342" spans="1:15" s="12" customFormat="1" ht="14.25">
      <c r="A342" s="93"/>
      <c r="O342" s="93"/>
    </row>
    <row r="343" spans="1:15" s="12" customFormat="1" ht="14.25">
      <c r="A343" s="93"/>
      <c r="O343" s="93"/>
    </row>
    <row r="344" spans="1:15" s="12" customFormat="1" ht="14.25">
      <c r="A344" s="93"/>
      <c r="O344" s="93"/>
    </row>
    <row r="345" spans="1:15" s="12" customFormat="1" ht="14.25">
      <c r="A345" s="93"/>
      <c r="O345" s="93"/>
    </row>
    <row r="346" spans="1:15" s="12" customFormat="1" ht="14.25">
      <c r="A346" s="93"/>
      <c r="O346" s="93"/>
    </row>
    <row r="347" spans="1:15" s="12" customFormat="1" ht="14.25">
      <c r="A347" s="93"/>
      <c r="O347" s="93"/>
    </row>
    <row r="348" spans="1:15" s="12" customFormat="1" ht="14.25">
      <c r="A348" s="93"/>
      <c r="O348" s="93"/>
    </row>
    <row r="349" spans="1:15" s="12" customFormat="1" ht="14.25">
      <c r="A349" s="93"/>
      <c r="O349" s="93"/>
    </row>
    <row r="350" spans="1:15" s="12" customFormat="1" ht="14.25">
      <c r="A350" s="93"/>
      <c r="O350" s="93"/>
    </row>
    <row r="351" spans="1:15" s="12" customFormat="1" ht="14.25">
      <c r="A351" s="93"/>
      <c r="O351" s="93"/>
    </row>
    <row r="352" spans="1:15" s="12" customFormat="1" ht="14.25">
      <c r="A352" s="93"/>
      <c r="O352" s="93"/>
    </row>
    <row r="353" spans="1:15" s="12" customFormat="1" ht="14.25">
      <c r="A353" s="93"/>
      <c r="O353" s="93"/>
    </row>
    <row r="354" spans="1:15" s="12" customFormat="1" ht="14.25">
      <c r="A354" s="93"/>
      <c r="O354" s="93"/>
    </row>
    <row r="355" spans="1:15" s="12" customFormat="1" ht="14.25">
      <c r="A355" s="93"/>
      <c r="O355" s="93"/>
    </row>
    <row r="356" spans="1:15" s="12" customFormat="1" ht="14.25">
      <c r="A356" s="93"/>
      <c r="O356" s="93"/>
    </row>
    <row r="357" spans="1:15" s="12" customFormat="1" ht="14.25">
      <c r="A357" s="93"/>
      <c r="O357" s="93"/>
    </row>
    <row r="358" spans="1:15" s="12" customFormat="1" ht="14.25">
      <c r="A358" s="93"/>
      <c r="O358" s="93"/>
    </row>
    <row r="359" spans="1:15" s="12" customFormat="1" ht="14.25">
      <c r="A359" s="93"/>
      <c r="O359" s="93"/>
    </row>
    <row r="360" spans="1:15" s="12" customFormat="1" ht="14.25">
      <c r="A360" s="93"/>
      <c r="O360" s="93"/>
    </row>
    <row r="361" spans="1:15" s="12" customFormat="1" ht="14.25">
      <c r="A361" s="93"/>
      <c r="O361" s="93"/>
    </row>
    <row r="362" spans="1:15" s="12" customFormat="1" ht="14.25">
      <c r="A362" s="93"/>
      <c r="O362" s="93"/>
    </row>
    <row r="363" spans="1:15" s="12" customFormat="1" ht="14.25">
      <c r="A363" s="93"/>
      <c r="O363" s="93"/>
    </row>
    <row r="364" spans="1:15" s="12" customFormat="1" ht="14.25">
      <c r="A364" s="93"/>
      <c r="O364" s="93"/>
    </row>
    <row r="365" spans="1:15" s="12" customFormat="1" ht="14.25">
      <c r="A365" s="93"/>
      <c r="O365" s="93"/>
    </row>
    <row r="366" spans="1:15" s="12" customFormat="1" ht="14.25">
      <c r="A366" s="93"/>
      <c r="O366" s="93"/>
    </row>
    <row r="367" spans="1:15" s="12" customFormat="1" ht="14.25">
      <c r="A367" s="93"/>
      <c r="O367" s="93"/>
    </row>
    <row r="368" spans="1:15" s="12" customFormat="1" ht="14.25">
      <c r="A368" s="93"/>
      <c r="O368" s="93"/>
    </row>
    <row r="369" spans="1:15" s="12" customFormat="1" ht="14.25">
      <c r="A369" s="93"/>
      <c r="O369" s="93"/>
    </row>
    <row r="370" spans="1:15" s="12" customFormat="1" ht="14.25">
      <c r="A370" s="93"/>
      <c r="O370" s="93"/>
    </row>
    <row r="371" spans="1:15" s="12" customFormat="1" ht="14.25">
      <c r="A371" s="93"/>
      <c r="O371" s="93"/>
    </row>
    <row r="372" spans="1:15" s="12" customFormat="1" ht="14.25">
      <c r="A372" s="93"/>
      <c r="O372" s="93"/>
    </row>
    <row r="373" spans="1:15" s="12" customFormat="1" ht="14.25">
      <c r="A373" s="93"/>
      <c r="O373" s="93"/>
    </row>
    <row r="374" spans="1:15" s="12" customFormat="1" ht="14.25">
      <c r="A374" s="93"/>
      <c r="O374" s="93"/>
    </row>
    <row r="375" spans="1:15" s="12" customFormat="1" ht="14.25">
      <c r="A375" s="93"/>
      <c r="O375" s="93"/>
    </row>
    <row r="376" spans="1:15" s="12" customFormat="1" ht="14.25">
      <c r="A376" s="93"/>
      <c r="O376" s="93"/>
    </row>
    <row r="377" spans="1:15" s="12" customFormat="1" ht="14.25">
      <c r="A377" s="93"/>
      <c r="O377" s="93"/>
    </row>
    <row r="378" spans="1:15" s="12" customFormat="1" ht="14.25">
      <c r="A378" s="93"/>
      <c r="O378" s="93"/>
    </row>
    <row r="379" spans="1:15" s="12" customFormat="1" ht="14.25">
      <c r="A379" s="93"/>
      <c r="O379" s="93"/>
    </row>
    <row r="380" spans="1:15" s="12" customFormat="1" ht="14.25">
      <c r="A380" s="93"/>
      <c r="O380" s="93"/>
    </row>
    <row r="381" spans="1:15" s="12" customFormat="1" ht="14.25">
      <c r="A381" s="93"/>
      <c r="O381" s="93"/>
    </row>
    <row r="382" spans="1:15" s="12" customFormat="1" ht="14.25">
      <c r="A382" s="93"/>
      <c r="O382" s="93"/>
    </row>
    <row r="383" spans="1:15" s="12" customFormat="1" ht="14.25">
      <c r="A383" s="93"/>
      <c r="O383" s="93"/>
    </row>
    <row r="384" spans="1:15" s="12" customFormat="1" ht="14.25">
      <c r="A384" s="93"/>
      <c r="O384" s="93"/>
    </row>
    <row r="385" spans="1:15" s="12" customFormat="1" ht="14.25">
      <c r="A385" s="93"/>
      <c r="O385" s="93"/>
    </row>
    <row r="386" spans="1:15" s="12" customFormat="1" ht="14.25">
      <c r="A386" s="93"/>
      <c r="O386" s="93"/>
    </row>
    <row r="387" spans="1:15" s="12" customFormat="1" ht="14.25">
      <c r="A387" s="93"/>
      <c r="O387" s="93"/>
    </row>
    <row r="388" spans="1:15" s="12" customFormat="1" ht="14.25">
      <c r="A388" s="93"/>
      <c r="O388" s="93"/>
    </row>
    <row r="389" spans="1:15" s="12" customFormat="1" ht="14.25">
      <c r="A389" s="93"/>
      <c r="O389" s="93"/>
    </row>
    <row r="390" spans="1:15" s="12" customFormat="1" ht="14.25">
      <c r="A390" s="93"/>
      <c r="O390" s="93"/>
    </row>
    <row r="391" spans="1:15" s="12" customFormat="1" ht="14.25">
      <c r="A391" s="93"/>
      <c r="O391" s="93"/>
    </row>
    <row r="392" spans="1:15" s="12" customFormat="1" ht="14.25">
      <c r="A392" s="93"/>
      <c r="O392" s="93"/>
    </row>
    <row r="393" spans="1:15" s="12" customFormat="1" ht="14.25">
      <c r="A393" s="93"/>
      <c r="O393" s="93"/>
    </row>
    <row r="394" spans="1:15" s="12" customFormat="1" ht="14.25">
      <c r="A394" s="93"/>
      <c r="O394" s="93"/>
    </row>
    <row r="395" spans="1:15" s="12" customFormat="1" ht="14.25">
      <c r="A395" s="93"/>
      <c r="O395" s="93"/>
    </row>
    <row r="396" spans="1:15" s="12" customFormat="1" ht="14.25">
      <c r="A396" s="93"/>
      <c r="O396" s="93"/>
    </row>
    <row r="397" spans="1:15" s="12" customFormat="1" ht="14.25">
      <c r="A397" s="93"/>
      <c r="O397" s="93"/>
    </row>
    <row r="398" spans="1:15" s="12" customFormat="1" ht="14.25">
      <c r="A398" s="93"/>
      <c r="O398" s="93"/>
    </row>
    <row r="399" spans="1:15" s="12" customFormat="1" ht="14.25">
      <c r="A399" s="93"/>
      <c r="O399" s="93"/>
    </row>
    <row r="400" spans="1:15" s="12" customFormat="1" ht="14.25">
      <c r="A400" s="93"/>
      <c r="O400" s="93"/>
    </row>
    <row r="401" spans="1:15" s="12" customFormat="1" ht="14.25">
      <c r="A401" s="93"/>
      <c r="O401" s="93"/>
    </row>
    <row r="402" spans="1:15" s="12" customFormat="1" ht="14.25">
      <c r="A402" s="93"/>
      <c r="O402" s="93"/>
    </row>
    <row r="403" spans="1:15" s="12" customFormat="1" ht="14.25">
      <c r="A403" s="93"/>
      <c r="O403" s="93"/>
    </row>
    <row r="404" spans="1:15" s="12" customFormat="1" ht="14.25">
      <c r="A404" s="93"/>
      <c r="O404" s="93"/>
    </row>
    <row r="405" spans="1:15" s="12" customFormat="1" ht="14.25">
      <c r="A405" s="93"/>
      <c r="O405" s="93"/>
    </row>
    <row r="406" spans="1:15" s="12" customFormat="1" ht="14.25">
      <c r="A406" s="93"/>
      <c r="O406" s="93"/>
    </row>
    <row r="407" spans="1:15" s="12" customFormat="1" ht="14.25">
      <c r="A407" s="93"/>
      <c r="O407" s="93"/>
    </row>
    <row r="408" spans="1:15" s="12" customFormat="1" ht="14.25">
      <c r="A408" s="93"/>
      <c r="O408" s="93"/>
    </row>
    <row r="409" spans="1:15" s="12" customFormat="1" ht="14.25">
      <c r="A409" s="93"/>
      <c r="O409" s="93"/>
    </row>
    <row r="410" spans="1:15" s="12" customFormat="1" ht="14.25">
      <c r="A410" s="93"/>
      <c r="O410" s="93"/>
    </row>
    <row r="411" spans="1:15" s="12" customFormat="1" ht="14.25">
      <c r="A411" s="93"/>
      <c r="O411" s="93"/>
    </row>
    <row r="412" spans="1:15" s="12" customFormat="1" ht="14.25">
      <c r="A412" s="93"/>
      <c r="O412" s="93"/>
    </row>
    <row r="413" spans="1:15" s="12" customFormat="1" ht="14.25">
      <c r="A413" s="93"/>
      <c r="O413" s="93"/>
    </row>
    <row r="414" spans="1:15" s="12" customFormat="1" ht="14.25">
      <c r="A414" s="93"/>
      <c r="O414" s="93"/>
    </row>
    <row r="415" spans="1:15" s="12" customFormat="1" ht="14.25">
      <c r="A415" s="93"/>
      <c r="O415" s="93"/>
    </row>
    <row r="416" spans="1:15" s="12" customFormat="1" ht="14.25">
      <c r="A416" s="93"/>
      <c r="O416" s="93"/>
    </row>
    <row r="417" spans="1:15" s="12" customFormat="1" ht="14.25">
      <c r="A417" s="93"/>
      <c r="O417" s="93"/>
    </row>
    <row r="418" spans="1:15" s="12" customFormat="1" ht="14.25">
      <c r="A418" s="93"/>
      <c r="O418" s="93"/>
    </row>
    <row r="419" spans="1:15" s="12" customFormat="1" ht="14.25">
      <c r="A419" s="93"/>
      <c r="O419" s="93"/>
    </row>
    <row r="420" spans="1:15" s="12" customFormat="1" ht="14.25">
      <c r="A420" s="93"/>
      <c r="O420" s="93"/>
    </row>
    <row r="421" spans="1:15" s="12" customFormat="1" ht="14.25">
      <c r="A421" s="93"/>
      <c r="O421" s="93"/>
    </row>
    <row r="422" spans="1:15" s="12" customFormat="1" ht="14.25">
      <c r="A422" s="93"/>
      <c r="O422" s="93"/>
    </row>
    <row r="423" spans="1:15" s="12" customFormat="1" ht="14.25">
      <c r="A423" s="93"/>
      <c r="O423" s="93"/>
    </row>
    <row r="424" spans="1:15" s="12" customFormat="1" ht="14.25">
      <c r="A424" s="93"/>
      <c r="O424" s="93"/>
    </row>
    <row r="425" spans="1:15" s="12" customFormat="1" ht="14.25">
      <c r="A425" s="93"/>
      <c r="O425" s="93"/>
    </row>
    <row r="426" spans="1:15" s="12" customFormat="1" ht="14.25">
      <c r="A426" s="93"/>
      <c r="O426" s="93"/>
    </row>
    <row r="427" spans="1:15" s="12" customFormat="1" ht="14.25">
      <c r="A427" s="93"/>
      <c r="O427" s="93"/>
    </row>
    <row r="428" spans="1:15" s="12" customFormat="1" ht="14.25">
      <c r="A428" s="93"/>
      <c r="O428" s="93"/>
    </row>
    <row r="429" spans="1:15" s="12" customFormat="1" ht="14.25">
      <c r="A429" s="93"/>
      <c r="O429" s="93"/>
    </row>
    <row r="430" spans="1:15" s="12" customFormat="1" ht="14.25">
      <c r="A430" s="93"/>
      <c r="O430" s="93"/>
    </row>
    <row r="431" spans="1:15" s="12" customFormat="1" ht="14.25">
      <c r="A431" s="93"/>
      <c r="O431" s="93"/>
    </row>
    <row r="432" spans="1:15" s="12" customFormat="1" ht="14.25">
      <c r="A432" s="93"/>
      <c r="O432" s="93"/>
    </row>
    <row r="433" spans="1:15" s="12" customFormat="1" ht="14.25">
      <c r="A433" s="93"/>
      <c r="O433" s="93"/>
    </row>
    <row r="434" spans="1:15" s="12" customFormat="1" ht="14.25">
      <c r="A434" s="93"/>
      <c r="O434" s="93"/>
    </row>
    <row r="435" spans="1:15" s="12" customFormat="1" ht="14.25">
      <c r="A435" s="93"/>
      <c r="O435" s="93"/>
    </row>
    <row r="436" spans="1:15" s="12" customFormat="1" ht="14.25">
      <c r="A436" s="93"/>
      <c r="O436" s="93"/>
    </row>
    <row r="437" spans="1:15" s="12" customFormat="1" ht="14.25">
      <c r="A437" s="93"/>
      <c r="O437" s="93"/>
    </row>
    <row r="438" spans="1:15" s="12" customFormat="1" ht="14.25">
      <c r="A438" s="93"/>
      <c r="O438" s="93"/>
    </row>
    <row r="439" spans="1:15" s="12" customFormat="1" ht="14.25">
      <c r="A439" s="93"/>
      <c r="O439" s="93"/>
    </row>
    <row r="440" spans="1:15" s="12" customFormat="1" ht="14.25">
      <c r="A440" s="93"/>
      <c r="O440" s="93"/>
    </row>
    <row r="441" spans="1:15" s="12" customFormat="1" ht="14.25">
      <c r="A441" s="93"/>
      <c r="O441" s="93"/>
    </row>
    <row r="442" spans="1:15" s="12" customFormat="1" ht="14.25">
      <c r="A442" s="93"/>
      <c r="O442" s="93"/>
    </row>
    <row r="443" spans="1:15" s="12" customFormat="1" ht="14.25">
      <c r="A443" s="93"/>
      <c r="O443" s="93"/>
    </row>
    <row r="444" spans="1:15" s="12" customFormat="1" ht="14.25">
      <c r="A444" s="93"/>
      <c r="O444" s="93"/>
    </row>
    <row r="445" spans="1:15" s="12" customFormat="1" ht="14.25">
      <c r="A445" s="93"/>
      <c r="O445" s="93"/>
    </row>
    <row r="446" spans="1:15" s="12" customFormat="1" ht="14.25">
      <c r="A446" s="93"/>
      <c r="O446" s="93"/>
    </row>
    <row r="447" spans="1:15" s="12" customFormat="1" ht="14.25">
      <c r="A447" s="93"/>
      <c r="O447" s="93"/>
    </row>
    <row r="448" spans="1:15" s="12" customFormat="1" ht="14.25">
      <c r="A448" s="93"/>
      <c r="O448" s="93"/>
    </row>
    <row r="449" spans="1:15" s="12" customFormat="1" ht="14.25">
      <c r="A449" s="93"/>
      <c r="O449" s="93"/>
    </row>
    <row r="450" spans="1:15" s="12" customFormat="1" ht="14.25">
      <c r="A450" s="93"/>
      <c r="O450" s="93"/>
    </row>
    <row r="451" spans="1:15" s="12" customFormat="1" ht="14.25">
      <c r="A451" s="93"/>
      <c r="O451" s="93"/>
    </row>
    <row r="452" spans="1:15" s="12" customFormat="1" ht="14.25">
      <c r="A452" s="93"/>
      <c r="O452" s="93"/>
    </row>
    <row r="453" spans="1:15" s="12" customFormat="1" ht="14.25">
      <c r="A453" s="93"/>
      <c r="O453" s="93"/>
    </row>
    <row r="454" spans="1:15" s="12" customFormat="1" ht="14.25">
      <c r="A454" s="93"/>
      <c r="O454" s="93"/>
    </row>
    <row r="455" spans="1:15" s="12" customFormat="1" ht="14.25">
      <c r="A455" s="93"/>
      <c r="O455" s="93"/>
    </row>
    <row r="456" spans="1:15" s="12" customFormat="1" ht="14.25">
      <c r="A456" s="93"/>
      <c r="O456" s="93"/>
    </row>
    <row r="457" spans="1:15" s="12" customFormat="1" ht="14.25">
      <c r="A457" s="93"/>
      <c r="O457" s="93"/>
    </row>
    <row r="458" spans="1:15" s="12" customFormat="1" ht="14.25">
      <c r="A458" s="93"/>
      <c r="O458" s="93"/>
    </row>
    <row r="459" spans="1:15" s="12" customFormat="1" ht="14.25">
      <c r="A459" s="93"/>
      <c r="O459" s="93"/>
    </row>
    <row r="460" spans="1:15" s="12" customFormat="1" ht="14.25">
      <c r="A460" s="93"/>
      <c r="O460" s="93"/>
    </row>
    <row r="461" spans="1:15" s="12" customFormat="1" ht="14.25">
      <c r="A461" s="93"/>
      <c r="O461" s="93"/>
    </row>
    <row r="462" spans="1:15" s="12" customFormat="1" ht="14.25">
      <c r="A462" s="93"/>
      <c r="O462" s="93"/>
    </row>
    <row r="463" spans="1:15" s="12" customFormat="1" ht="14.25">
      <c r="A463" s="93"/>
      <c r="O463" s="93"/>
    </row>
    <row r="464" spans="1:15" s="12" customFormat="1" ht="14.25">
      <c r="A464" s="93"/>
      <c r="O464" s="93"/>
    </row>
    <row r="465" spans="1:15" s="12" customFormat="1" ht="14.25">
      <c r="A465" s="93"/>
      <c r="O465" s="93"/>
    </row>
    <row r="466" spans="1:15" s="12" customFormat="1" ht="14.25">
      <c r="A466" s="93"/>
      <c r="O466" s="93"/>
    </row>
    <row r="467" spans="1:15" s="12" customFormat="1" ht="14.25">
      <c r="A467" s="93"/>
      <c r="O467" s="93"/>
    </row>
    <row r="468" spans="1:15" s="12" customFormat="1" ht="14.25">
      <c r="A468" s="93"/>
      <c r="O468" s="93"/>
    </row>
    <row r="469" spans="1:15" s="12" customFormat="1" ht="14.25">
      <c r="A469" s="93"/>
      <c r="O469" s="93"/>
    </row>
    <row r="470" spans="1:15" s="12" customFormat="1" ht="14.25">
      <c r="A470" s="93"/>
      <c r="O470" s="93"/>
    </row>
    <row r="471" spans="1:15" s="12" customFormat="1" ht="14.25">
      <c r="A471" s="93"/>
      <c r="O471" s="93"/>
    </row>
    <row r="472" spans="1:15" s="12" customFormat="1" ht="14.25">
      <c r="A472" s="93"/>
      <c r="O472" s="93"/>
    </row>
    <row r="473" spans="1:15" s="12" customFormat="1" ht="14.25">
      <c r="A473" s="93"/>
      <c r="O473" s="93"/>
    </row>
    <row r="474" spans="1:15" s="12" customFormat="1" ht="14.25">
      <c r="A474" s="93"/>
      <c r="O474" s="93"/>
    </row>
    <row r="475" spans="1:15" s="12" customFormat="1" ht="14.25">
      <c r="A475" s="93"/>
      <c r="O475" s="93"/>
    </row>
    <row r="476" spans="1:15" s="12" customFormat="1" ht="14.25">
      <c r="A476" s="93"/>
      <c r="O476" s="93"/>
    </row>
    <row r="477" spans="1:15" s="12" customFormat="1" ht="14.25">
      <c r="A477" s="93"/>
      <c r="O477" s="93"/>
    </row>
    <row r="478" spans="1:15" s="12" customFormat="1" ht="14.25">
      <c r="A478" s="93"/>
      <c r="O478" s="93"/>
    </row>
    <row r="479" spans="1:15" s="12" customFormat="1" ht="14.25">
      <c r="A479" s="93"/>
      <c r="O479" s="93"/>
    </row>
    <row r="480" spans="1:15" s="12" customFormat="1" ht="14.25">
      <c r="A480" s="93"/>
      <c r="O480" s="93"/>
    </row>
    <row r="481" spans="1:15" s="12" customFormat="1" ht="14.25">
      <c r="A481" s="93"/>
      <c r="O481" s="93"/>
    </row>
    <row r="482" spans="1:15" s="12" customFormat="1" ht="14.25">
      <c r="A482" s="93"/>
      <c r="O482" s="93"/>
    </row>
    <row r="483" spans="1:15" s="12" customFormat="1" ht="14.25">
      <c r="A483" s="93"/>
      <c r="O483" s="93"/>
    </row>
    <row r="484" spans="1:15" s="12" customFormat="1" ht="14.25">
      <c r="A484" s="93"/>
      <c r="O484" s="93"/>
    </row>
    <row r="485" spans="1:15" s="12" customFormat="1" ht="14.25">
      <c r="A485" s="93"/>
      <c r="O485" s="93"/>
    </row>
    <row r="486" spans="1:15" s="12" customFormat="1" ht="14.25">
      <c r="A486" s="93"/>
      <c r="O486" s="93"/>
    </row>
    <row r="487" spans="1:15" s="12" customFormat="1" ht="14.25">
      <c r="A487" s="93"/>
      <c r="O487" s="93"/>
    </row>
    <row r="488" spans="1:15" s="12" customFormat="1" ht="14.25">
      <c r="A488" s="93"/>
      <c r="O488" s="93"/>
    </row>
    <row r="489" spans="1:15" s="12" customFormat="1" ht="14.25">
      <c r="A489" s="93"/>
      <c r="O489" s="93"/>
    </row>
    <row r="490" spans="1:15" s="12" customFormat="1" ht="14.25">
      <c r="A490" s="93"/>
      <c r="O490" s="93"/>
    </row>
    <row r="491" spans="1:15" s="12" customFormat="1" ht="14.25">
      <c r="A491" s="93"/>
      <c r="O491" s="93"/>
    </row>
    <row r="492" spans="1:15" s="12" customFormat="1" ht="14.25">
      <c r="A492" s="93"/>
      <c r="O492" s="93"/>
    </row>
    <row r="493" spans="1:15" s="12" customFormat="1" ht="14.25">
      <c r="A493" s="93"/>
      <c r="O493" s="93"/>
    </row>
    <row r="494" spans="1:15" s="12" customFormat="1" ht="14.25">
      <c r="A494" s="93"/>
      <c r="O494" s="93"/>
    </row>
    <row r="495" spans="1:15" s="12" customFormat="1" ht="14.25">
      <c r="A495" s="93"/>
      <c r="O495" s="93"/>
    </row>
    <row r="496" spans="1:15" s="12" customFormat="1" ht="14.25">
      <c r="A496" s="93"/>
      <c r="O496" s="93"/>
    </row>
    <row r="497" spans="1:15" s="12" customFormat="1" ht="14.25">
      <c r="A497" s="93"/>
      <c r="O497" s="93"/>
    </row>
    <row r="498" spans="1:15" s="12" customFormat="1" ht="14.25">
      <c r="A498" s="93"/>
      <c r="O498" s="93"/>
    </row>
    <row r="499" spans="1:15" s="12" customFormat="1" ht="14.25">
      <c r="A499" s="93"/>
      <c r="O499" s="93"/>
    </row>
    <row r="500" spans="1:15" s="12" customFormat="1" ht="14.25">
      <c r="A500" s="93"/>
      <c r="O500" s="93"/>
    </row>
    <row r="501" spans="1:15" s="12" customFormat="1" ht="14.25">
      <c r="A501" s="93"/>
      <c r="O501" s="93"/>
    </row>
    <row r="502" spans="1:15" s="12" customFormat="1" ht="14.25">
      <c r="A502" s="93"/>
      <c r="O502" s="93"/>
    </row>
    <row r="503" spans="1:15" s="12" customFormat="1" ht="14.25">
      <c r="A503" s="93"/>
      <c r="O503" s="93"/>
    </row>
    <row r="504" spans="1:15" s="12" customFormat="1" ht="14.25">
      <c r="A504" s="93"/>
      <c r="O504" s="93"/>
    </row>
    <row r="505" spans="1:15" s="12" customFormat="1" ht="14.25">
      <c r="A505" s="93"/>
      <c r="O505" s="93"/>
    </row>
    <row r="506" spans="1:15" s="12" customFormat="1" ht="14.25">
      <c r="A506" s="93"/>
      <c r="O506" s="93"/>
    </row>
    <row r="507" spans="1:15" s="12" customFormat="1" ht="14.25">
      <c r="A507" s="93"/>
      <c r="O507" s="93"/>
    </row>
    <row r="508" spans="1:15" s="12" customFormat="1" ht="14.25">
      <c r="A508" s="93"/>
      <c r="O508" s="93"/>
    </row>
    <row r="509" spans="1:15" s="12" customFormat="1" ht="14.25">
      <c r="A509" s="93"/>
      <c r="O509" s="93"/>
    </row>
    <row r="510" spans="1:15" s="12" customFormat="1" ht="14.25">
      <c r="A510" s="93"/>
      <c r="O510" s="93"/>
    </row>
    <row r="511" spans="1:15" s="12" customFormat="1" ht="14.25">
      <c r="A511" s="93"/>
      <c r="O511" s="93"/>
    </row>
    <row r="512" spans="1:15" s="12" customFormat="1" ht="14.25">
      <c r="A512" s="93"/>
      <c r="O512" s="93"/>
    </row>
    <row r="513" spans="1:15" s="12" customFormat="1" ht="14.25">
      <c r="A513" s="93"/>
      <c r="O513" s="93"/>
    </row>
    <row r="514" spans="1:15" s="12" customFormat="1" ht="14.25">
      <c r="A514" s="93"/>
      <c r="O514" s="93"/>
    </row>
    <row r="515" spans="1:15" s="12" customFormat="1" ht="14.25">
      <c r="A515" s="93"/>
      <c r="O515" s="93"/>
    </row>
    <row r="516" spans="1:15" s="12" customFormat="1" ht="14.25">
      <c r="A516" s="93"/>
      <c r="O516" s="93"/>
    </row>
    <row r="517" spans="1:15" s="12" customFormat="1" ht="14.25">
      <c r="A517" s="93"/>
      <c r="O517" s="93"/>
    </row>
    <row r="518" spans="1:15" s="12" customFormat="1" ht="14.25">
      <c r="A518" s="93"/>
      <c r="O518" s="93"/>
    </row>
    <row r="519" spans="1:15" s="12" customFormat="1" ht="14.25">
      <c r="A519" s="93"/>
      <c r="O519" s="93"/>
    </row>
    <row r="520" spans="1:15" s="12" customFormat="1" ht="14.25">
      <c r="A520" s="93"/>
      <c r="O520" s="93"/>
    </row>
    <row r="521" spans="1:15" s="12" customFormat="1" ht="14.25">
      <c r="A521" s="93"/>
      <c r="O521" s="93"/>
    </row>
    <row r="522" spans="1:15" s="12" customFormat="1" ht="14.25">
      <c r="A522" s="93"/>
      <c r="O522" s="93"/>
    </row>
    <row r="523" spans="1:15" s="12" customFormat="1" ht="14.25">
      <c r="A523" s="93"/>
      <c r="O523" s="93"/>
    </row>
    <row r="524" spans="1:15" s="12" customFormat="1" ht="14.25">
      <c r="A524" s="93"/>
      <c r="O524" s="93"/>
    </row>
    <row r="525" spans="1:15" s="12" customFormat="1" ht="14.25">
      <c r="A525" s="93"/>
      <c r="O525" s="93"/>
    </row>
    <row r="526" spans="1:15" s="12" customFormat="1" ht="14.25">
      <c r="A526" s="93"/>
      <c r="O526" s="93"/>
    </row>
    <row r="527" spans="1:15" s="12" customFormat="1" ht="14.25">
      <c r="A527" s="93"/>
      <c r="O527" s="93"/>
    </row>
    <row r="528" spans="1:15" s="12" customFormat="1" ht="14.25">
      <c r="A528" s="93"/>
      <c r="O528" s="93"/>
    </row>
    <row r="529" spans="1:15" s="12" customFormat="1" ht="14.25">
      <c r="A529" s="93"/>
      <c r="O529" s="93"/>
    </row>
    <row r="530" spans="1:15" s="12" customFormat="1" ht="14.25">
      <c r="A530" s="93"/>
      <c r="O530" s="93"/>
    </row>
    <row r="531" spans="1:15" s="12" customFormat="1" ht="14.25">
      <c r="A531" s="93"/>
      <c r="O531" s="93"/>
    </row>
    <row r="532" spans="1:15" s="12" customFormat="1" ht="14.25">
      <c r="A532" s="93"/>
      <c r="O532" s="93"/>
    </row>
    <row r="533" spans="1:15" s="12" customFormat="1" ht="14.25">
      <c r="A533" s="93"/>
      <c r="O533" s="93"/>
    </row>
    <row r="534" spans="1:15" s="12" customFormat="1" ht="14.25">
      <c r="A534" s="93"/>
      <c r="O534" s="93"/>
    </row>
    <row r="535" spans="1:15" s="12" customFormat="1" ht="14.25">
      <c r="A535" s="93"/>
      <c r="O535" s="93"/>
    </row>
    <row r="536" spans="1:15" s="12" customFormat="1" ht="14.25">
      <c r="A536" s="93"/>
      <c r="O536" s="93"/>
    </row>
    <row r="537" spans="1:15" s="12" customFormat="1" ht="14.25">
      <c r="A537" s="93"/>
      <c r="O537" s="93"/>
    </row>
    <row r="538" spans="1:15" s="12" customFormat="1" ht="14.25">
      <c r="A538" s="93"/>
      <c r="O538" s="93"/>
    </row>
    <row r="539" spans="1:15" s="12" customFormat="1" ht="14.25">
      <c r="A539" s="93"/>
      <c r="O539" s="93"/>
    </row>
    <row r="540" spans="1:15" s="12" customFormat="1" ht="14.25">
      <c r="A540" s="93"/>
      <c r="O540" s="93"/>
    </row>
    <row r="541" spans="1:15" s="12" customFormat="1" ht="14.25">
      <c r="A541" s="93"/>
      <c r="O541" s="93"/>
    </row>
    <row r="542" spans="1:15" s="12" customFormat="1" ht="14.25">
      <c r="A542" s="93"/>
      <c r="O542" s="93"/>
    </row>
    <row r="543" spans="1:15" s="12" customFormat="1" ht="14.25">
      <c r="A543" s="93"/>
      <c r="O543" s="93"/>
    </row>
    <row r="544" spans="1:15" s="12" customFormat="1" ht="14.25">
      <c r="A544" s="93"/>
      <c r="O544" s="93"/>
    </row>
    <row r="545" spans="1:15" s="12" customFormat="1" ht="14.25">
      <c r="A545" s="93"/>
      <c r="O545" s="93"/>
    </row>
    <row r="546" spans="1:15" s="12" customFormat="1" ht="14.25">
      <c r="A546" s="93"/>
      <c r="O546" s="93"/>
    </row>
    <row r="547" spans="1:15" s="12" customFormat="1" ht="14.25">
      <c r="A547" s="93"/>
      <c r="O547" s="93"/>
    </row>
    <row r="548" spans="1:15" s="12" customFormat="1" ht="14.25">
      <c r="A548" s="93"/>
      <c r="O548" s="93"/>
    </row>
    <row r="549" spans="1:15" s="12" customFormat="1" ht="14.25">
      <c r="A549" s="93"/>
      <c r="O549" s="93"/>
    </row>
    <row r="550" spans="1:15" s="12" customFormat="1" ht="14.25">
      <c r="A550" s="93"/>
      <c r="O550" s="93"/>
    </row>
    <row r="551" spans="1:15" s="12" customFormat="1" ht="14.25">
      <c r="A551" s="93"/>
      <c r="O551" s="93"/>
    </row>
    <row r="552" spans="1:15" s="12" customFormat="1" ht="14.25">
      <c r="A552" s="93"/>
      <c r="O552" s="93"/>
    </row>
    <row r="553" spans="1:15" s="12" customFormat="1" ht="14.25">
      <c r="A553" s="93"/>
      <c r="O553" s="93"/>
    </row>
    <row r="554" spans="1:15" s="12" customFormat="1" ht="14.25">
      <c r="A554" s="93"/>
      <c r="O554" s="93"/>
    </row>
    <row r="555" spans="1:15" s="12" customFormat="1" ht="14.25">
      <c r="A555" s="93"/>
      <c r="O555" s="93"/>
    </row>
    <row r="556" spans="1:15" s="12" customFormat="1" ht="14.25">
      <c r="A556" s="93"/>
      <c r="O556" s="93"/>
    </row>
    <row r="557" spans="1:15" s="12" customFormat="1" ht="14.25">
      <c r="A557" s="93"/>
      <c r="O557" s="93"/>
    </row>
    <row r="558" spans="1:15" s="12" customFormat="1" ht="14.25">
      <c r="A558" s="93"/>
      <c r="O558" s="93"/>
    </row>
    <row r="559" spans="1:15" s="12" customFormat="1" ht="14.25">
      <c r="A559" s="93"/>
      <c r="O559" s="93"/>
    </row>
    <row r="560" spans="1:15" s="12" customFormat="1" ht="14.25">
      <c r="A560" s="93"/>
      <c r="O560" s="93"/>
    </row>
    <row r="561" spans="1:15" s="12" customFormat="1" ht="14.25">
      <c r="A561" s="93"/>
      <c r="O561" s="93"/>
    </row>
    <row r="562" spans="1:15" s="12" customFormat="1" ht="14.25">
      <c r="A562" s="93"/>
      <c r="O562" s="93"/>
    </row>
    <row r="563" spans="1:15" s="12" customFormat="1" ht="14.25">
      <c r="A563" s="93"/>
      <c r="O563" s="93"/>
    </row>
    <row r="564" spans="1:15" s="12" customFormat="1" ht="14.25">
      <c r="A564" s="93"/>
      <c r="O564" s="93"/>
    </row>
    <row r="565" spans="1:15" s="12" customFormat="1" ht="14.25">
      <c r="A565" s="93"/>
      <c r="O565" s="93"/>
    </row>
    <row r="566" spans="1:15" s="12" customFormat="1" ht="14.25">
      <c r="A566" s="93"/>
      <c r="O566" s="93"/>
    </row>
    <row r="567" spans="1:15" s="12" customFormat="1" ht="14.25">
      <c r="A567" s="93"/>
      <c r="O567" s="93"/>
    </row>
    <row r="568" spans="1:15" s="12" customFormat="1" ht="14.25">
      <c r="A568" s="93"/>
      <c r="O568" s="93"/>
    </row>
    <row r="569" spans="1:15" s="12" customFormat="1" ht="14.25">
      <c r="A569" s="93"/>
      <c r="O569" s="93"/>
    </row>
    <row r="570" spans="1:15" s="12" customFormat="1" ht="14.25">
      <c r="A570" s="93"/>
      <c r="O570" s="93"/>
    </row>
    <row r="571" spans="1:15" s="12" customFormat="1" ht="14.25">
      <c r="A571" s="93"/>
      <c r="O571" s="93"/>
    </row>
    <row r="572" spans="1:15" s="12" customFormat="1" ht="14.25">
      <c r="A572" s="93"/>
      <c r="O572" s="93"/>
    </row>
    <row r="573" spans="1:15" s="12" customFormat="1" ht="14.25">
      <c r="A573" s="93"/>
      <c r="O573" s="93"/>
    </row>
    <row r="574" spans="1:15" s="12" customFormat="1" ht="14.25">
      <c r="A574" s="93"/>
      <c r="O574" s="93"/>
    </row>
    <row r="575" spans="1:15" s="12" customFormat="1" ht="14.25">
      <c r="A575" s="93"/>
      <c r="O575" s="93"/>
    </row>
    <row r="576" spans="1:15" s="12" customFormat="1" ht="14.25">
      <c r="A576" s="93"/>
      <c r="O576" s="93"/>
    </row>
    <row r="577" spans="1:15" s="12" customFormat="1" ht="14.25">
      <c r="A577" s="93"/>
      <c r="O577" s="93"/>
    </row>
    <row r="578" spans="1:15" s="12" customFormat="1" ht="14.25">
      <c r="A578" s="93"/>
      <c r="O578" s="93"/>
    </row>
    <row r="579" spans="1:15" s="12" customFormat="1" ht="14.25">
      <c r="A579" s="93"/>
      <c r="O579" s="93"/>
    </row>
    <row r="580" spans="1:15" s="12" customFormat="1" ht="14.25">
      <c r="A580" s="93"/>
      <c r="O580" s="93"/>
    </row>
    <row r="581" spans="1:15" s="12" customFormat="1" ht="14.25">
      <c r="A581" s="93"/>
      <c r="O581" s="93"/>
    </row>
    <row r="582" spans="1:15" s="12" customFormat="1" ht="14.25">
      <c r="A582" s="93"/>
      <c r="O582" s="93"/>
    </row>
    <row r="583" spans="1:15" s="12" customFormat="1" ht="14.25">
      <c r="A583" s="93"/>
      <c r="O583" s="93"/>
    </row>
    <row r="584" spans="1:15" s="12" customFormat="1" ht="14.25">
      <c r="A584" s="93"/>
      <c r="O584" s="93"/>
    </row>
    <row r="585" spans="1:15" s="12" customFormat="1" ht="14.25">
      <c r="A585" s="93"/>
      <c r="O585" s="93"/>
    </row>
    <row r="586" spans="1:15" s="12" customFormat="1" ht="14.25">
      <c r="A586" s="93"/>
      <c r="O586" s="93"/>
    </row>
    <row r="587" spans="1:15" s="12" customFormat="1" ht="14.25">
      <c r="A587" s="93"/>
      <c r="O587" s="93"/>
    </row>
    <row r="588" spans="1:15" s="12" customFormat="1" ht="14.25">
      <c r="A588" s="93"/>
      <c r="O588" s="93"/>
    </row>
    <row r="589" spans="1:15" s="12" customFormat="1" ht="14.25">
      <c r="A589" s="93"/>
      <c r="O589" s="93"/>
    </row>
    <row r="590" spans="1:15" s="12" customFormat="1" ht="14.25">
      <c r="A590" s="93"/>
      <c r="O590" s="93"/>
    </row>
    <row r="591" spans="1:15" s="12" customFormat="1" ht="14.25">
      <c r="A591" s="93"/>
      <c r="O591" s="93"/>
    </row>
    <row r="592" spans="1:15" s="12" customFormat="1" ht="14.25">
      <c r="A592" s="93"/>
      <c r="O592" s="93"/>
    </row>
    <row r="593" spans="1:15" s="12" customFormat="1" ht="14.25">
      <c r="A593" s="93"/>
      <c r="O593" s="93"/>
    </row>
    <row r="594" spans="1:15" s="12" customFormat="1" ht="14.25">
      <c r="A594" s="93"/>
      <c r="O594" s="93"/>
    </row>
    <row r="595" spans="1:15" s="12" customFormat="1" ht="14.25">
      <c r="A595" s="93"/>
      <c r="O595" s="93"/>
    </row>
    <row r="596" spans="1:15" s="12" customFormat="1" ht="14.25">
      <c r="A596" s="93"/>
      <c r="O596" s="93"/>
    </row>
    <row r="597" spans="1:15" s="12" customFormat="1" ht="14.25">
      <c r="A597" s="93"/>
      <c r="O597" s="93"/>
    </row>
    <row r="598" spans="1:15" s="12" customFormat="1" ht="14.25">
      <c r="A598" s="93"/>
      <c r="O598" s="93"/>
    </row>
    <row r="599" spans="1:15" s="12" customFormat="1" ht="14.25">
      <c r="A599" s="93"/>
      <c r="O599" s="93"/>
    </row>
    <row r="600" spans="1:15" s="12" customFormat="1" ht="14.25">
      <c r="A600" s="93"/>
      <c r="O600" s="93"/>
    </row>
    <row r="601" spans="1:15" s="12" customFormat="1" ht="14.25">
      <c r="A601" s="93"/>
      <c r="O601" s="93"/>
    </row>
    <row r="602" spans="1:15" s="12" customFormat="1" ht="14.25">
      <c r="A602" s="93"/>
      <c r="O602" s="93"/>
    </row>
    <row r="603" spans="1:15" s="12" customFormat="1" ht="14.25">
      <c r="A603" s="93"/>
      <c r="O603" s="93"/>
    </row>
    <row r="604" spans="1:15" s="12" customFormat="1" ht="14.25">
      <c r="A604" s="93"/>
      <c r="O604" s="93"/>
    </row>
    <row r="605" spans="1:15" s="12" customFormat="1" ht="14.25">
      <c r="A605" s="93"/>
      <c r="O605" s="93"/>
    </row>
    <row r="606" spans="1:15" s="12" customFormat="1" ht="14.25">
      <c r="A606" s="93"/>
      <c r="O606" s="93"/>
    </row>
    <row r="607" spans="1:15" s="12" customFormat="1" ht="14.25">
      <c r="A607" s="93"/>
      <c r="O607" s="93"/>
    </row>
    <row r="608" spans="1:15" s="12" customFormat="1" ht="14.25">
      <c r="A608" s="93"/>
      <c r="O608" s="93"/>
    </row>
    <row r="609" spans="1:15" s="12" customFormat="1" ht="14.25">
      <c r="A609" s="93"/>
      <c r="O609" s="93"/>
    </row>
    <row r="610" spans="1:15" s="12" customFormat="1" ht="14.25">
      <c r="A610" s="93"/>
      <c r="O610" s="93"/>
    </row>
    <row r="611" spans="1:15" s="12" customFormat="1" ht="14.25">
      <c r="A611" s="93"/>
      <c r="O611" s="93"/>
    </row>
    <row r="612" spans="1:15" s="12" customFormat="1" ht="14.25">
      <c r="A612" s="93"/>
      <c r="O612" s="93"/>
    </row>
    <row r="613" spans="1:15" s="12" customFormat="1" ht="14.25">
      <c r="A613" s="93"/>
      <c r="O613" s="93"/>
    </row>
    <row r="614" spans="1:15" s="12" customFormat="1" ht="14.25">
      <c r="A614" s="93"/>
      <c r="O614" s="93"/>
    </row>
    <row r="615" spans="1:15" s="12" customFormat="1" ht="14.25">
      <c r="A615" s="93"/>
      <c r="O615" s="93"/>
    </row>
    <row r="616" spans="1:15" s="12" customFormat="1" ht="14.25">
      <c r="A616" s="93"/>
      <c r="O616" s="93"/>
    </row>
    <row r="617" spans="1:15" s="12" customFormat="1" ht="14.25">
      <c r="A617" s="93"/>
      <c r="O617" s="93"/>
    </row>
    <row r="618" spans="1:15" s="12" customFormat="1" ht="14.25">
      <c r="A618" s="93"/>
      <c r="O618" s="93"/>
    </row>
    <row r="619" spans="1:15" s="12" customFormat="1" ht="14.25">
      <c r="A619" s="93"/>
      <c r="O619" s="93"/>
    </row>
    <row r="620" spans="1:15" s="12" customFormat="1" ht="14.25">
      <c r="A620" s="93"/>
      <c r="O620" s="93"/>
    </row>
    <row r="621" spans="1:15" s="12" customFormat="1" ht="14.25">
      <c r="A621" s="93"/>
      <c r="O621" s="93"/>
    </row>
    <row r="622" spans="1:15" s="12" customFormat="1" ht="14.25">
      <c r="A622" s="93"/>
      <c r="O622" s="93"/>
    </row>
    <row r="623" spans="1:15" s="12" customFormat="1" ht="14.25">
      <c r="A623" s="93"/>
      <c r="O623" s="93"/>
    </row>
    <row r="624" spans="1:15" s="12" customFormat="1" ht="14.25">
      <c r="A624" s="93"/>
      <c r="O624" s="93"/>
    </row>
    <row r="625" spans="1:15" s="12" customFormat="1" ht="14.25">
      <c r="A625" s="93"/>
      <c r="O625" s="93"/>
    </row>
    <row r="626" spans="1:15" s="12" customFormat="1" ht="14.25">
      <c r="A626" s="93"/>
      <c r="O626" s="93"/>
    </row>
    <row r="627" spans="1:15" s="12" customFormat="1" ht="14.25">
      <c r="A627" s="93"/>
      <c r="O627" s="93"/>
    </row>
    <row r="628" spans="1:15" s="12" customFormat="1" ht="14.25">
      <c r="A628" s="93"/>
      <c r="O628" s="93"/>
    </row>
    <row r="629" spans="1:15" s="12" customFormat="1" ht="14.25">
      <c r="A629" s="93"/>
      <c r="O629" s="93"/>
    </row>
    <row r="630" spans="1:15" s="12" customFormat="1" ht="14.25">
      <c r="A630" s="93"/>
      <c r="O630" s="93"/>
    </row>
    <row r="631" spans="1:15" s="12" customFormat="1" ht="14.25">
      <c r="A631" s="93"/>
      <c r="O631" s="93"/>
    </row>
    <row r="632" spans="1:15" s="12" customFormat="1" ht="14.25">
      <c r="A632" s="93"/>
      <c r="O632" s="93"/>
    </row>
    <row r="633" spans="1:15" s="12" customFormat="1" ht="14.25">
      <c r="A633" s="93"/>
      <c r="O633" s="93"/>
    </row>
    <row r="634" spans="1:15" s="12" customFormat="1" ht="14.25">
      <c r="A634" s="93"/>
      <c r="O634" s="93"/>
    </row>
    <row r="635" spans="1:15" s="12" customFormat="1" ht="14.25">
      <c r="A635" s="93"/>
      <c r="O635" s="93"/>
    </row>
    <row r="636" spans="1:15" s="12" customFormat="1" ht="14.25">
      <c r="A636" s="93"/>
      <c r="O636" s="93"/>
    </row>
    <row r="637" spans="1:15" s="12" customFormat="1" ht="14.25">
      <c r="A637" s="93"/>
      <c r="O637" s="93"/>
    </row>
    <row r="638" spans="1:15" s="12" customFormat="1" ht="14.25">
      <c r="A638" s="93"/>
      <c r="O638" s="93"/>
    </row>
    <row r="639" spans="1:15" s="12" customFormat="1" ht="14.25">
      <c r="A639" s="93"/>
      <c r="O639" s="93"/>
    </row>
    <row r="640" spans="1:15" s="12" customFormat="1" ht="14.25">
      <c r="A640" s="93"/>
      <c r="O640" s="93"/>
    </row>
    <row r="641" spans="1:15" s="12" customFormat="1" ht="14.25">
      <c r="A641" s="93"/>
      <c r="O641" s="93"/>
    </row>
    <row r="642" spans="1:15" s="12" customFormat="1" ht="14.25">
      <c r="A642" s="93"/>
      <c r="O642" s="93"/>
    </row>
    <row r="643" spans="1:15" s="12" customFormat="1" ht="14.25">
      <c r="A643" s="93"/>
      <c r="O643" s="93"/>
    </row>
    <row r="644" spans="1:15" s="12" customFormat="1" ht="14.25">
      <c r="A644" s="93"/>
      <c r="O644" s="93"/>
    </row>
    <row r="645" spans="1:15" s="12" customFormat="1" ht="14.25">
      <c r="A645" s="93"/>
      <c r="O645" s="93"/>
    </row>
    <row r="646" spans="1:15" s="12" customFormat="1" ht="14.25">
      <c r="A646" s="93"/>
      <c r="O646" s="93"/>
    </row>
    <row r="647" spans="1:15" s="12" customFormat="1" ht="14.25">
      <c r="A647" s="93"/>
      <c r="O647" s="93"/>
    </row>
    <row r="648" spans="1:15" s="12" customFormat="1" ht="14.25">
      <c r="A648" s="93"/>
      <c r="O648" s="93"/>
    </row>
    <row r="649" spans="1:15" s="12" customFormat="1" ht="14.25">
      <c r="A649" s="93"/>
      <c r="O649" s="93"/>
    </row>
    <row r="650" spans="1:15" s="12" customFormat="1" ht="14.25">
      <c r="A650" s="93"/>
      <c r="O650" s="93"/>
    </row>
    <row r="651" spans="1:15" s="12" customFormat="1" ht="14.25">
      <c r="A651" s="93"/>
      <c r="O651" s="93"/>
    </row>
    <row r="652" spans="1:15" s="12" customFormat="1" ht="14.25">
      <c r="A652" s="93"/>
      <c r="O652" s="93"/>
    </row>
    <row r="653" spans="1:15" s="12" customFormat="1" ht="14.25">
      <c r="A653" s="93"/>
      <c r="O653" s="93"/>
    </row>
  </sheetData>
  <sheetProtection/>
  <mergeCells count="12">
    <mergeCell ref="O39:P40"/>
    <mergeCell ref="A3:B4"/>
    <mergeCell ref="C3:E3"/>
    <mergeCell ref="F3:H3"/>
    <mergeCell ref="I3:K3"/>
    <mergeCell ref="L3:N3"/>
    <mergeCell ref="O3:P4"/>
    <mergeCell ref="A39:B40"/>
    <mergeCell ref="C39:E39"/>
    <mergeCell ref="F39:H39"/>
    <mergeCell ref="I39:K39"/>
    <mergeCell ref="L39:N39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09" bestFit="1" customWidth="1"/>
    <col min="2" max="2" width="18.59765625" style="5" customWidth="1"/>
    <col min="3" max="11" width="9.59765625" style="5" customWidth="1"/>
    <col min="12" max="12" width="9.69921875" style="5" customWidth="1"/>
    <col min="13" max="14" width="9.59765625" style="5" customWidth="1"/>
    <col min="15" max="16384" width="9" style="5" customWidth="1"/>
  </cols>
  <sheetData>
    <row r="1" spans="3:10" ht="17.25" customHeight="1">
      <c r="C1" s="308" t="s">
        <v>1888</v>
      </c>
      <c r="J1" s="308"/>
    </row>
    <row r="2" spans="5:13" ht="17.25" customHeight="1">
      <c r="E2" s="308"/>
      <c r="G2" s="310" t="s">
        <v>1889</v>
      </c>
      <c r="M2" s="310"/>
    </row>
    <row r="3" spans="2:13" ht="17.25" customHeight="1">
      <c r="B3" s="37" t="s">
        <v>1890</v>
      </c>
      <c r="E3" s="308"/>
      <c r="G3" s="310"/>
      <c r="M3" s="310"/>
    </row>
    <row r="4" spans="1:14" ht="17.25" customHeight="1">
      <c r="A4" s="641" t="s">
        <v>5</v>
      </c>
      <c r="B4" s="610"/>
      <c r="C4" s="662" t="s">
        <v>1875</v>
      </c>
      <c r="D4" s="663"/>
      <c r="E4" s="663"/>
      <c r="F4" s="662" t="s">
        <v>1876</v>
      </c>
      <c r="G4" s="663"/>
      <c r="H4" s="663"/>
      <c r="I4" s="662" t="s">
        <v>1877</v>
      </c>
      <c r="J4" s="663"/>
      <c r="K4" s="663"/>
      <c r="L4" s="662" t="s">
        <v>1878</v>
      </c>
      <c r="M4" s="663"/>
      <c r="N4" s="664"/>
    </row>
    <row r="5" spans="1:14" ht="17.25" customHeight="1">
      <c r="A5" s="642"/>
      <c r="B5" s="643"/>
      <c r="C5" s="650" t="s">
        <v>1891</v>
      </c>
      <c r="D5" s="668" t="s">
        <v>1892</v>
      </c>
      <c r="E5" s="668" t="s">
        <v>1893</v>
      </c>
      <c r="F5" s="650" t="s">
        <v>1891</v>
      </c>
      <c r="G5" s="668" t="s">
        <v>1892</v>
      </c>
      <c r="H5" s="668" t="s">
        <v>1893</v>
      </c>
      <c r="I5" s="650" t="s">
        <v>1891</v>
      </c>
      <c r="J5" s="668" t="s">
        <v>1892</v>
      </c>
      <c r="K5" s="668" t="s">
        <v>1893</v>
      </c>
      <c r="L5" s="650" t="s">
        <v>1891</v>
      </c>
      <c r="M5" s="668" t="s">
        <v>1892</v>
      </c>
      <c r="N5" s="668" t="s">
        <v>1893</v>
      </c>
    </row>
    <row r="6" spans="1:14" ht="17.25" customHeight="1">
      <c r="A6" s="644"/>
      <c r="B6" s="612"/>
      <c r="C6" s="651"/>
      <c r="D6" s="669"/>
      <c r="E6" s="669"/>
      <c r="F6" s="651"/>
      <c r="G6" s="669"/>
      <c r="H6" s="669"/>
      <c r="I6" s="651"/>
      <c r="J6" s="669"/>
      <c r="K6" s="669"/>
      <c r="L6" s="651"/>
      <c r="M6" s="669"/>
      <c r="N6" s="669"/>
    </row>
    <row r="7" spans="1:14" s="12" customFormat="1" ht="17.25" customHeight="1">
      <c r="A7" s="94"/>
      <c r="B7" s="105" t="s">
        <v>22</v>
      </c>
      <c r="C7" s="416">
        <v>9.30232558139535</v>
      </c>
      <c r="D7" s="416">
        <v>9.58531180753403</v>
      </c>
      <c r="E7" s="416">
        <v>13.71956825118664</v>
      </c>
      <c r="F7" s="416">
        <v>6.127012522361359</v>
      </c>
      <c r="G7" s="416">
        <v>3.5654743062150467</v>
      </c>
      <c r="H7" s="416">
        <v>1.1248850276094544</v>
      </c>
      <c r="I7" s="416">
        <v>18.246869409660107</v>
      </c>
      <c r="J7" s="416">
        <v>24.61855017410573</v>
      </c>
      <c r="K7" s="416">
        <v>37.15224626527135</v>
      </c>
      <c r="L7" s="416">
        <v>16.815742397137747</v>
      </c>
      <c r="M7" s="416">
        <v>19.30357708135486</v>
      </c>
      <c r="N7" s="416">
        <v>18.5306864485762</v>
      </c>
    </row>
    <row r="8" spans="1:14" s="12" customFormat="1" ht="17.25" customHeight="1">
      <c r="A8" s="94"/>
      <c r="B8" s="410" t="s">
        <v>1894</v>
      </c>
      <c r="C8" s="416">
        <v>9.142857142857142</v>
      </c>
      <c r="D8" s="416">
        <v>9.363269776472345</v>
      </c>
      <c r="E8" s="416">
        <v>7.111884048938921</v>
      </c>
      <c r="F8" s="416">
        <v>5.758241758241758</v>
      </c>
      <c r="G8" s="416">
        <v>3.452979539005327</v>
      </c>
      <c r="H8" s="416">
        <v>1.2449106249695254</v>
      </c>
      <c r="I8" s="416">
        <v>18.417582417582416</v>
      </c>
      <c r="J8" s="416">
        <v>24.550206601284412</v>
      </c>
      <c r="K8" s="416">
        <v>41.40358830525129</v>
      </c>
      <c r="L8" s="416">
        <v>17.18681318681319</v>
      </c>
      <c r="M8" s="416">
        <v>19.63757654204212</v>
      </c>
      <c r="N8" s="416">
        <v>19.371744285001753</v>
      </c>
    </row>
    <row r="9" spans="1:14" s="12" customFormat="1" ht="17.25" customHeight="1">
      <c r="A9" s="94"/>
      <c r="B9" s="410" t="s">
        <v>1895</v>
      </c>
      <c r="C9" s="416">
        <v>8.701298701298702</v>
      </c>
      <c r="D9" s="416">
        <v>8.892990722300482</v>
      </c>
      <c r="E9" s="416">
        <v>6.566419078754296</v>
      </c>
      <c r="F9" s="416">
        <v>5.714285714285714</v>
      </c>
      <c r="G9" s="416">
        <v>3.331228445135279</v>
      </c>
      <c r="H9" s="416">
        <v>1.1625637836097376</v>
      </c>
      <c r="I9" s="416">
        <v>18.658008658008658</v>
      </c>
      <c r="J9" s="416">
        <v>25.36163598387332</v>
      </c>
      <c r="K9" s="416">
        <v>40.279073737682495</v>
      </c>
      <c r="L9" s="416">
        <v>16.58008658008658</v>
      </c>
      <c r="M9" s="416">
        <v>19.727983679020742</v>
      </c>
      <c r="N9" s="416">
        <v>20.54519591427678</v>
      </c>
    </row>
    <row r="10" spans="1:14" s="12" customFormat="1" ht="17.25" customHeight="1">
      <c r="A10" s="94"/>
      <c r="B10" s="410" t="s">
        <v>1896</v>
      </c>
      <c r="C10" s="416">
        <v>8.666980687706076</v>
      </c>
      <c r="D10" s="416">
        <v>9.102082053098083</v>
      </c>
      <c r="E10" s="416">
        <v>8.003461299121794</v>
      </c>
      <c r="F10" s="416">
        <v>5.5110692416391895</v>
      </c>
      <c r="G10" s="416">
        <v>3.0204872358375603</v>
      </c>
      <c r="H10" s="416">
        <v>1.1813880225373439</v>
      </c>
      <c r="I10" s="416">
        <v>19.170984455958546</v>
      </c>
      <c r="J10" s="416">
        <v>25.74080053327223</v>
      </c>
      <c r="K10" s="416">
        <v>39.99296133836505</v>
      </c>
      <c r="L10" s="416">
        <v>16.203485633537447</v>
      </c>
      <c r="M10" s="416">
        <v>19.624834654362523</v>
      </c>
      <c r="N10" s="416">
        <v>19.18458894386755</v>
      </c>
    </row>
    <row r="11" spans="1:14" s="12" customFormat="1" ht="15" customHeight="1">
      <c r="A11" s="94"/>
      <c r="B11" s="410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</row>
    <row r="12" spans="1:14" s="58" customFormat="1" ht="17.25" customHeight="1">
      <c r="A12" s="162"/>
      <c r="B12" s="412" t="s">
        <v>1897</v>
      </c>
      <c r="C12" s="417">
        <v>8.860759493670885</v>
      </c>
      <c r="D12" s="417">
        <v>8.973818457776467</v>
      </c>
      <c r="E12" s="417">
        <v>13.312493567132766</v>
      </c>
      <c r="F12" s="417">
        <v>5.258033106134373</v>
      </c>
      <c r="G12" s="417">
        <v>3.0344871200303554</v>
      </c>
      <c r="H12" s="417">
        <v>1.0682489912787707</v>
      </c>
      <c r="I12" s="417">
        <v>19.182083739045762</v>
      </c>
      <c r="J12" s="417">
        <v>25.648214511573002</v>
      </c>
      <c r="K12" s="417">
        <v>38.34870069135647</v>
      </c>
      <c r="L12" s="417">
        <v>16.163583252190847</v>
      </c>
      <c r="M12" s="417">
        <v>19.666722880391248</v>
      </c>
      <c r="N12" s="417">
        <v>18.545371098736993</v>
      </c>
    </row>
    <row r="13" spans="1:14" s="12" customFormat="1" ht="15" customHeight="1">
      <c r="A13" s="94"/>
      <c r="B13" s="105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</row>
    <row r="14" spans="1:14" s="12" customFormat="1" ht="17.25" customHeight="1">
      <c r="A14" s="4" t="s">
        <v>27</v>
      </c>
      <c r="B14" s="25" t="s">
        <v>28</v>
      </c>
      <c r="C14" s="416">
        <v>5.660377358490567</v>
      </c>
      <c r="D14" s="416">
        <v>7.159319009739053</v>
      </c>
      <c r="E14" s="416">
        <v>4.860020658747398</v>
      </c>
      <c r="F14" s="416">
        <v>6.918238993710692</v>
      </c>
      <c r="G14" s="416">
        <v>6.430748643223552</v>
      </c>
      <c r="H14" s="416" t="s">
        <v>1898</v>
      </c>
      <c r="I14" s="416">
        <v>9.014675052410901</v>
      </c>
      <c r="J14" s="416">
        <v>9.456545981711397</v>
      </c>
      <c r="K14" s="416">
        <v>14.926620197989074</v>
      </c>
      <c r="L14" s="416">
        <v>16.352201257861633</v>
      </c>
      <c r="M14" s="416">
        <v>19.44093375957178</v>
      </c>
      <c r="N14" s="416">
        <v>17.260813125744104</v>
      </c>
    </row>
    <row r="15" spans="1:14" s="12" customFormat="1" ht="17.25" customHeight="1">
      <c r="A15" s="4">
        <v>10</v>
      </c>
      <c r="B15" s="25" t="s">
        <v>29</v>
      </c>
      <c r="C15" s="416">
        <v>10</v>
      </c>
      <c r="D15" s="416">
        <v>6.297709923664121</v>
      </c>
      <c r="E15" s="416">
        <v>3.161921809154499</v>
      </c>
      <c r="F15" s="416">
        <v>0</v>
      </c>
      <c r="G15" s="416">
        <v>0</v>
      </c>
      <c r="H15" s="416">
        <v>0</v>
      </c>
      <c r="I15" s="416">
        <v>12.5</v>
      </c>
      <c r="J15" s="416">
        <v>7.8244274809160315</v>
      </c>
      <c r="K15" s="416" t="s">
        <v>1898</v>
      </c>
      <c r="L15" s="416">
        <v>12.5</v>
      </c>
      <c r="M15" s="416">
        <v>42.74809160305343</v>
      </c>
      <c r="N15" s="416" t="s">
        <v>1898</v>
      </c>
    </row>
    <row r="16" spans="1:14" s="12" customFormat="1" ht="17.25" customHeight="1">
      <c r="A16" s="4">
        <v>11</v>
      </c>
      <c r="B16" s="25" t="s">
        <v>30</v>
      </c>
      <c r="C16" s="416">
        <v>21.153846153846153</v>
      </c>
      <c r="D16" s="416">
        <v>34.22236503856041</v>
      </c>
      <c r="E16" s="416">
        <v>57.66593610844827</v>
      </c>
      <c r="F16" s="416">
        <v>5.769230769230769</v>
      </c>
      <c r="G16" s="416">
        <v>4.273778920308483</v>
      </c>
      <c r="H16" s="416">
        <v>0.32946037282281787</v>
      </c>
      <c r="I16" s="416">
        <v>12.5</v>
      </c>
      <c r="J16" s="416">
        <v>14.29948586118252</v>
      </c>
      <c r="K16" s="416">
        <v>24.17738680500732</v>
      </c>
      <c r="L16" s="416">
        <v>13.461538461538462</v>
      </c>
      <c r="M16" s="416">
        <v>14.460154241645245</v>
      </c>
      <c r="N16" s="416">
        <v>10.753350264170772</v>
      </c>
    </row>
    <row r="17" spans="1:14" s="12" customFormat="1" ht="17.25" customHeight="1">
      <c r="A17" s="4">
        <v>12</v>
      </c>
      <c r="B17" s="25" t="s">
        <v>31</v>
      </c>
      <c r="C17" s="416">
        <v>4.819277108433735</v>
      </c>
      <c r="D17" s="416">
        <v>8.5219707057257</v>
      </c>
      <c r="E17" s="416">
        <v>10.027071115072554</v>
      </c>
      <c r="F17" s="416">
        <v>8.433734939759036</v>
      </c>
      <c r="G17" s="416">
        <v>18.242343541944077</v>
      </c>
      <c r="H17" s="416" t="s">
        <v>1898</v>
      </c>
      <c r="I17" s="416">
        <v>18.072289156626507</v>
      </c>
      <c r="J17" s="416">
        <v>13.382157123834887</v>
      </c>
      <c r="K17" s="416" t="s">
        <v>1898</v>
      </c>
      <c r="L17" s="416">
        <v>20.481927710843372</v>
      </c>
      <c r="M17" s="416">
        <v>18.708388814913448</v>
      </c>
      <c r="N17" s="416">
        <v>15.413648771858387</v>
      </c>
    </row>
    <row r="18" spans="1:14" s="12" customFormat="1" ht="17.25" customHeight="1">
      <c r="A18" s="4">
        <v>13</v>
      </c>
      <c r="B18" s="25" t="s">
        <v>32</v>
      </c>
      <c r="C18" s="416">
        <v>12.962962962962962</v>
      </c>
      <c r="D18" s="416">
        <v>8.847736625514404</v>
      </c>
      <c r="E18" s="416">
        <v>9.741327898182677</v>
      </c>
      <c r="F18" s="416">
        <v>5.555555555555555</v>
      </c>
      <c r="G18" s="416">
        <v>8.436213991769549</v>
      </c>
      <c r="H18" s="416" t="s">
        <v>1898</v>
      </c>
      <c r="I18" s="416">
        <v>12.962962962962962</v>
      </c>
      <c r="J18" s="416">
        <v>30.65843621399177</v>
      </c>
      <c r="K18" s="416" t="s">
        <v>1898</v>
      </c>
      <c r="L18" s="416">
        <v>27.77777777777778</v>
      </c>
      <c r="M18" s="416">
        <v>19.958847736625515</v>
      </c>
      <c r="N18" s="416">
        <v>20.421792157916467</v>
      </c>
    </row>
    <row r="19" spans="1:14" s="12" customFormat="1" ht="17.25" customHeight="1">
      <c r="A19" s="4">
        <v>14</v>
      </c>
      <c r="B19" s="25" t="s">
        <v>33</v>
      </c>
      <c r="C19" s="416">
        <v>19.565217391304348</v>
      </c>
      <c r="D19" s="416">
        <v>48.48053181386515</v>
      </c>
      <c r="E19" s="416">
        <v>68.01895144486876</v>
      </c>
      <c r="F19" s="416">
        <v>8.695652173913043</v>
      </c>
      <c r="G19" s="416">
        <v>8.68945868945869</v>
      </c>
      <c r="H19" s="416" t="s">
        <v>1898</v>
      </c>
      <c r="I19" s="416">
        <v>10.869565217391305</v>
      </c>
      <c r="J19" s="416">
        <v>5.698005698005698</v>
      </c>
      <c r="K19" s="416" t="s">
        <v>1898</v>
      </c>
      <c r="L19" s="416">
        <v>34.78260869565217</v>
      </c>
      <c r="M19" s="416">
        <v>25.308641975308642</v>
      </c>
      <c r="N19" s="416">
        <v>14.717289501059039</v>
      </c>
    </row>
    <row r="20" spans="1:14" s="12" customFormat="1" ht="17.25" customHeight="1">
      <c r="A20" s="4">
        <v>15</v>
      </c>
      <c r="B20" s="25" t="s">
        <v>34</v>
      </c>
      <c r="C20" s="416">
        <v>6.666666666666667</v>
      </c>
      <c r="D20" s="416">
        <v>3.8135593220338984</v>
      </c>
      <c r="E20" s="416">
        <v>1.8339111794707825</v>
      </c>
      <c r="F20" s="416">
        <v>3.3333333333333335</v>
      </c>
      <c r="G20" s="416">
        <v>6.779661016949152</v>
      </c>
      <c r="H20" s="416">
        <v>7.614041529378798</v>
      </c>
      <c r="I20" s="416">
        <v>17.77777777777778</v>
      </c>
      <c r="J20" s="416">
        <v>17.60828625235405</v>
      </c>
      <c r="K20" s="416">
        <v>14.206465142277228</v>
      </c>
      <c r="L20" s="416">
        <v>26.666666666666668</v>
      </c>
      <c r="M20" s="416">
        <v>36.20527306967985</v>
      </c>
      <c r="N20" s="416">
        <v>36.716200100197085</v>
      </c>
    </row>
    <row r="21" spans="1:14" s="12" customFormat="1" ht="17.25" customHeight="1">
      <c r="A21" s="4">
        <v>16</v>
      </c>
      <c r="B21" s="25" t="s">
        <v>35</v>
      </c>
      <c r="C21" s="416">
        <v>7.526881720430108</v>
      </c>
      <c r="D21" s="416">
        <v>12.105606730978458</v>
      </c>
      <c r="E21" s="416" t="s">
        <v>1898</v>
      </c>
      <c r="F21" s="416">
        <v>5.376344086021505</v>
      </c>
      <c r="G21" s="416">
        <v>2.2339885399289185</v>
      </c>
      <c r="H21" s="416" t="s">
        <v>1898</v>
      </c>
      <c r="I21" s="416">
        <v>36.55913978494624</v>
      </c>
      <c r="J21" s="416">
        <v>41.872778704576774</v>
      </c>
      <c r="K21" s="416" t="s">
        <v>1898</v>
      </c>
      <c r="L21" s="416">
        <v>10.75268817204301</v>
      </c>
      <c r="M21" s="416">
        <v>7.253209545223761</v>
      </c>
      <c r="N21" s="416">
        <v>4.925965935376399</v>
      </c>
    </row>
    <row r="22" spans="1:14" s="12" customFormat="1" ht="17.25" customHeight="1">
      <c r="A22" s="4">
        <v>17</v>
      </c>
      <c r="B22" s="25" t="s">
        <v>36</v>
      </c>
      <c r="C22" s="416">
        <v>16</v>
      </c>
      <c r="D22" s="416">
        <v>27.806788511749346</v>
      </c>
      <c r="E22" s="416" t="s">
        <v>1898</v>
      </c>
      <c r="F22" s="416">
        <v>4</v>
      </c>
      <c r="G22" s="416">
        <v>0.39164490861618795</v>
      </c>
      <c r="H22" s="416" t="s">
        <v>1898</v>
      </c>
      <c r="I22" s="416">
        <v>24</v>
      </c>
      <c r="J22" s="416">
        <v>38.51174934725849</v>
      </c>
      <c r="K22" s="416" t="s">
        <v>1898</v>
      </c>
      <c r="L22" s="416">
        <v>12</v>
      </c>
      <c r="M22" s="416">
        <v>1.5013054830287207</v>
      </c>
      <c r="N22" s="416">
        <v>0.0994361990817824</v>
      </c>
    </row>
    <row r="23" spans="1:14" s="12" customFormat="1" ht="17.25" customHeight="1">
      <c r="A23" s="4">
        <v>18</v>
      </c>
      <c r="B23" s="25" t="s">
        <v>37</v>
      </c>
      <c r="C23" s="416">
        <v>19.230769230769234</v>
      </c>
      <c r="D23" s="416">
        <v>18.526011560693643</v>
      </c>
      <c r="E23" s="416">
        <v>13.087907379703449</v>
      </c>
      <c r="F23" s="416">
        <v>0</v>
      </c>
      <c r="G23" s="416">
        <v>0</v>
      </c>
      <c r="H23" s="416">
        <v>0</v>
      </c>
      <c r="I23" s="416">
        <v>15.384615384615385</v>
      </c>
      <c r="J23" s="416">
        <v>12.745664739884393</v>
      </c>
      <c r="K23" s="416" t="s">
        <v>1898</v>
      </c>
      <c r="L23" s="416">
        <v>20.51282051282051</v>
      </c>
      <c r="M23" s="416">
        <v>35.86705202312139</v>
      </c>
      <c r="N23" s="416">
        <v>46.36461548658322</v>
      </c>
    </row>
    <row r="24" spans="1:14" s="12" customFormat="1" ht="17.25" customHeight="1">
      <c r="A24" s="4">
        <v>19</v>
      </c>
      <c r="B24" s="25" t="s">
        <v>38</v>
      </c>
      <c r="C24" s="416">
        <v>10.526315789473683</v>
      </c>
      <c r="D24" s="416">
        <v>2.407825432656132</v>
      </c>
      <c r="E24" s="416" t="s">
        <v>1898</v>
      </c>
      <c r="F24" s="416">
        <v>0</v>
      </c>
      <c r="G24" s="416">
        <v>0</v>
      </c>
      <c r="H24" s="416">
        <v>0</v>
      </c>
      <c r="I24" s="416">
        <v>10.526315789473683</v>
      </c>
      <c r="J24" s="416">
        <v>3.235515425131678</v>
      </c>
      <c r="K24" s="416" t="s">
        <v>1898</v>
      </c>
      <c r="L24" s="416">
        <v>26.31578947368421</v>
      </c>
      <c r="M24" s="416">
        <v>48.98419864559819</v>
      </c>
      <c r="N24" s="416" t="s">
        <v>1898</v>
      </c>
    </row>
    <row r="25" spans="1:14" s="12" customFormat="1" ht="17.25" customHeight="1">
      <c r="A25" s="4">
        <v>20</v>
      </c>
      <c r="B25" s="25" t="s">
        <v>39</v>
      </c>
      <c r="C25" s="416">
        <v>0</v>
      </c>
      <c r="D25" s="416">
        <v>0</v>
      </c>
      <c r="E25" s="416">
        <v>0</v>
      </c>
      <c r="F25" s="416">
        <v>33.33333333333333</v>
      </c>
      <c r="G25" s="416">
        <v>17.77777777777778</v>
      </c>
      <c r="H25" s="416" t="s">
        <v>1898</v>
      </c>
      <c r="I25" s="416">
        <v>0</v>
      </c>
      <c r="J25" s="416">
        <v>0</v>
      </c>
      <c r="K25" s="416">
        <v>0</v>
      </c>
      <c r="L25" s="416">
        <v>33.33333333333333</v>
      </c>
      <c r="M25" s="416">
        <v>61.48148148148148</v>
      </c>
      <c r="N25" s="416" t="s">
        <v>1898</v>
      </c>
    </row>
    <row r="26" spans="1:14" s="12" customFormat="1" ht="17.25" customHeight="1">
      <c r="A26" s="4">
        <v>21</v>
      </c>
      <c r="B26" s="25" t="s">
        <v>40</v>
      </c>
      <c r="C26" s="416">
        <v>10.493827160493826</v>
      </c>
      <c r="D26" s="416">
        <v>9.27698032961191</v>
      </c>
      <c r="E26" s="416">
        <v>6.2759840122267665</v>
      </c>
      <c r="F26" s="416">
        <v>4.320987654320987</v>
      </c>
      <c r="G26" s="416">
        <v>2.15311004784689</v>
      </c>
      <c r="H26" s="416" t="s">
        <v>1898</v>
      </c>
      <c r="I26" s="416">
        <v>14.814814814814813</v>
      </c>
      <c r="J26" s="416">
        <v>15.07177033492823</v>
      </c>
      <c r="K26" s="416">
        <v>23.774334776923777</v>
      </c>
      <c r="L26" s="416">
        <v>20.98765432098765</v>
      </c>
      <c r="M26" s="416">
        <v>23.89686337054758</v>
      </c>
      <c r="N26" s="416">
        <v>19.628085338769285</v>
      </c>
    </row>
    <row r="27" spans="1:14" s="12" customFormat="1" ht="17.25" customHeight="1">
      <c r="A27" s="4">
        <v>22</v>
      </c>
      <c r="B27" s="25" t="s">
        <v>41</v>
      </c>
      <c r="C27" s="416">
        <v>7.547169811320755</v>
      </c>
      <c r="D27" s="416">
        <v>0.5679335954565312</v>
      </c>
      <c r="E27" s="416">
        <v>0.15171459263789794</v>
      </c>
      <c r="F27" s="416">
        <v>1.8867924528301887</v>
      </c>
      <c r="G27" s="416">
        <v>0.888306392893549</v>
      </c>
      <c r="H27" s="416" t="s">
        <v>1898</v>
      </c>
      <c r="I27" s="416">
        <v>54.71698113207547</v>
      </c>
      <c r="J27" s="416">
        <v>75.46235619630114</v>
      </c>
      <c r="K27" s="416">
        <v>82.8592607913912</v>
      </c>
      <c r="L27" s="416">
        <v>5.660377358490567</v>
      </c>
      <c r="M27" s="416">
        <v>0.8154943934760449</v>
      </c>
      <c r="N27" s="416" t="s">
        <v>1898</v>
      </c>
    </row>
    <row r="28" spans="1:14" s="12" customFormat="1" ht="17.25" customHeight="1">
      <c r="A28" s="4">
        <v>23</v>
      </c>
      <c r="B28" s="25" t="s">
        <v>42</v>
      </c>
      <c r="C28" s="416">
        <v>6.666666666666667</v>
      </c>
      <c r="D28" s="416">
        <v>7.901358832410669</v>
      </c>
      <c r="E28" s="416" t="s">
        <v>1898</v>
      </c>
      <c r="F28" s="416">
        <v>0</v>
      </c>
      <c r="G28" s="416">
        <v>0</v>
      </c>
      <c r="H28" s="416">
        <v>0</v>
      </c>
      <c r="I28" s="416">
        <v>6.666666666666667</v>
      </c>
      <c r="J28" s="416">
        <v>28.384499245093103</v>
      </c>
      <c r="K28" s="416" t="s">
        <v>1898</v>
      </c>
      <c r="L28" s="416">
        <v>6.666666666666667</v>
      </c>
      <c r="M28" s="416">
        <v>0.754906894816306</v>
      </c>
      <c r="N28" s="416" t="s">
        <v>1898</v>
      </c>
    </row>
    <row r="29" spans="1:14" s="12" customFormat="1" ht="17.25" customHeight="1">
      <c r="A29" s="4">
        <v>24</v>
      </c>
      <c r="B29" s="25" t="s">
        <v>43</v>
      </c>
      <c r="C29" s="416">
        <v>5.853658536585367</v>
      </c>
      <c r="D29" s="416">
        <v>2.6084010840108403</v>
      </c>
      <c r="E29" s="416">
        <v>1.562111298830052</v>
      </c>
      <c r="F29" s="416">
        <v>4.390243902439024</v>
      </c>
      <c r="G29" s="416">
        <v>1.8292682926829267</v>
      </c>
      <c r="H29" s="416">
        <v>0.6</v>
      </c>
      <c r="I29" s="416">
        <v>29.268292682926827</v>
      </c>
      <c r="J29" s="416">
        <v>32.09688346883468</v>
      </c>
      <c r="K29" s="416">
        <v>22.169976966076074</v>
      </c>
      <c r="L29" s="416">
        <v>15.121951219512194</v>
      </c>
      <c r="M29" s="416">
        <v>18.648373983739837</v>
      </c>
      <c r="N29" s="416">
        <v>38.91693150444649</v>
      </c>
    </row>
    <row r="30" spans="1:14" s="12" customFormat="1" ht="17.25" customHeight="1">
      <c r="A30" s="4">
        <v>25</v>
      </c>
      <c r="B30" s="25" t="s">
        <v>162</v>
      </c>
      <c r="C30" s="416">
        <v>3.4482758620689653</v>
      </c>
      <c r="D30" s="416">
        <v>1.3329551900170165</v>
      </c>
      <c r="E30" s="416">
        <v>0.6486622975920895</v>
      </c>
      <c r="F30" s="416">
        <v>5.747126436781609</v>
      </c>
      <c r="G30" s="416">
        <v>2.694271128757799</v>
      </c>
      <c r="H30" s="416">
        <v>1.8516490105014598</v>
      </c>
      <c r="I30" s="416">
        <v>16.091954022988507</v>
      </c>
      <c r="J30" s="416">
        <v>17.72546795235394</v>
      </c>
      <c r="K30" s="416" t="s">
        <v>1898</v>
      </c>
      <c r="L30" s="416">
        <v>4.597701149425287</v>
      </c>
      <c r="M30" s="416">
        <v>6.891661939875212</v>
      </c>
      <c r="N30" s="416">
        <v>7.479695794342955</v>
      </c>
    </row>
    <row r="31" spans="1:14" s="12" customFormat="1" ht="17.25" customHeight="1">
      <c r="A31" s="4">
        <v>26</v>
      </c>
      <c r="B31" s="25" t="s">
        <v>163</v>
      </c>
      <c r="C31" s="416">
        <v>16.901408450704224</v>
      </c>
      <c r="D31" s="416">
        <v>17.160973614236042</v>
      </c>
      <c r="E31" s="416">
        <v>16.092327488681704</v>
      </c>
      <c r="F31" s="416">
        <v>3.5211267605633805</v>
      </c>
      <c r="G31" s="416">
        <v>3.9680916342810386</v>
      </c>
      <c r="H31" s="416" t="s">
        <v>1898</v>
      </c>
      <c r="I31" s="416">
        <v>32.3943661971831</v>
      </c>
      <c r="J31" s="416">
        <v>32.58335037840049</v>
      </c>
      <c r="K31" s="416">
        <v>30.441633846773307</v>
      </c>
      <c r="L31" s="416">
        <v>7.042253521126761</v>
      </c>
      <c r="M31" s="416">
        <v>6.177132337901411</v>
      </c>
      <c r="N31" s="416">
        <v>4.271412696695466</v>
      </c>
    </row>
    <row r="32" spans="1:14" s="12" customFormat="1" ht="17.25" customHeight="1">
      <c r="A32" s="4">
        <v>27</v>
      </c>
      <c r="B32" s="25" t="s">
        <v>164</v>
      </c>
      <c r="C32" s="416">
        <v>9.090909090909092</v>
      </c>
      <c r="D32" s="416">
        <v>1.3745704467353952</v>
      </c>
      <c r="E32" s="416" t="s">
        <v>1898</v>
      </c>
      <c r="F32" s="416">
        <v>0</v>
      </c>
      <c r="G32" s="416">
        <v>0</v>
      </c>
      <c r="H32" s="416">
        <v>0</v>
      </c>
      <c r="I32" s="416">
        <v>27.27272727272727</v>
      </c>
      <c r="J32" s="416">
        <v>20.274914089347078</v>
      </c>
      <c r="K32" s="416" t="s">
        <v>1898</v>
      </c>
      <c r="L32" s="416">
        <v>0</v>
      </c>
      <c r="M32" s="416">
        <v>0</v>
      </c>
      <c r="N32" s="416">
        <v>0</v>
      </c>
    </row>
    <row r="33" spans="1:14" s="12" customFormat="1" ht="17.25" customHeight="1">
      <c r="A33" s="4">
        <v>28</v>
      </c>
      <c r="B33" s="25" t="s">
        <v>47</v>
      </c>
      <c r="C33" s="416">
        <v>0</v>
      </c>
      <c r="D33" s="416">
        <v>0</v>
      </c>
      <c r="E33" s="416">
        <v>0</v>
      </c>
      <c r="F33" s="416">
        <v>5</v>
      </c>
      <c r="G33" s="416">
        <v>2.507954332771851</v>
      </c>
      <c r="H33" s="416" t="s">
        <v>1898</v>
      </c>
      <c r="I33" s="416">
        <v>10</v>
      </c>
      <c r="J33" s="416">
        <v>16.582444319670596</v>
      </c>
      <c r="K33" s="416" t="s">
        <v>1898</v>
      </c>
      <c r="L33" s="416">
        <v>25</v>
      </c>
      <c r="M33" s="416">
        <v>11.566535654126895</v>
      </c>
      <c r="N33" s="416" t="s">
        <v>1898</v>
      </c>
    </row>
    <row r="34" spans="1:14" s="12" customFormat="1" ht="17.25" customHeight="1">
      <c r="A34" s="4">
        <v>29</v>
      </c>
      <c r="B34" s="25" t="s">
        <v>166</v>
      </c>
      <c r="C34" s="416">
        <v>5.172413793103448</v>
      </c>
      <c r="D34" s="416">
        <v>1.9099590723055935</v>
      </c>
      <c r="E34" s="416">
        <v>0.31167871944660935</v>
      </c>
      <c r="F34" s="416">
        <v>8.620689655172415</v>
      </c>
      <c r="G34" s="416">
        <v>2.1828103683492497</v>
      </c>
      <c r="H34" s="416">
        <v>0.960205668307288</v>
      </c>
      <c r="I34" s="416">
        <v>15.517241379310345</v>
      </c>
      <c r="J34" s="416">
        <v>17.28058208276489</v>
      </c>
      <c r="K34" s="416" t="s">
        <v>1898</v>
      </c>
      <c r="L34" s="416">
        <v>10.344827586206897</v>
      </c>
      <c r="M34" s="416">
        <v>4.774897680763983</v>
      </c>
      <c r="N34" s="416" t="s">
        <v>1898</v>
      </c>
    </row>
    <row r="35" spans="1:14" s="12" customFormat="1" ht="17.25" customHeight="1">
      <c r="A35" s="4">
        <v>30</v>
      </c>
      <c r="B35" s="25" t="s">
        <v>167</v>
      </c>
      <c r="C35" s="416">
        <v>0</v>
      </c>
      <c r="D35" s="416">
        <v>0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0</v>
      </c>
      <c r="K35" s="416">
        <v>0</v>
      </c>
      <c r="L35" s="416">
        <v>25</v>
      </c>
      <c r="M35" s="416">
        <v>15.555555555555555</v>
      </c>
      <c r="N35" s="416" t="s">
        <v>1898</v>
      </c>
    </row>
    <row r="36" spans="1:14" s="12" customFormat="1" ht="17.25" customHeight="1">
      <c r="A36" s="4">
        <v>31</v>
      </c>
      <c r="B36" s="25" t="s">
        <v>168</v>
      </c>
      <c r="C36" s="416">
        <v>2.941176470588235</v>
      </c>
      <c r="D36" s="416">
        <v>3.697454332037268</v>
      </c>
      <c r="E36" s="416" t="s">
        <v>1898</v>
      </c>
      <c r="F36" s="416">
        <v>5.88235294117647</v>
      </c>
      <c r="G36" s="416">
        <v>1.049079304526447</v>
      </c>
      <c r="H36" s="416">
        <v>0.6271073456747289</v>
      </c>
      <c r="I36" s="416">
        <v>27.941176470588236</v>
      </c>
      <c r="J36" s="416">
        <v>21.627173354852907</v>
      </c>
      <c r="K36" s="416" t="s">
        <v>1898</v>
      </c>
      <c r="L36" s="416">
        <v>16.911764705882355</v>
      </c>
      <c r="M36" s="416">
        <v>46.570317658278924</v>
      </c>
      <c r="N36" s="416">
        <v>71.57355987099719</v>
      </c>
    </row>
    <row r="37" spans="1:14" s="12" customFormat="1" ht="17.25" customHeight="1">
      <c r="A37" s="99">
        <v>32</v>
      </c>
      <c r="B37" s="28" t="s">
        <v>51</v>
      </c>
      <c r="C37" s="418">
        <v>12.244897959183673</v>
      </c>
      <c r="D37" s="418">
        <v>24.91186839012926</v>
      </c>
      <c r="E37" s="418">
        <v>39.284993461523904</v>
      </c>
      <c r="F37" s="418">
        <v>8.16326530612245</v>
      </c>
      <c r="G37" s="418">
        <v>4.3478260869565215</v>
      </c>
      <c r="H37" s="418" t="s">
        <v>1898</v>
      </c>
      <c r="I37" s="418">
        <v>20.408163265306122</v>
      </c>
      <c r="J37" s="418">
        <v>11.985898942420683</v>
      </c>
      <c r="K37" s="418">
        <v>13.214659641834473</v>
      </c>
      <c r="L37" s="418">
        <v>20.408163265306122</v>
      </c>
      <c r="M37" s="418">
        <v>11.163337250293772</v>
      </c>
      <c r="N37" s="418">
        <v>9.62375380009503</v>
      </c>
    </row>
    <row r="38" spans="1:14" s="12" customFormat="1" ht="15" customHeight="1">
      <c r="A38" s="4"/>
      <c r="B38" s="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12" customFormat="1" ht="17.25" customHeight="1">
      <c r="A39" s="4"/>
      <c r="B39" s="2"/>
      <c r="C39" s="11" t="s">
        <v>1888</v>
      </c>
      <c r="D39" s="36"/>
      <c r="E39" s="11"/>
      <c r="F39" s="36"/>
      <c r="G39" s="36"/>
      <c r="H39" s="36"/>
      <c r="J39" s="11"/>
      <c r="K39" s="36"/>
      <c r="L39" s="36"/>
      <c r="M39" s="36"/>
      <c r="N39" s="36"/>
    </row>
    <row r="40" spans="1:14" s="12" customFormat="1" ht="17.25" customHeight="1">
      <c r="A40" s="4"/>
      <c r="C40" s="36"/>
      <c r="D40" s="36"/>
      <c r="E40" s="36"/>
      <c r="F40" s="36"/>
      <c r="G40" s="8" t="s">
        <v>1889</v>
      </c>
      <c r="H40" s="36"/>
      <c r="J40" s="36"/>
      <c r="K40" s="36"/>
      <c r="L40" s="36"/>
      <c r="M40" s="36"/>
      <c r="N40" s="36"/>
    </row>
    <row r="41" spans="1:14" s="12" customFormat="1" ht="17.25" customHeight="1">
      <c r="A41" s="4"/>
      <c r="B41" s="7" t="s">
        <v>1890</v>
      </c>
      <c r="C41" s="36"/>
      <c r="D41" s="36"/>
      <c r="E41" s="36"/>
      <c r="F41" s="36"/>
      <c r="G41" s="8"/>
      <c r="H41" s="36"/>
      <c r="J41" s="36"/>
      <c r="K41" s="36"/>
      <c r="L41" s="36"/>
      <c r="M41" s="36"/>
      <c r="N41" s="36"/>
    </row>
    <row r="42" spans="1:14" s="12" customFormat="1" ht="17.25" customHeight="1">
      <c r="A42" s="497" t="s">
        <v>5</v>
      </c>
      <c r="B42" s="498"/>
      <c r="C42" s="665" t="s">
        <v>1884</v>
      </c>
      <c r="D42" s="666"/>
      <c r="E42" s="666"/>
      <c r="F42" s="665" t="s">
        <v>1885</v>
      </c>
      <c r="G42" s="666"/>
      <c r="H42" s="666"/>
      <c r="I42" s="665" t="s">
        <v>1886</v>
      </c>
      <c r="J42" s="666"/>
      <c r="K42" s="666"/>
      <c r="L42" s="665" t="s">
        <v>1887</v>
      </c>
      <c r="M42" s="666"/>
      <c r="N42" s="667"/>
    </row>
    <row r="43" spans="1:14" s="12" customFormat="1" ht="17.25" customHeight="1">
      <c r="A43" s="499"/>
      <c r="B43" s="500"/>
      <c r="C43" s="657" t="s">
        <v>1891</v>
      </c>
      <c r="D43" s="670" t="s">
        <v>1892</v>
      </c>
      <c r="E43" s="670" t="s">
        <v>1893</v>
      </c>
      <c r="F43" s="657" t="s">
        <v>1891</v>
      </c>
      <c r="G43" s="670" t="s">
        <v>1892</v>
      </c>
      <c r="H43" s="670" t="s">
        <v>1893</v>
      </c>
      <c r="I43" s="657" t="s">
        <v>1891</v>
      </c>
      <c r="J43" s="670" t="s">
        <v>1892</v>
      </c>
      <c r="K43" s="670" t="s">
        <v>1893</v>
      </c>
      <c r="L43" s="657" t="s">
        <v>1891</v>
      </c>
      <c r="M43" s="670" t="s">
        <v>1892</v>
      </c>
      <c r="N43" s="670" t="s">
        <v>1893</v>
      </c>
    </row>
    <row r="44" spans="1:14" s="12" customFormat="1" ht="17.25" customHeight="1">
      <c r="A44" s="501"/>
      <c r="B44" s="502"/>
      <c r="C44" s="658"/>
      <c r="D44" s="671"/>
      <c r="E44" s="671"/>
      <c r="F44" s="658"/>
      <c r="G44" s="671"/>
      <c r="H44" s="671"/>
      <c r="I44" s="658"/>
      <c r="J44" s="671"/>
      <c r="K44" s="671"/>
      <c r="L44" s="658"/>
      <c r="M44" s="671"/>
      <c r="N44" s="671"/>
    </row>
    <row r="45" spans="1:14" s="12" customFormat="1" ht="17.25" customHeight="1">
      <c r="A45" s="94"/>
      <c r="B45" s="105" t="s">
        <v>22</v>
      </c>
      <c r="C45" s="416">
        <v>16.681574239713775</v>
      </c>
      <c r="D45" s="416">
        <v>19.338398227287115</v>
      </c>
      <c r="E45" s="416">
        <v>20.15618481974587</v>
      </c>
      <c r="F45" s="416">
        <v>20.527728085867622</v>
      </c>
      <c r="G45" s="416">
        <v>18.360240582462804</v>
      </c>
      <c r="H45" s="416">
        <v>8.235754173463922</v>
      </c>
      <c r="I45" s="416">
        <v>6.082289803220036</v>
      </c>
      <c r="J45" s="416">
        <v>2.690724912947135</v>
      </c>
      <c r="K45" s="416">
        <v>0.6816241675702697</v>
      </c>
      <c r="L45" s="416">
        <v>6.216457960644007</v>
      </c>
      <c r="M45" s="416">
        <v>2.5377229080932784</v>
      </c>
      <c r="N45" s="416">
        <v>0.3990508465762872</v>
      </c>
    </row>
    <row r="46" spans="1:14" s="12" customFormat="1" ht="17.25" customHeight="1">
      <c r="A46" s="94"/>
      <c r="B46" s="410" t="s">
        <v>1894</v>
      </c>
      <c r="C46" s="416">
        <v>17.18681318681319</v>
      </c>
      <c r="D46" s="416">
        <v>19.746104445661373</v>
      </c>
      <c r="E46" s="416">
        <v>20.548215830892772</v>
      </c>
      <c r="F46" s="416">
        <v>20.615384615384617</v>
      </c>
      <c r="G46" s="416">
        <v>18.502514063822375</v>
      </c>
      <c r="H46" s="416">
        <v>9.211990235404741</v>
      </c>
      <c r="I46" s="416">
        <v>5.4945054945054945</v>
      </c>
      <c r="J46" s="416">
        <v>2.3209040673072137</v>
      </c>
      <c r="K46" s="416">
        <v>0.7151196411834706</v>
      </c>
      <c r="L46" s="416">
        <v>6.197802197802198</v>
      </c>
      <c r="M46" s="416">
        <v>2.4264449644048387</v>
      </c>
      <c r="N46" s="416">
        <v>0.392547028357524</v>
      </c>
    </row>
    <row r="47" spans="1:14" s="12" customFormat="1" ht="17.25" customHeight="1">
      <c r="A47" s="94"/>
      <c r="B47" s="410" t="s">
        <v>1895</v>
      </c>
      <c r="C47" s="416">
        <v>18.00865800865801</v>
      </c>
      <c r="D47" s="416">
        <v>20.394423665419925</v>
      </c>
      <c r="E47" s="416">
        <v>21.29858436736664</v>
      </c>
      <c r="F47" s="416">
        <v>20.606060606060606</v>
      </c>
      <c r="G47" s="416">
        <v>17.62860057317725</v>
      </c>
      <c r="H47" s="416">
        <v>9.098686884145515</v>
      </c>
      <c r="I47" s="416">
        <v>5.454545454545454</v>
      </c>
      <c r="J47" s="416">
        <v>2.285908583086414</v>
      </c>
      <c r="K47" s="416">
        <v>0.6756254502184763</v>
      </c>
      <c r="L47" s="416">
        <v>6.277056277056277</v>
      </c>
      <c r="M47" s="416">
        <v>2.3772283479865934</v>
      </c>
      <c r="N47" s="416">
        <v>0.37385078394606625</v>
      </c>
    </row>
    <row r="48" spans="1:14" s="12" customFormat="1" ht="17.25" customHeight="1">
      <c r="A48" s="94"/>
      <c r="B48" s="410" t="s">
        <v>1896</v>
      </c>
      <c r="C48" s="416">
        <v>18.32312764955252</v>
      </c>
      <c r="D48" s="416">
        <v>20.509108331337032</v>
      </c>
      <c r="E48" s="416">
        <v>20.61830473536346</v>
      </c>
      <c r="F48" s="416">
        <v>20.772491756947716</v>
      </c>
      <c r="G48" s="416">
        <v>17.339679828353002</v>
      </c>
      <c r="H48" s="416">
        <v>9.771006766268112</v>
      </c>
      <c r="I48" s="416">
        <v>5.181347150259067</v>
      </c>
      <c r="J48" s="416">
        <v>2.336190644821947</v>
      </c>
      <c r="K48" s="416">
        <v>0.8360517693566945</v>
      </c>
      <c r="L48" s="416">
        <v>6.170513424399434</v>
      </c>
      <c r="M48" s="416">
        <v>2.326816718917624</v>
      </c>
      <c r="N48" s="416">
        <v>0.41223712511999383</v>
      </c>
    </row>
    <row r="49" spans="1:14" s="12" customFormat="1" ht="15" customHeight="1">
      <c r="A49" s="94"/>
      <c r="B49" s="410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</row>
    <row r="50" spans="1:18" s="58" customFormat="1" ht="17.25" customHeight="1">
      <c r="A50" s="162"/>
      <c r="B50" s="412" t="s">
        <v>1897</v>
      </c>
      <c r="C50" s="417">
        <v>18.354430379746837</v>
      </c>
      <c r="D50" s="417">
        <v>21.176061385387243</v>
      </c>
      <c r="E50" s="417">
        <v>18.481192889241953</v>
      </c>
      <c r="F50" s="417">
        <v>20.74001947419669</v>
      </c>
      <c r="G50" s="417">
        <v>16.51945697542055</v>
      </c>
      <c r="H50" s="417">
        <v>8.99323978847374</v>
      </c>
      <c r="I50" s="417">
        <v>5.111976630963973</v>
      </c>
      <c r="J50" s="417">
        <v>2.5728319069100722</v>
      </c>
      <c r="K50" s="417">
        <v>0.7951225121524635</v>
      </c>
      <c r="L50" s="417">
        <v>6.329113924050633</v>
      </c>
      <c r="M50" s="417">
        <v>2.408406762511067</v>
      </c>
      <c r="N50" s="417">
        <v>0.45563046162684484</v>
      </c>
      <c r="P50" s="419"/>
      <c r="Q50" s="419"/>
      <c r="R50" s="419"/>
    </row>
    <row r="51" spans="1:18" s="12" customFormat="1" ht="15" customHeight="1">
      <c r="A51" s="94"/>
      <c r="B51" s="10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P51" s="121"/>
      <c r="Q51" s="121"/>
      <c r="R51" s="121"/>
    </row>
    <row r="52" spans="1:18" s="12" customFormat="1" ht="17.25" customHeight="1">
      <c r="A52" s="366" t="s">
        <v>27</v>
      </c>
      <c r="B52" s="25" t="s">
        <v>28</v>
      </c>
      <c r="C52" s="416">
        <v>9.643605870020965</v>
      </c>
      <c r="D52" s="416">
        <v>10.192550739721954</v>
      </c>
      <c r="E52" s="416">
        <v>5.535601474249856</v>
      </c>
      <c r="F52" s="416">
        <v>28.930817610062892</v>
      </c>
      <c r="G52" s="416">
        <v>29.737565980224517</v>
      </c>
      <c r="H52" s="416">
        <v>37.09267046597089</v>
      </c>
      <c r="I52" s="416">
        <v>13.626834381551362</v>
      </c>
      <c r="J52" s="416">
        <v>13.010185116348227</v>
      </c>
      <c r="K52" s="416">
        <v>14.246993076839786</v>
      </c>
      <c r="L52" s="416">
        <v>9.853249475890985</v>
      </c>
      <c r="M52" s="416">
        <v>4.57215076945952</v>
      </c>
      <c r="N52" s="416" t="s">
        <v>1898</v>
      </c>
      <c r="O52" s="121"/>
      <c r="P52" s="419"/>
      <c r="Q52" s="419"/>
      <c r="R52" s="419"/>
    </row>
    <row r="53" spans="1:18" s="12" customFormat="1" ht="17.25" customHeight="1">
      <c r="A53" s="366">
        <v>10</v>
      </c>
      <c r="B53" s="25" t="s">
        <v>29</v>
      </c>
      <c r="C53" s="416">
        <v>22.5</v>
      </c>
      <c r="D53" s="416">
        <v>8.492366412213741</v>
      </c>
      <c r="E53" s="416" t="s">
        <v>1898</v>
      </c>
      <c r="F53" s="416">
        <v>20</v>
      </c>
      <c r="G53" s="416">
        <v>13.835877862595419</v>
      </c>
      <c r="H53" s="416">
        <v>53.12691936442264</v>
      </c>
      <c r="I53" s="416">
        <v>7.5</v>
      </c>
      <c r="J53" s="416">
        <v>3.0534351145038165</v>
      </c>
      <c r="K53" s="416">
        <v>0.42423374635532085</v>
      </c>
      <c r="L53" s="416">
        <v>15</v>
      </c>
      <c r="M53" s="416">
        <v>17.748091603053435</v>
      </c>
      <c r="N53" s="416">
        <v>8.690808602045577</v>
      </c>
      <c r="O53" s="121"/>
      <c r="P53" s="419"/>
      <c r="Q53" s="419"/>
      <c r="R53" s="419"/>
    </row>
    <row r="54" spans="1:18" s="12" customFormat="1" ht="17.25" customHeight="1">
      <c r="A54" s="366">
        <v>11</v>
      </c>
      <c r="B54" s="25" t="s">
        <v>30</v>
      </c>
      <c r="C54" s="416">
        <v>13.461538461538462</v>
      </c>
      <c r="D54" s="416">
        <v>14.588688946015424</v>
      </c>
      <c r="E54" s="416" t="s">
        <v>1898</v>
      </c>
      <c r="F54" s="416">
        <v>22.115384615384613</v>
      </c>
      <c r="G54" s="416">
        <v>9.2866323907455</v>
      </c>
      <c r="H54" s="416">
        <v>3.0836991220939622</v>
      </c>
      <c r="I54" s="416">
        <v>2.8846153846153846</v>
      </c>
      <c r="J54" s="416">
        <v>3.2133676092544987</v>
      </c>
      <c r="K54" s="416">
        <v>0.34062499227390114</v>
      </c>
      <c r="L54" s="416">
        <v>8.653846153846153</v>
      </c>
      <c r="M54" s="416">
        <v>5.655526992287918</v>
      </c>
      <c r="N54" s="416" t="s">
        <v>1898</v>
      </c>
      <c r="O54" s="121"/>
      <c r="P54" s="419"/>
      <c r="Q54" s="419"/>
      <c r="R54" s="419"/>
    </row>
    <row r="55" spans="1:18" s="12" customFormat="1" ht="17.25" customHeight="1">
      <c r="A55" s="366">
        <v>12</v>
      </c>
      <c r="B55" s="25" t="s">
        <v>31</v>
      </c>
      <c r="C55" s="416">
        <v>10.843373493975903</v>
      </c>
      <c r="D55" s="416">
        <v>9.454061251664447</v>
      </c>
      <c r="E55" s="416" t="s">
        <v>1898</v>
      </c>
      <c r="F55" s="416">
        <v>15.66265060240964</v>
      </c>
      <c r="G55" s="416">
        <v>14.047936085219707</v>
      </c>
      <c r="H55" s="416">
        <v>4.859318494267674</v>
      </c>
      <c r="I55" s="416">
        <v>9.63855421686747</v>
      </c>
      <c r="J55" s="416">
        <v>5.126498002663116</v>
      </c>
      <c r="K55" s="416">
        <v>1.3627481755312256</v>
      </c>
      <c r="L55" s="416">
        <v>12.048192771084338</v>
      </c>
      <c r="M55" s="416">
        <v>12.51664447403462</v>
      </c>
      <c r="N55" s="416">
        <v>3.8298807277583675</v>
      </c>
      <c r="O55" s="121"/>
      <c r="P55" s="419"/>
      <c r="Q55" s="419"/>
      <c r="R55" s="419"/>
    </row>
    <row r="56" spans="1:18" s="12" customFormat="1" ht="17.25" customHeight="1">
      <c r="A56" s="366">
        <v>13</v>
      </c>
      <c r="B56" s="25" t="s">
        <v>32</v>
      </c>
      <c r="C56" s="416">
        <v>16.666666666666664</v>
      </c>
      <c r="D56" s="416">
        <v>11.11111111111111</v>
      </c>
      <c r="E56" s="416">
        <v>9.420636533037982</v>
      </c>
      <c r="F56" s="416">
        <v>11.11111111111111</v>
      </c>
      <c r="G56" s="416">
        <v>8.641975308641975</v>
      </c>
      <c r="H56" s="416">
        <v>7.891017364956822</v>
      </c>
      <c r="I56" s="416">
        <v>7.4074074074074066</v>
      </c>
      <c r="J56" s="416">
        <v>4.320987654320987</v>
      </c>
      <c r="K56" s="416">
        <v>2.16204525942577</v>
      </c>
      <c r="L56" s="416">
        <v>5.555555555555555</v>
      </c>
      <c r="M56" s="416">
        <v>8.024691358024691</v>
      </c>
      <c r="N56" s="416">
        <v>1.9162838249654295</v>
      </c>
      <c r="O56" s="121"/>
      <c r="P56" s="419"/>
      <c r="Q56" s="419"/>
      <c r="R56" s="419"/>
    </row>
    <row r="57" spans="1:18" s="12" customFormat="1" ht="17.25" customHeight="1">
      <c r="A57" s="366">
        <v>14</v>
      </c>
      <c r="B57" s="25" t="s">
        <v>33</v>
      </c>
      <c r="C57" s="416">
        <v>10.869565217391305</v>
      </c>
      <c r="D57" s="416">
        <v>6.030389363722697</v>
      </c>
      <c r="E57" s="416" t="s">
        <v>1898</v>
      </c>
      <c r="F57" s="416">
        <v>15.217391304347828</v>
      </c>
      <c r="G57" s="416">
        <v>5.7929724596391265</v>
      </c>
      <c r="H57" s="416">
        <v>2.769211648480884</v>
      </c>
      <c r="I57" s="416">
        <v>0</v>
      </c>
      <c r="J57" s="416">
        <v>0</v>
      </c>
      <c r="K57" s="416">
        <v>0</v>
      </c>
      <c r="L57" s="416">
        <v>0</v>
      </c>
      <c r="M57" s="416">
        <v>0</v>
      </c>
      <c r="N57" s="416">
        <v>0</v>
      </c>
      <c r="O57" s="121"/>
      <c r="P57" s="419"/>
      <c r="Q57" s="419"/>
      <c r="R57" s="419"/>
    </row>
    <row r="58" spans="1:18" s="12" customFormat="1" ht="17.25" customHeight="1">
      <c r="A58" s="366">
        <v>15</v>
      </c>
      <c r="B58" s="25" t="s">
        <v>34</v>
      </c>
      <c r="C58" s="416">
        <v>18.88888888888889</v>
      </c>
      <c r="D58" s="416">
        <v>8.097928436911488</v>
      </c>
      <c r="E58" s="416" t="s">
        <v>1898</v>
      </c>
      <c r="F58" s="416">
        <v>21.11111111111111</v>
      </c>
      <c r="G58" s="416">
        <v>24.858757062146893</v>
      </c>
      <c r="H58" s="416">
        <v>24.172825039550325</v>
      </c>
      <c r="I58" s="416">
        <v>2.2222222222222223</v>
      </c>
      <c r="J58" s="416">
        <v>0.6591337099811676</v>
      </c>
      <c r="K58" s="416" t="s">
        <v>1898</v>
      </c>
      <c r="L58" s="416">
        <v>3.3333333333333335</v>
      </c>
      <c r="M58" s="416">
        <v>1.977401129943503</v>
      </c>
      <c r="N58" s="416">
        <v>1.1500997432413083</v>
      </c>
      <c r="O58" s="121"/>
      <c r="P58" s="419"/>
      <c r="Q58" s="419"/>
      <c r="R58" s="419"/>
    </row>
    <row r="59" spans="1:18" s="12" customFormat="1" ht="17.25" customHeight="1">
      <c r="A59" s="366">
        <v>16</v>
      </c>
      <c r="B59" s="25" t="s">
        <v>35</v>
      </c>
      <c r="C59" s="416">
        <v>30.107526881720432</v>
      </c>
      <c r="D59" s="416">
        <v>33.74918401392616</v>
      </c>
      <c r="E59" s="416" t="s">
        <v>1898</v>
      </c>
      <c r="F59" s="416">
        <v>9.67741935483871</v>
      </c>
      <c r="G59" s="416">
        <v>2.785232465365924</v>
      </c>
      <c r="H59" s="416">
        <v>1.3994608941800992</v>
      </c>
      <c r="I59" s="416">
        <v>0</v>
      </c>
      <c r="J59" s="416">
        <v>0</v>
      </c>
      <c r="K59" s="416">
        <v>0</v>
      </c>
      <c r="L59" s="416">
        <v>0</v>
      </c>
      <c r="M59" s="416">
        <v>0</v>
      </c>
      <c r="N59" s="416">
        <v>0</v>
      </c>
      <c r="O59" s="121"/>
      <c r="P59" s="419"/>
      <c r="Q59" s="419"/>
      <c r="R59" s="419"/>
    </row>
    <row r="60" spans="1:18" s="12" customFormat="1" ht="17.25" customHeight="1">
      <c r="A60" s="366">
        <v>17</v>
      </c>
      <c r="B60" s="25" t="s">
        <v>36</v>
      </c>
      <c r="C60" s="416">
        <v>28.000000000000004</v>
      </c>
      <c r="D60" s="416">
        <v>28.263707571801568</v>
      </c>
      <c r="E60" s="416">
        <v>23.946871833825952</v>
      </c>
      <c r="F60" s="416">
        <v>12</v>
      </c>
      <c r="G60" s="416">
        <v>3.0678851174934727</v>
      </c>
      <c r="H60" s="416">
        <v>0.14941492614169008</v>
      </c>
      <c r="I60" s="416">
        <v>0</v>
      </c>
      <c r="J60" s="416">
        <v>0</v>
      </c>
      <c r="K60" s="416">
        <v>0</v>
      </c>
      <c r="L60" s="416">
        <v>4</v>
      </c>
      <c r="M60" s="416">
        <v>0.45691906005221933</v>
      </c>
      <c r="N60" s="416" t="s">
        <v>1898</v>
      </c>
      <c r="O60" s="121"/>
      <c r="P60" s="419"/>
      <c r="Q60" s="419"/>
      <c r="R60" s="419"/>
    </row>
    <row r="61" spans="1:18" s="12" customFormat="1" ht="17.25" customHeight="1">
      <c r="A61" s="366">
        <v>18</v>
      </c>
      <c r="B61" s="25" t="s">
        <v>37</v>
      </c>
      <c r="C61" s="416">
        <v>23.076923076923077</v>
      </c>
      <c r="D61" s="416">
        <v>21.878612716763005</v>
      </c>
      <c r="E61" s="416">
        <v>19.834243092771793</v>
      </c>
      <c r="F61" s="416">
        <v>8.974358974358974</v>
      </c>
      <c r="G61" s="416">
        <v>3.2947976878612715</v>
      </c>
      <c r="H61" s="416">
        <v>1.5058136231938948</v>
      </c>
      <c r="I61" s="416">
        <v>1.282051282051282</v>
      </c>
      <c r="J61" s="416">
        <v>0.49132947976878616</v>
      </c>
      <c r="K61" s="416" t="s">
        <v>1898</v>
      </c>
      <c r="L61" s="416">
        <v>11.538461538461538</v>
      </c>
      <c r="M61" s="416">
        <v>7.196531791907515</v>
      </c>
      <c r="N61" s="416">
        <v>5.4</v>
      </c>
      <c r="O61" s="121"/>
      <c r="P61" s="419"/>
      <c r="Q61" s="419"/>
      <c r="R61" s="419"/>
    </row>
    <row r="62" spans="1:18" s="12" customFormat="1" ht="17.25" customHeight="1">
      <c r="A62" s="366">
        <v>19</v>
      </c>
      <c r="B62" s="25" t="s">
        <v>38</v>
      </c>
      <c r="C62" s="416">
        <v>21.052631578947366</v>
      </c>
      <c r="D62" s="416">
        <v>4.36418359668924</v>
      </c>
      <c r="E62" s="416">
        <v>0.7514880982367166</v>
      </c>
      <c r="F62" s="416">
        <v>26.31578947368421</v>
      </c>
      <c r="G62" s="416">
        <v>40.78254326561324</v>
      </c>
      <c r="H62" s="416">
        <v>58.827634235132486</v>
      </c>
      <c r="I62" s="416">
        <v>0</v>
      </c>
      <c r="J62" s="416">
        <v>0</v>
      </c>
      <c r="K62" s="416">
        <v>0</v>
      </c>
      <c r="L62" s="416">
        <v>5.263157894736842</v>
      </c>
      <c r="M62" s="416">
        <v>0.2257336343115124</v>
      </c>
      <c r="N62" s="416" t="s">
        <v>1898</v>
      </c>
      <c r="O62" s="121"/>
      <c r="P62" s="419"/>
      <c r="Q62" s="419"/>
      <c r="R62" s="419"/>
    </row>
    <row r="63" spans="1:18" s="12" customFormat="1" ht="17.25" customHeight="1">
      <c r="A63" s="366">
        <v>20</v>
      </c>
      <c r="B63" s="25" t="s">
        <v>39</v>
      </c>
      <c r="C63" s="416">
        <v>0</v>
      </c>
      <c r="D63" s="416">
        <v>0</v>
      </c>
      <c r="E63" s="416">
        <v>0</v>
      </c>
      <c r="F63" s="416">
        <v>0</v>
      </c>
      <c r="G63" s="416">
        <v>0</v>
      </c>
      <c r="H63" s="416">
        <v>0</v>
      </c>
      <c r="I63" s="416">
        <v>33.33333333333333</v>
      </c>
      <c r="J63" s="416">
        <v>20.74074074074074</v>
      </c>
      <c r="K63" s="416" t="s">
        <v>1898</v>
      </c>
      <c r="L63" s="416">
        <v>0</v>
      </c>
      <c r="M63" s="416">
        <v>0</v>
      </c>
      <c r="N63" s="416">
        <v>0</v>
      </c>
      <c r="O63" s="121"/>
      <c r="P63" s="419"/>
      <c r="Q63" s="419"/>
      <c r="R63" s="419"/>
    </row>
    <row r="64" spans="1:18" s="12" customFormat="1" ht="17.25" customHeight="1">
      <c r="A64" s="366">
        <v>21</v>
      </c>
      <c r="B64" s="25" t="s">
        <v>40</v>
      </c>
      <c r="C64" s="416">
        <v>19.753086419753085</v>
      </c>
      <c r="D64" s="416">
        <v>31.632110579479</v>
      </c>
      <c r="E64" s="416">
        <v>35.78311626397181</v>
      </c>
      <c r="F64" s="416">
        <v>11.728395061728394</v>
      </c>
      <c r="G64" s="416">
        <v>10.685805422647528</v>
      </c>
      <c r="H64" s="416">
        <v>11.621763227147802</v>
      </c>
      <c r="I64" s="416">
        <v>4.938271604938271</v>
      </c>
      <c r="J64" s="416">
        <v>1.8341307814992027</v>
      </c>
      <c r="K64" s="416">
        <v>0.5998078484067932</v>
      </c>
      <c r="L64" s="416">
        <v>12.962962962962962</v>
      </c>
      <c r="M64" s="416">
        <v>5.44922913343966</v>
      </c>
      <c r="N64" s="416" t="s">
        <v>1898</v>
      </c>
      <c r="O64" s="121"/>
      <c r="P64" s="419"/>
      <c r="Q64" s="419"/>
      <c r="R64" s="419"/>
    </row>
    <row r="65" spans="1:18" s="12" customFormat="1" ht="17.25" customHeight="1">
      <c r="A65" s="366">
        <v>22</v>
      </c>
      <c r="B65" s="25" t="s">
        <v>41</v>
      </c>
      <c r="C65" s="416">
        <v>15.09433962264151</v>
      </c>
      <c r="D65" s="416">
        <v>13.601281491189749</v>
      </c>
      <c r="E65" s="416">
        <v>12.523234369629485</v>
      </c>
      <c r="F65" s="416">
        <v>13.20754716981132</v>
      </c>
      <c r="G65" s="416">
        <v>8.417067132663462</v>
      </c>
      <c r="H65" s="416">
        <v>3.8134869415054626</v>
      </c>
      <c r="I65" s="416">
        <v>0</v>
      </c>
      <c r="J65" s="416">
        <v>0</v>
      </c>
      <c r="K65" s="416">
        <v>0</v>
      </c>
      <c r="L65" s="416">
        <v>1.8867924528301887</v>
      </c>
      <c r="M65" s="416">
        <v>0.24756079801951364</v>
      </c>
      <c r="N65" s="416" t="s">
        <v>1898</v>
      </c>
      <c r="O65" s="121"/>
      <c r="P65" s="419"/>
      <c r="Q65" s="419"/>
      <c r="R65" s="419"/>
    </row>
    <row r="66" spans="1:18" s="12" customFormat="1" ht="17.25" customHeight="1">
      <c r="A66" s="366">
        <v>23</v>
      </c>
      <c r="B66" s="25" t="s">
        <v>42</v>
      </c>
      <c r="C66" s="416">
        <v>20</v>
      </c>
      <c r="D66" s="416">
        <v>2.06341217916457</v>
      </c>
      <c r="E66" s="416">
        <v>0.46086128648897723</v>
      </c>
      <c r="F66" s="416">
        <v>46.666666666666664</v>
      </c>
      <c r="G66" s="416">
        <v>56.4167086059386</v>
      </c>
      <c r="H66" s="416">
        <v>49.6931887033011</v>
      </c>
      <c r="I66" s="416">
        <v>6.666666666666667</v>
      </c>
      <c r="J66" s="416">
        <v>2.56668344237544</v>
      </c>
      <c r="K66" s="416" t="s">
        <v>1898</v>
      </c>
      <c r="L66" s="416">
        <v>6.666666666666667</v>
      </c>
      <c r="M66" s="416">
        <v>1.9124308002013084</v>
      </c>
      <c r="N66" s="416" t="s">
        <v>1898</v>
      </c>
      <c r="O66" s="121"/>
      <c r="P66" s="419"/>
      <c r="Q66" s="419"/>
      <c r="R66" s="419"/>
    </row>
    <row r="67" spans="1:18" s="12" customFormat="1" ht="17.25" customHeight="1">
      <c r="A67" s="366">
        <v>24</v>
      </c>
      <c r="B67" s="25" t="s">
        <v>43</v>
      </c>
      <c r="C67" s="416">
        <v>23.902439024390244</v>
      </c>
      <c r="D67" s="416">
        <v>16.666666666666664</v>
      </c>
      <c r="E67" s="416">
        <v>10.156887866212427</v>
      </c>
      <c r="F67" s="416">
        <v>19.024390243902438</v>
      </c>
      <c r="G67" s="416">
        <v>23.74661246612466</v>
      </c>
      <c r="H67" s="416">
        <v>18.843592723247436</v>
      </c>
      <c r="I67" s="416">
        <v>1.4634146341463417</v>
      </c>
      <c r="J67" s="416">
        <v>3.8279132791327912</v>
      </c>
      <c r="K67" s="416" t="s">
        <v>1898</v>
      </c>
      <c r="L67" s="416">
        <v>0.975609756097561</v>
      </c>
      <c r="M67" s="416">
        <v>0.575880758807588</v>
      </c>
      <c r="N67" s="416" t="s">
        <v>1898</v>
      </c>
      <c r="O67" s="121"/>
      <c r="P67" s="419"/>
      <c r="Q67" s="419"/>
      <c r="R67" s="419"/>
    </row>
    <row r="68" spans="1:18" s="12" customFormat="1" ht="17.25" customHeight="1">
      <c r="A68" s="366">
        <v>25</v>
      </c>
      <c r="B68" s="25" t="s">
        <v>162</v>
      </c>
      <c r="C68" s="416">
        <v>41.37931034482759</v>
      </c>
      <c r="D68" s="416">
        <v>52.80771412365286</v>
      </c>
      <c r="E68" s="416">
        <v>45.00540753688425</v>
      </c>
      <c r="F68" s="416">
        <v>25.287356321839084</v>
      </c>
      <c r="G68" s="416">
        <v>17.555303460011345</v>
      </c>
      <c r="H68" s="416">
        <v>19.119655301230935</v>
      </c>
      <c r="I68" s="416">
        <v>2.2988505747126435</v>
      </c>
      <c r="J68" s="416">
        <v>0.7657402155416904</v>
      </c>
      <c r="K68" s="416" t="s">
        <v>1898</v>
      </c>
      <c r="L68" s="416">
        <v>1.1494252873563218</v>
      </c>
      <c r="M68" s="416">
        <v>0.22688598979013047</v>
      </c>
      <c r="N68" s="416" t="s">
        <v>1898</v>
      </c>
      <c r="O68" s="121"/>
      <c r="P68" s="419"/>
      <c r="Q68" s="419"/>
      <c r="R68" s="419"/>
    </row>
    <row r="69" spans="1:18" s="12" customFormat="1" ht="17.25" customHeight="1">
      <c r="A69" s="366">
        <v>26</v>
      </c>
      <c r="B69" s="25" t="s">
        <v>163</v>
      </c>
      <c r="C69" s="416">
        <v>23.943661971830984</v>
      </c>
      <c r="D69" s="416">
        <v>28.36980977705052</v>
      </c>
      <c r="E69" s="416">
        <v>40.9594920003525</v>
      </c>
      <c r="F69" s="416">
        <v>13.380281690140844</v>
      </c>
      <c r="G69" s="416">
        <v>9.24524442626304</v>
      </c>
      <c r="H69" s="416">
        <v>5.744621704905395</v>
      </c>
      <c r="I69" s="416">
        <v>0</v>
      </c>
      <c r="J69" s="416">
        <v>0</v>
      </c>
      <c r="K69" s="416">
        <v>0</v>
      </c>
      <c r="L69" s="416">
        <v>2.8169014084507045</v>
      </c>
      <c r="M69" s="416">
        <v>2.4953978318674572</v>
      </c>
      <c r="N69" s="416" t="s">
        <v>1898</v>
      </c>
      <c r="O69" s="121"/>
      <c r="P69" s="419"/>
      <c r="Q69" s="419"/>
      <c r="R69" s="419"/>
    </row>
    <row r="70" spans="1:18" s="12" customFormat="1" ht="17.25" customHeight="1">
      <c r="A70" s="366">
        <v>27</v>
      </c>
      <c r="B70" s="25" t="s">
        <v>164</v>
      </c>
      <c r="C70" s="416">
        <v>54.54545454545454</v>
      </c>
      <c r="D70" s="416">
        <v>31.615120274914087</v>
      </c>
      <c r="E70" s="416">
        <v>31.864384528283306</v>
      </c>
      <c r="F70" s="416">
        <v>0</v>
      </c>
      <c r="G70" s="416">
        <v>0</v>
      </c>
      <c r="H70" s="416">
        <v>0</v>
      </c>
      <c r="I70" s="416">
        <v>0</v>
      </c>
      <c r="J70" s="416">
        <v>0</v>
      </c>
      <c r="K70" s="416">
        <v>0</v>
      </c>
      <c r="L70" s="416">
        <v>9.090909090909092</v>
      </c>
      <c r="M70" s="416">
        <v>46.735395189003434</v>
      </c>
      <c r="N70" s="416" t="s">
        <v>1898</v>
      </c>
      <c r="O70" s="121"/>
      <c r="P70" s="419"/>
      <c r="Q70" s="419"/>
      <c r="R70" s="419"/>
    </row>
    <row r="71" spans="1:18" s="12" customFormat="1" ht="17.25" customHeight="1">
      <c r="A71" s="366">
        <v>28</v>
      </c>
      <c r="B71" s="25" t="s">
        <v>47</v>
      </c>
      <c r="C71" s="416">
        <v>40</v>
      </c>
      <c r="D71" s="416">
        <v>51.9371139809096</v>
      </c>
      <c r="E71" s="416" t="s">
        <v>1898</v>
      </c>
      <c r="F71" s="416">
        <v>20</v>
      </c>
      <c r="G71" s="416">
        <v>17.405951712521055</v>
      </c>
      <c r="H71" s="416">
        <v>17.25554969302267</v>
      </c>
      <c r="I71" s="416">
        <v>0</v>
      </c>
      <c r="J71" s="416">
        <v>0</v>
      </c>
      <c r="K71" s="416">
        <v>0</v>
      </c>
      <c r="L71" s="416">
        <v>0</v>
      </c>
      <c r="M71" s="416">
        <v>0</v>
      </c>
      <c r="N71" s="416">
        <v>0</v>
      </c>
      <c r="O71" s="121"/>
      <c r="P71" s="419"/>
      <c r="Q71" s="419"/>
      <c r="R71" s="419"/>
    </row>
    <row r="72" spans="1:18" s="12" customFormat="1" ht="17.25" customHeight="1">
      <c r="A72" s="366">
        <v>29</v>
      </c>
      <c r="B72" s="25" t="s">
        <v>166</v>
      </c>
      <c r="C72" s="416">
        <v>18.96551724137931</v>
      </c>
      <c r="D72" s="416">
        <v>36.38017280582083</v>
      </c>
      <c r="E72" s="416">
        <v>55.28839246794618</v>
      </c>
      <c r="F72" s="416">
        <v>37.93103448275862</v>
      </c>
      <c r="G72" s="416">
        <v>31.28694861300591</v>
      </c>
      <c r="H72" s="416">
        <v>28.36274119573882</v>
      </c>
      <c r="I72" s="416">
        <v>0</v>
      </c>
      <c r="J72" s="416">
        <v>0</v>
      </c>
      <c r="K72" s="416">
        <v>0</v>
      </c>
      <c r="L72" s="416">
        <v>3.4482758620689653</v>
      </c>
      <c r="M72" s="416">
        <v>6.184629376989541</v>
      </c>
      <c r="N72" s="416" t="s">
        <v>1898</v>
      </c>
      <c r="O72" s="121"/>
      <c r="P72" s="419"/>
      <c r="Q72" s="419"/>
      <c r="R72" s="419"/>
    </row>
    <row r="73" spans="1:18" s="12" customFormat="1" ht="17.25" customHeight="1">
      <c r="A73" s="366">
        <v>30</v>
      </c>
      <c r="B73" s="25" t="s">
        <v>167</v>
      </c>
      <c r="C73" s="416">
        <v>75</v>
      </c>
      <c r="D73" s="416">
        <v>84.44444444444444</v>
      </c>
      <c r="E73" s="416" t="s">
        <v>1898</v>
      </c>
      <c r="F73" s="416">
        <v>0</v>
      </c>
      <c r="G73" s="416">
        <v>0</v>
      </c>
      <c r="H73" s="416">
        <v>0</v>
      </c>
      <c r="I73" s="416">
        <v>0</v>
      </c>
      <c r="J73" s="416">
        <v>0</v>
      </c>
      <c r="K73" s="416">
        <v>0</v>
      </c>
      <c r="L73" s="416">
        <v>0</v>
      </c>
      <c r="M73" s="416">
        <v>0</v>
      </c>
      <c r="N73" s="416">
        <v>0</v>
      </c>
      <c r="O73" s="121"/>
      <c r="P73" s="419"/>
      <c r="Q73" s="419"/>
      <c r="R73" s="419"/>
    </row>
    <row r="74" spans="1:18" s="12" customFormat="1" ht="17.25" customHeight="1">
      <c r="A74" s="366">
        <v>31</v>
      </c>
      <c r="B74" s="25" t="s">
        <v>168</v>
      </c>
      <c r="C74" s="416">
        <v>9.558823529411764</v>
      </c>
      <c r="D74" s="416">
        <v>10.013938815934267</v>
      </c>
      <c r="E74" s="416">
        <v>5.225972498973449</v>
      </c>
      <c r="F74" s="416">
        <v>29.411764705882355</v>
      </c>
      <c r="G74" s="416">
        <v>16.455139021348398</v>
      </c>
      <c r="H74" s="416">
        <v>9.392732662163874</v>
      </c>
      <c r="I74" s="416">
        <v>2.2058823529411766</v>
      </c>
      <c r="J74" s="416">
        <v>0.17606925390653658</v>
      </c>
      <c r="K74" s="416">
        <v>0.012711887463780446</v>
      </c>
      <c r="L74" s="416">
        <v>5.147058823529411</v>
      </c>
      <c r="M74" s="416">
        <v>0.41082825911525195</v>
      </c>
      <c r="N74" s="416">
        <v>0.06417364805892026</v>
      </c>
      <c r="O74" s="121"/>
      <c r="P74" s="419"/>
      <c r="Q74" s="419"/>
      <c r="R74" s="419"/>
    </row>
    <row r="75" spans="1:18" s="12" customFormat="1" ht="17.25" customHeight="1">
      <c r="A75" s="99">
        <v>32</v>
      </c>
      <c r="B75" s="28" t="s">
        <v>51</v>
      </c>
      <c r="C75" s="418">
        <v>16.3265306122449</v>
      </c>
      <c r="D75" s="418">
        <v>12.103407755581669</v>
      </c>
      <c r="E75" s="418" t="s">
        <v>1898</v>
      </c>
      <c r="F75" s="418">
        <v>18.367346938775512</v>
      </c>
      <c r="G75" s="418">
        <v>31.962397179788482</v>
      </c>
      <c r="H75" s="418">
        <v>18.305315297511175</v>
      </c>
      <c r="I75" s="418">
        <v>2.0408163265306123</v>
      </c>
      <c r="J75" s="418">
        <v>0.5875440658049353</v>
      </c>
      <c r="K75" s="418" t="s">
        <v>1898</v>
      </c>
      <c r="L75" s="418">
        <v>2.0408163265306123</v>
      </c>
      <c r="M75" s="418">
        <v>2.937720329024677</v>
      </c>
      <c r="N75" s="418" t="s">
        <v>1898</v>
      </c>
      <c r="O75" s="121"/>
      <c r="P75" s="419"/>
      <c r="Q75" s="419"/>
      <c r="R75" s="419"/>
    </row>
    <row r="76" spans="1:17" s="12" customFormat="1" ht="14.25">
      <c r="A76" s="93"/>
      <c r="O76" s="121"/>
      <c r="P76" s="419"/>
      <c r="Q76" s="121"/>
    </row>
    <row r="77" s="12" customFormat="1" ht="14.25">
      <c r="A77" s="93"/>
    </row>
    <row r="78" s="12" customFormat="1" ht="14.25">
      <c r="A78" s="93"/>
    </row>
    <row r="79" s="12" customFormat="1" ht="14.25">
      <c r="A79" s="93"/>
    </row>
    <row r="80" s="12" customFormat="1" ht="14.25">
      <c r="A80" s="93"/>
    </row>
    <row r="81" s="12" customFormat="1" ht="14.25">
      <c r="A81" s="93"/>
    </row>
    <row r="82" s="12" customFormat="1" ht="14.25">
      <c r="A82" s="93"/>
    </row>
    <row r="83" s="12" customFormat="1" ht="14.25">
      <c r="A83" s="93"/>
    </row>
    <row r="84" s="12" customFormat="1" ht="14.25">
      <c r="A84" s="93"/>
    </row>
    <row r="85" s="12" customFormat="1" ht="14.25">
      <c r="A85" s="93"/>
    </row>
    <row r="86" s="12" customFormat="1" ht="14.25">
      <c r="A86" s="93"/>
    </row>
    <row r="87" s="12" customFormat="1" ht="14.25">
      <c r="A87" s="93"/>
    </row>
    <row r="88" s="12" customFormat="1" ht="14.25">
      <c r="A88" s="93"/>
    </row>
    <row r="89" s="12" customFormat="1" ht="14.25">
      <c r="A89" s="93"/>
    </row>
    <row r="90" s="12" customFormat="1" ht="14.25">
      <c r="A90" s="93"/>
    </row>
    <row r="91" s="12" customFormat="1" ht="14.25">
      <c r="A91" s="93"/>
    </row>
    <row r="92" s="12" customFormat="1" ht="14.25">
      <c r="A92" s="93"/>
    </row>
    <row r="93" s="12" customFormat="1" ht="14.25">
      <c r="A93" s="93"/>
    </row>
    <row r="94" s="12" customFormat="1" ht="14.25">
      <c r="A94" s="93"/>
    </row>
    <row r="95" s="12" customFormat="1" ht="14.25">
      <c r="A95" s="93"/>
    </row>
    <row r="96" s="12" customFormat="1" ht="14.25">
      <c r="A96" s="93"/>
    </row>
    <row r="97" s="12" customFormat="1" ht="14.25">
      <c r="A97" s="93"/>
    </row>
    <row r="98" s="12" customFormat="1" ht="14.25">
      <c r="A98" s="93"/>
    </row>
    <row r="99" s="12" customFormat="1" ht="14.25">
      <c r="A99" s="93"/>
    </row>
    <row r="100" s="12" customFormat="1" ht="14.25">
      <c r="A100" s="93"/>
    </row>
    <row r="101" s="12" customFormat="1" ht="14.25">
      <c r="A101" s="93"/>
    </row>
    <row r="102" s="12" customFormat="1" ht="14.25">
      <c r="A102" s="93"/>
    </row>
    <row r="103" s="12" customFormat="1" ht="14.25">
      <c r="A103" s="93"/>
    </row>
    <row r="104" s="12" customFormat="1" ht="14.25">
      <c r="A104" s="93"/>
    </row>
    <row r="105" s="12" customFormat="1" ht="14.25">
      <c r="A105" s="93"/>
    </row>
    <row r="106" s="12" customFormat="1" ht="14.25">
      <c r="A106" s="93"/>
    </row>
    <row r="107" s="12" customFormat="1" ht="14.25">
      <c r="A107" s="93"/>
    </row>
    <row r="108" s="12" customFormat="1" ht="14.25">
      <c r="A108" s="93"/>
    </row>
    <row r="109" s="12" customFormat="1" ht="14.25">
      <c r="A109" s="93"/>
    </row>
    <row r="110" s="12" customFormat="1" ht="14.25">
      <c r="A110" s="93"/>
    </row>
    <row r="111" s="12" customFormat="1" ht="14.25">
      <c r="A111" s="93"/>
    </row>
    <row r="112" s="12" customFormat="1" ht="14.25">
      <c r="A112" s="93"/>
    </row>
    <row r="113" s="12" customFormat="1" ht="14.25">
      <c r="A113" s="93"/>
    </row>
    <row r="114" s="12" customFormat="1" ht="14.25">
      <c r="A114" s="93"/>
    </row>
    <row r="115" s="12" customFormat="1" ht="14.25">
      <c r="A115" s="93"/>
    </row>
    <row r="116" s="12" customFormat="1" ht="14.25">
      <c r="A116" s="93"/>
    </row>
    <row r="117" s="12" customFormat="1" ht="14.25">
      <c r="A117" s="93"/>
    </row>
    <row r="118" s="12" customFormat="1" ht="14.25">
      <c r="A118" s="93"/>
    </row>
    <row r="119" s="12" customFormat="1" ht="14.25">
      <c r="A119" s="93"/>
    </row>
    <row r="120" s="12" customFormat="1" ht="14.25">
      <c r="A120" s="93"/>
    </row>
    <row r="121" s="12" customFormat="1" ht="14.25">
      <c r="A121" s="93"/>
    </row>
    <row r="122" s="12" customFormat="1" ht="14.25">
      <c r="A122" s="93"/>
    </row>
    <row r="123" s="12" customFormat="1" ht="14.25">
      <c r="A123" s="93"/>
    </row>
    <row r="124" s="12" customFormat="1" ht="14.25">
      <c r="A124" s="93"/>
    </row>
    <row r="125" s="12" customFormat="1" ht="14.25">
      <c r="A125" s="93"/>
    </row>
    <row r="126" s="12" customFormat="1" ht="14.25">
      <c r="A126" s="93"/>
    </row>
    <row r="127" s="12" customFormat="1" ht="14.25">
      <c r="A127" s="93"/>
    </row>
    <row r="128" s="12" customFormat="1" ht="14.25">
      <c r="A128" s="93"/>
    </row>
    <row r="129" s="12" customFormat="1" ht="14.25">
      <c r="A129" s="93"/>
    </row>
    <row r="130" s="12" customFormat="1" ht="14.25">
      <c r="A130" s="93"/>
    </row>
    <row r="131" s="12" customFormat="1" ht="14.25">
      <c r="A131" s="93"/>
    </row>
    <row r="132" s="12" customFormat="1" ht="14.25">
      <c r="A132" s="93"/>
    </row>
    <row r="133" s="12" customFormat="1" ht="14.25">
      <c r="A133" s="93"/>
    </row>
    <row r="134" s="12" customFormat="1" ht="14.25">
      <c r="A134" s="93"/>
    </row>
    <row r="135" s="12" customFormat="1" ht="14.25">
      <c r="A135" s="93"/>
    </row>
    <row r="136" s="12" customFormat="1" ht="14.25">
      <c r="A136" s="93"/>
    </row>
    <row r="137" s="12" customFormat="1" ht="14.25">
      <c r="A137" s="93"/>
    </row>
    <row r="138" s="12" customFormat="1" ht="14.25">
      <c r="A138" s="93"/>
    </row>
    <row r="139" s="12" customFormat="1" ht="14.25">
      <c r="A139" s="93"/>
    </row>
    <row r="140" s="12" customFormat="1" ht="14.25">
      <c r="A140" s="93"/>
    </row>
    <row r="141" s="12" customFormat="1" ht="14.25">
      <c r="A141" s="93"/>
    </row>
    <row r="142" s="12" customFormat="1" ht="14.25">
      <c r="A142" s="93"/>
    </row>
    <row r="143" s="12" customFormat="1" ht="14.25">
      <c r="A143" s="93"/>
    </row>
    <row r="144" s="12" customFormat="1" ht="14.25">
      <c r="A144" s="93"/>
    </row>
    <row r="145" s="12" customFormat="1" ht="14.25">
      <c r="A145" s="93"/>
    </row>
    <row r="146" s="12" customFormat="1" ht="14.25">
      <c r="A146" s="93"/>
    </row>
    <row r="147" s="12" customFormat="1" ht="14.25">
      <c r="A147" s="93"/>
    </row>
    <row r="148" s="12" customFormat="1" ht="14.25">
      <c r="A148" s="93"/>
    </row>
    <row r="149" s="12" customFormat="1" ht="14.25">
      <c r="A149" s="93"/>
    </row>
    <row r="150" s="12" customFormat="1" ht="14.25">
      <c r="A150" s="93"/>
    </row>
    <row r="151" s="12" customFormat="1" ht="14.25">
      <c r="A151" s="93"/>
    </row>
    <row r="152" s="12" customFormat="1" ht="14.25">
      <c r="A152" s="93"/>
    </row>
    <row r="153" s="12" customFormat="1" ht="14.25">
      <c r="A153" s="93"/>
    </row>
    <row r="154" s="12" customFormat="1" ht="14.25">
      <c r="A154" s="93"/>
    </row>
    <row r="155" s="12" customFormat="1" ht="14.25">
      <c r="A155" s="93"/>
    </row>
    <row r="156" s="12" customFormat="1" ht="14.25">
      <c r="A156" s="93"/>
    </row>
    <row r="157" s="12" customFormat="1" ht="14.25">
      <c r="A157" s="93"/>
    </row>
    <row r="158" s="12" customFormat="1" ht="14.25">
      <c r="A158" s="93"/>
    </row>
    <row r="159" s="12" customFormat="1" ht="14.25">
      <c r="A159" s="93"/>
    </row>
    <row r="160" s="12" customFormat="1" ht="14.25">
      <c r="A160" s="93"/>
    </row>
    <row r="161" s="12" customFormat="1" ht="14.25">
      <c r="A161" s="93"/>
    </row>
    <row r="162" s="12" customFormat="1" ht="14.25">
      <c r="A162" s="93"/>
    </row>
    <row r="163" s="12" customFormat="1" ht="14.25">
      <c r="A163" s="93"/>
    </row>
    <row r="164" s="12" customFormat="1" ht="14.25">
      <c r="A164" s="93"/>
    </row>
    <row r="165" s="12" customFormat="1" ht="14.25">
      <c r="A165" s="93"/>
    </row>
    <row r="166" s="12" customFormat="1" ht="14.25">
      <c r="A166" s="93"/>
    </row>
    <row r="167" s="12" customFormat="1" ht="14.25">
      <c r="A167" s="93"/>
    </row>
    <row r="168" s="12" customFormat="1" ht="14.25">
      <c r="A168" s="93"/>
    </row>
    <row r="169" s="12" customFormat="1" ht="14.25">
      <c r="A169" s="93"/>
    </row>
    <row r="170" s="12" customFormat="1" ht="14.25">
      <c r="A170" s="93"/>
    </row>
    <row r="171" s="12" customFormat="1" ht="14.25">
      <c r="A171" s="93"/>
    </row>
    <row r="172" s="12" customFormat="1" ht="14.25">
      <c r="A172" s="93"/>
    </row>
    <row r="173" s="12" customFormat="1" ht="14.25">
      <c r="A173" s="93"/>
    </row>
    <row r="174" s="12" customFormat="1" ht="14.25">
      <c r="A174" s="93"/>
    </row>
    <row r="175" s="12" customFormat="1" ht="14.25">
      <c r="A175" s="93"/>
    </row>
    <row r="176" s="12" customFormat="1" ht="14.25">
      <c r="A176" s="93"/>
    </row>
    <row r="177" s="12" customFormat="1" ht="14.25">
      <c r="A177" s="93"/>
    </row>
    <row r="178" s="12" customFormat="1" ht="14.25">
      <c r="A178" s="93"/>
    </row>
    <row r="179" s="12" customFormat="1" ht="14.25">
      <c r="A179" s="93"/>
    </row>
    <row r="180" s="12" customFormat="1" ht="14.25">
      <c r="A180" s="93"/>
    </row>
    <row r="181" s="12" customFormat="1" ht="14.25">
      <c r="A181" s="93"/>
    </row>
    <row r="182" s="12" customFormat="1" ht="14.25">
      <c r="A182" s="93"/>
    </row>
    <row r="183" s="12" customFormat="1" ht="14.25">
      <c r="A183" s="93"/>
    </row>
    <row r="184" s="12" customFormat="1" ht="14.25">
      <c r="A184" s="93"/>
    </row>
    <row r="185" s="12" customFormat="1" ht="14.25">
      <c r="A185" s="93"/>
    </row>
    <row r="186" s="12" customFormat="1" ht="14.25">
      <c r="A186" s="93"/>
    </row>
    <row r="187" s="12" customFormat="1" ht="14.25">
      <c r="A187" s="93"/>
    </row>
    <row r="188" s="12" customFormat="1" ht="14.25">
      <c r="A188" s="93"/>
    </row>
    <row r="189" s="12" customFormat="1" ht="14.25">
      <c r="A189" s="93"/>
    </row>
    <row r="190" s="12" customFormat="1" ht="14.25">
      <c r="A190" s="93"/>
    </row>
    <row r="191" s="12" customFormat="1" ht="14.25">
      <c r="A191" s="93"/>
    </row>
    <row r="192" s="12" customFormat="1" ht="14.25">
      <c r="A192" s="93"/>
    </row>
    <row r="193" s="12" customFormat="1" ht="14.25">
      <c r="A193" s="93"/>
    </row>
    <row r="194" s="12" customFormat="1" ht="14.25">
      <c r="A194" s="93"/>
    </row>
  </sheetData>
  <sheetProtection/>
  <mergeCells count="34">
    <mergeCell ref="M5:M6"/>
    <mergeCell ref="M43:M44"/>
    <mergeCell ref="N43:N44"/>
    <mergeCell ref="G43:G44"/>
    <mergeCell ref="H43:H44"/>
    <mergeCell ref="I43:I44"/>
    <mergeCell ref="J43:J44"/>
    <mergeCell ref="K43:K44"/>
    <mergeCell ref="L43:L44"/>
    <mergeCell ref="A42:B44"/>
    <mergeCell ref="C42:E42"/>
    <mergeCell ref="F42:H42"/>
    <mergeCell ref="I42:K42"/>
    <mergeCell ref="L42:N42"/>
    <mergeCell ref="C43:C44"/>
    <mergeCell ref="D43:D44"/>
    <mergeCell ref="E43:E44"/>
    <mergeCell ref="F43:F44"/>
    <mergeCell ref="A4:B6"/>
    <mergeCell ref="C4:E4"/>
    <mergeCell ref="F4:H4"/>
    <mergeCell ref="I4:K4"/>
    <mergeCell ref="L4:N4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34"/>
  <sheetViews>
    <sheetView zoomScalePageLayoutView="0" workbookViewId="0" topLeftCell="A1">
      <selection activeCell="Q22" sqref="Q22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424" customWidth="1"/>
    <col min="5" max="5" width="4.59765625" style="0" customWidth="1"/>
    <col min="6" max="6" width="6" style="424" customWidth="1"/>
    <col min="7" max="7" width="10.59765625" style="0" customWidth="1"/>
    <col min="8" max="8" width="10.59765625" style="424" customWidth="1"/>
    <col min="9" max="9" width="5.59765625" style="0" customWidth="1"/>
    <col min="10" max="10" width="5.69921875" style="424" customWidth="1"/>
    <col min="11" max="11" width="15.5" style="0" bestFit="1" customWidth="1"/>
    <col min="12" max="12" width="10.59765625" style="424" customWidth="1"/>
    <col min="13" max="13" width="5.59765625" style="425" customWidth="1"/>
    <col min="14" max="14" width="6.69921875" style="424" customWidth="1"/>
  </cols>
  <sheetData>
    <row r="1" spans="1:14" ht="15.75" customHeight="1">
      <c r="A1" s="420"/>
      <c r="B1" s="420"/>
      <c r="D1" s="421" t="s">
        <v>1899</v>
      </c>
      <c r="E1" s="310"/>
      <c r="F1" s="422"/>
      <c r="G1" s="420"/>
      <c r="H1" s="422"/>
      <c r="I1" s="420"/>
      <c r="J1" s="422"/>
      <c r="K1" s="420"/>
      <c r="L1" s="422"/>
      <c r="M1" s="423"/>
      <c r="N1" s="422"/>
    </row>
    <row r="2" spans="1:10" ht="15.75" customHeight="1">
      <c r="A2" s="672" t="s">
        <v>1900</v>
      </c>
      <c r="B2" s="672"/>
      <c r="C2" s="672"/>
      <c r="D2" s="422"/>
      <c r="E2" s="420"/>
      <c r="F2" s="422" t="s">
        <v>1901</v>
      </c>
      <c r="G2" s="420"/>
      <c r="H2" s="422"/>
      <c r="I2" s="420"/>
      <c r="J2" s="422"/>
    </row>
    <row r="3" spans="1:15" s="431" customFormat="1" ht="21.75" customHeight="1">
      <c r="A3" s="673" t="s">
        <v>1902</v>
      </c>
      <c r="B3" s="674"/>
      <c r="C3" s="426" t="s">
        <v>63</v>
      </c>
      <c r="D3" s="427"/>
      <c r="E3" s="428"/>
      <c r="F3" s="429"/>
      <c r="G3" s="428" t="s">
        <v>1903</v>
      </c>
      <c r="H3" s="427"/>
      <c r="I3" s="428"/>
      <c r="J3" s="427"/>
      <c r="K3" s="675" t="s">
        <v>1809</v>
      </c>
      <c r="L3" s="630"/>
      <c r="M3" s="630"/>
      <c r="N3" s="630"/>
      <c r="O3" s="430"/>
    </row>
    <row r="4" spans="1:23" s="431" customFormat="1" ht="21.75" customHeight="1">
      <c r="A4" s="676" t="s">
        <v>1904</v>
      </c>
      <c r="B4" s="677"/>
      <c r="C4" s="367" t="s">
        <v>1905</v>
      </c>
      <c r="D4" s="432" t="s">
        <v>1906</v>
      </c>
      <c r="E4" s="675" t="s">
        <v>1907</v>
      </c>
      <c r="F4" s="678"/>
      <c r="G4" s="433" t="s">
        <v>1905</v>
      </c>
      <c r="H4" s="432" t="s">
        <v>1906</v>
      </c>
      <c r="I4" s="675" t="s">
        <v>1907</v>
      </c>
      <c r="J4" s="678"/>
      <c r="K4" s="367" t="s">
        <v>1905</v>
      </c>
      <c r="L4" s="432" t="s">
        <v>1906</v>
      </c>
      <c r="M4" s="675" t="s">
        <v>1907</v>
      </c>
      <c r="N4" s="630"/>
      <c r="O4" s="339"/>
      <c r="P4" s="434"/>
      <c r="Q4" s="434"/>
      <c r="R4" s="434"/>
      <c r="S4" s="434"/>
      <c r="T4" s="434"/>
      <c r="U4" s="434"/>
      <c r="V4" s="434"/>
      <c r="W4" s="434"/>
    </row>
    <row r="5" spans="1:23" ht="28.5" customHeight="1">
      <c r="A5" s="435"/>
      <c r="B5" s="436" t="s">
        <v>1908</v>
      </c>
      <c r="C5" s="437">
        <v>2123</v>
      </c>
      <c r="D5" s="438">
        <v>100</v>
      </c>
      <c r="E5" s="439" t="s">
        <v>1909</v>
      </c>
      <c r="F5" s="440">
        <v>-8.095238095238102</v>
      </c>
      <c r="G5" s="441">
        <v>96011</v>
      </c>
      <c r="H5" s="442">
        <v>100</v>
      </c>
      <c r="I5" s="439" t="s">
        <v>1909</v>
      </c>
      <c r="J5" s="443">
        <v>-6.726575023072812</v>
      </c>
      <c r="K5" s="441">
        <v>541290404</v>
      </c>
      <c r="L5" s="442">
        <v>100</v>
      </c>
      <c r="M5" s="439" t="s">
        <v>1909</v>
      </c>
      <c r="N5" s="443">
        <v>-23.957995450191206</v>
      </c>
      <c r="O5" s="444"/>
      <c r="P5" s="445"/>
      <c r="Q5" s="445"/>
      <c r="R5" s="445"/>
      <c r="S5" s="445"/>
      <c r="T5" s="445"/>
      <c r="U5" s="445"/>
      <c r="V5" s="445"/>
      <c r="W5" s="445"/>
    </row>
    <row r="6" spans="1:23" s="449" customFormat="1" ht="28.5" customHeight="1">
      <c r="A6" s="446"/>
      <c r="B6" s="410" t="s">
        <v>1910</v>
      </c>
      <c r="C6" s="447">
        <v>2054</v>
      </c>
      <c r="D6" s="442">
        <v>100</v>
      </c>
      <c r="E6" s="439" t="s">
        <v>1909</v>
      </c>
      <c r="F6" s="443">
        <v>-3.2501177578897824</v>
      </c>
      <c r="G6" s="441">
        <v>94876</v>
      </c>
      <c r="H6" s="442">
        <v>100</v>
      </c>
      <c r="I6" s="439" t="s">
        <v>1909</v>
      </c>
      <c r="J6" s="443">
        <v>-1.1821562112674542</v>
      </c>
      <c r="K6" s="441">
        <v>634874365</v>
      </c>
      <c r="L6" s="442">
        <v>100</v>
      </c>
      <c r="M6" s="439" t="s">
        <v>172</v>
      </c>
      <c r="N6" s="443">
        <v>17.289048597284946</v>
      </c>
      <c r="O6" s="57"/>
      <c r="P6" s="448"/>
      <c r="Q6" s="448"/>
      <c r="R6" s="448"/>
      <c r="S6" s="448"/>
      <c r="T6" s="448"/>
      <c r="U6" s="448"/>
      <c r="V6" s="448"/>
      <c r="W6" s="448"/>
    </row>
    <row r="7" spans="1:23" ht="16.5" customHeight="1">
      <c r="A7" s="446"/>
      <c r="B7" s="450"/>
      <c r="C7" s="451"/>
      <c r="D7" s="452"/>
      <c r="E7" s="453"/>
      <c r="F7" s="454"/>
      <c r="G7" s="455"/>
      <c r="H7" s="452"/>
      <c r="I7" s="453" t="str">
        <f>IF(J7&gt;=0," ","△")</f>
        <v> </v>
      </c>
      <c r="J7" s="454"/>
      <c r="K7" s="455"/>
      <c r="L7" s="452"/>
      <c r="M7" s="453"/>
      <c r="N7" s="454"/>
      <c r="O7" s="456"/>
      <c r="P7" s="445"/>
      <c r="Q7" s="445"/>
      <c r="R7" s="445"/>
      <c r="S7" s="445"/>
      <c r="T7" s="445"/>
      <c r="U7" s="445"/>
      <c r="V7" s="445"/>
      <c r="W7" s="445"/>
    </row>
    <row r="8" spans="1:23" s="449" customFormat="1" ht="16.5" customHeight="1">
      <c r="A8" s="446"/>
      <c r="B8" s="457" t="s">
        <v>1911</v>
      </c>
      <c r="C8" s="447">
        <v>1945</v>
      </c>
      <c r="D8" s="442">
        <v>94.69328140214216</v>
      </c>
      <c r="E8" s="439" t="s">
        <v>1909</v>
      </c>
      <c r="F8" s="443">
        <v>-2.8956565152271594</v>
      </c>
      <c r="G8" s="441">
        <v>90469</v>
      </c>
      <c r="H8" s="442">
        <v>95.3549896707281</v>
      </c>
      <c r="I8" s="439" t="s">
        <v>1909</v>
      </c>
      <c r="J8" s="443">
        <v>-0.9861004706139767</v>
      </c>
      <c r="K8" s="441">
        <v>571613468</v>
      </c>
      <c r="L8" s="442">
        <v>90.03568257162186</v>
      </c>
      <c r="M8" s="439" t="s">
        <v>172</v>
      </c>
      <c r="N8" s="443">
        <v>10.462750624456845</v>
      </c>
      <c r="O8" s="57"/>
      <c r="P8" s="448"/>
      <c r="Q8" s="448"/>
      <c r="R8" s="448"/>
      <c r="S8" s="448"/>
      <c r="T8" s="448"/>
      <c r="U8" s="448"/>
      <c r="V8" s="448"/>
      <c r="W8" s="448"/>
    </row>
    <row r="9" spans="1:23" ht="16.5" customHeight="1">
      <c r="A9" s="446"/>
      <c r="B9" s="457"/>
      <c r="C9" s="451"/>
      <c r="D9" s="452"/>
      <c r="E9" s="453"/>
      <c r="F9" s="454"/>
      <c r="G9" s="455"/>
      <c r="H9" s="452"/>
      <c r="I9" s="453" t="s">
        <v>172</v>
      </c>
      <c r="J9" s="454"/>
      <c r="K9" s="455"/>
      <c r="L9" s="452"/>
      <c r="M9" s="453"/>
      <c r="N9" s="454"/>
      <c r="O9" s="456"/>
      <c r="P9" s="445"/>
      <c r="Q9" s="445"/>
      <c r="R9" s="445"/>
      <c r="S9" s="445"/>
      <c r="T9" s="445"/>
      <c r="U9" s="445"/>
      <c r="V9" s="445"/>
      <c r="W9" s="445"/>
    </row>
    <row r="10" spans="1:15" ht="28.5" customHeight="1">
      <c r="A10" s="444">
        <v>1</v>
      </c>
      <c r="B10" s="355" t="s">
        <v>1912</v>
      </c>
      <c r="C10" s="451">
        <v>426</v>
      </c>
      <c r="D10" s="452">
        <v>20.74001947419669</v>
      </c>
      <c r="E10" s="453" t="s">
        <v>1909</v>
      </c>
      <c r="F10" s="454">
        <v>-3.4013605442176953</v>
      </c>
      <c r="G10" s="455">
        <v>15673</v>
      </c>
      <c r="H10" s="452">
        <v>16.51945697542055</v>
      </c>
      <c r="I10" s="453" t="s">
        <v>1909</v>
      </c>
      <c r="J10" s="454">
        <v>-5.856559346468046</v>
      </c>
      <c r="K10" s="455">
        <v>57095774</v>
      </c>
      <c r="L10" s="452">
        <v>8.99323978847374</v>
      </c>
      <c r="M10" s="453" t="s">
        <v>172</v>
      </c>
      <c r="N10" s="454">
        <v>7.952902278073154</v>
      </c>
      <c r="O10" s="458"/>
    </row>
    <row r="11" spans="1:15" ht="28.5" customHeight="1">
      <c r="A11" s="444">
        <v>2</v>
      </c>
      <c r="B11" s="136" t="s">
        <v>1913</v>
      </c>
      <c r="C11" s="451">
        <v>208</v>
      </c>
      <c r="D11" s="452">
        <v>10.126582278481013</v>
      </c>
      <c r="E11" s="453" t="s">
        <v>1909</v>
      </c>
      <c r="F11" s="454">
        <v>-2.803738317757009</v>
      </c>
      <c r="G11" s="455">
        <v>10425</v>
      </c>
      <c r="H11" s="452">
        <v>10.988026476664277</v>
      </c>
      <c r="I11" s="453" t="s">
        <v>172</v>
      </c>
      <c r="J11" s="454">
        <v>0.7733204446592481</v>
      </c>
      <c r="K11" s="455">
        <v>50265029</v>
      </c>
      <c r="L11" s="452">
        <v>7.917319043114931</v>
      </c>
      <c r="M11" s="453" t="s">
        <v>172</v>
      </c>
      <c r="N11" s="454">
        <v>4.433022922375656</v>
      </c>
      <c r="O11" s="458"/>
    </row>
    <row r="12" spans="1:15" ht="28.5" customHeight="1">
      <c r="A12" s="444">
        <v>3</v>
      </c>
      <c r="B12" s="136" t="s">
        <v>1914</v>
      </c>
      <c r="C12" s="451">
        <v>187</v>
      </c>
      <c r="D12" s="452">
        <v>9.104186952288218</v>
      </c>
      <c r="E12" s="453" t="s">
        <v>1909</v>
      </c>
      <c r="F12" s="454">
        <v>-2.604166666666657</v>
      </c>
      <c r="G12" s="455">
        <v>6170</v>
      </c>
      <c r="H12" s="452">
        <v>6.503225262447826</v>
      </c>
      <c r="I12" s="453" t="s">
        <v>1909</v>
      </c>
      <c r="J12" s="454">
        <v>-5.07692307692308</v>
      </c>
      <c r="K12" s="455">
        <v>17392336</v>
      </c>
      <c r="L12" s="452">
        <v>2.7394925608628093</v>
      </c>
      <c r="M12" s="453" t="s">
        <v>1909</v>
      </c>
      <c r="N12" s="454">
        <v>-5.587123617897532</v>
      </c>
      <c r="O12" s="458"/>
    </row>
    <row r="13" spans="1:15" ht="28.5" customHeight="1">
      <c r="A13" s="444">
        <v>4</v>
      </c>
      <c r="B13" s="136" t="s">
        <v>1915</v>
      </c>
      <c r="C13" s="451">
        <v>122</v>
      </c>
      <c r="D13" s="452">
        <v>5.939629990262902</v>
      </c>
      <c r="E13" s="453" t="s">
        <v>172</v>
      </c>
      <c r="F13" s="454">
        <v>0</v>
      </c>
      <c r="G13" s="455">
        <v>1980</v>
      </c>
      <c r="H13" s="452">
        <v>2.0869345250642946</v>
      </c>
      <c r="I13" s="453" t="s">
        <v>172</v>
      </c>
      <c r="J13" s="454">
        <v>1.0719754977029083</v>
      </c>
      <c r="K13" s="455">
        <v>2531992</v>
      </c>
      <c r="L13" s="452">
        <v>0.39881780389731125</v>
      </c>
      <c r="M13" s="453" t="s">
        <v>172</v>
      </c>
      <c r="N13" s="454">
        <v>29.911832070468677</v>
      </c>
      <c r="O13" s="458"/>
    </row>
    <row r="14" spans="1:15" ht="28.5" customHeight="1">
      <c r="A14" s="444">
        <v>5</v>
      </c>
      <c r="B14" s="136" t="s">
        <v>1916</v>
      </c>
      <c r="C14" s="451">
        <v>145</v>
      </c>
      <c r="D14" s="452">
        <v>7.0593962999026285</v>
      </c>
      <c r="E14" s="453" t="s">
        <v>1909</v>
      </c>
      <c r="F14" s="454">
        <v>-4.60526315789474</v>
      </c>
      <c r="G14" s="455">
        <v>12489</v>
      </c>
      <c r="H14" s="452">
        <v>13.16349761794342</v>
      </c>
      <c r="I14" s="453" t="s">
        <v>172</v>
      </c>
      <c r="J14" s="454">
        <v>1.1910549343704417</v>
      </c>
      <c r="K14" s="455">
        <v>100347471</v>
      </c>
      <c r="L14" s="452">
        <v>15.805878537874182</v>
      </c>
      <c r="M14" s="453" t="s">
        <v>172</v>
      </c>
      <c r="N14" s="454">
        <v>17.471576400703583</v>
      </c>
      <c r="O14" s="458"/>
    </row>
    <row r="15" spans="1:15" ht="28.5" customHeight="1">
      <c r="A15" s="444">
        <v>6</v>
      </c>
      <c r="B15" s="136" t="s">
        <v>1917</v>
      </c>
      <c r="C15" s="451">
        <v>104</v>
      </c>
      <c r="D15" s="452">
        <v>5.063291139240507</v>
      </c>
      <c r="E15" s="453" t="s">
        <v>1909</v>
      </c>
      <c r="F15" s="454">
        <v>-2.803738317757009</v>
      </c>
      <c r="G15" s="455">
        <v>6092</v>
      </c>
      <c r="H15" s="452">
        <v>6.421012690248324</v>
      </c>
      <c r="I15" s="453" t="s">
        <v>1909</v>
      </c>
      <c r="J15" s="454">
        <v>-2.4343369634849523</v>
      </c>
      <c r="K15" s="455">
        <v>28431282</v>
      </c>
      <c r="L15" s="452">
        <v>4.478253268266707</v>
      </c>
      <c r="M15" s="453" t="s">
        <v>172</v>
      </c>
      <c r="N15" s="454">
        <v>7.919134672565974</v>
      </c>
      <c r="O15" s="458"/>
    </row>
    <row r="16" spans="1:15" ht="28.5" customHeight="1">
      <c r="A16" s="444">
        <v>7</v>
      </c>
      <c r="B16" s="136" t="s">
        <v>1918</v>
      </c>
      <c r="C16" s="451">
        <v>179</v>
      </c>
      <c r="D16" s="452">
        <v>8.714703018500487</v>
      </c>
      <c r="E16" s="453" t="s">
        <v>1909</v>
      </c>
      <c r="F16" s="454">
        <v>-0.5555555555555571</v>
      </c>
      <c r="G16" s="455">
        <v>7310</v>
      </c>
      <c r="H16" s="452">
        <v>7.704793625363633</v>
      </c>
      <c r="I16" s="453" t="s">
        <v>1909</v>
      </c>
      <c r="J16" s="454">
        <v>-1.9055287171229196</v>
      </c>
      <c r="K16" s="455">
        <v>29710031</v>
      </c>
      <c r="L16" s="452">
        <v>4.679670914102824</v>
      </c>
      <c r="M16" s="453" t="s">
        <v>172</v>
      </c>
      <c r="N16" s="454">
        <v>6.5829332023105</v>
      </c>
      <c r="O16" s="458"/>
    </row>
    <row r="17" spans="1:15" ht="28.5" customHeight="1">
      <c r="A17" s="444">
        <v>8</v>
      </c>
      <c r="B17" s="136" t="s">
        <v>1919</v>
      </c>
      <c r="C17" s="451">
        <v>68</v>
      </c>
      <c r="D17" s="452">
        <v>3.3106134371957157</v>
      </c>
      <c r="E17" s="453" t="s">
        <v>1909</v>
      </c>
      <c r="F17" s="454">
        <v>-1.4492753623188293</v>
      </c>
      <c r="G17" s="455">
        <v>5624</v>
      </c>
      <c r="H17" s="452">
        <v>5.927737257051309</v>
      </c>
      <c r="I17" s="453" t="s">
        <v>172</v>
      </c>
      <c r="J17" s="454">
        <v>0.1424501424501301</v>
      </c>
      <c r="K17" s="455">
        <v>45771980</v>
      </c>
      <c r="L17" s="452">
        <v>7.209612251394022</v>
      </c>
      <c r="M17" s="453" t="s">
        <v>172</v>
      </c>
      <c r="N17" s="454">
        <v>30.83183322941366</v>
      </c>
      <c r="O17" s="458"/>
    </row>
    <row r="18" spans="1:15" ht="28.5" customHeight="1">
      <c r="A18" s="444">
        <v>9</v>
      </c>
      <c r="B18" s="136" t="s">
        <v>1920</v>
      </c>
      <c r="C18" s="451">
        <v>105</v>
      </c>
      <c r="D18" s="452">
        <v>5.111976630963973</v>
      </c>
      <c r="E18" s="453" t="s">
        <v>1909</v>
      </c>
      <c r="F18" s="454">
        <v>-4.545454545454547</v>
      </c>
      <c r="G18" s="455">
        <v>2441</v>
      </c>
      <c r="H18" s="452">
        <v>2.5728319069100722</v>
      </c>
      <c r="I18" s="453" t="s">
        <v>172</v>
      </c>
      <c r="J18" s="454">
        <v>8.827463218903262</v>
      </c>
      <c r="K18" s="455">
        <v>5048029</v>
      </c>
      <c r="L18" s="452">
        <v>0.7951225121524635</v>
      </c>
      <c r="M18" s="453" t="s">
        <v>172</v>
      </c>
      <c r="N18" s="454">
        <v>11.54711512709845</v>
      </c>
      <c r="O18" s="458"/>
    </row>
    <row r="19" spans="1:15" ht="28.5" customHeight="1">
      <c r="A19" s="444">
        <v>10</v>
      </c>
      <c r="B19" s="136" t="s">
        <v>1921</v>
      </c>
      <c r="C19" s="451">
        <v>50</v>
      </c>
      <c r="D19" s="452">
        <v>2.4342745861733204</v>
      </c>
      <c r="E19" s="453" t="s">
        <v>1909</v>
      </c>
      <c r="F19" s="454">
        <v>-1.9607843137254974</v>
      </c>
      <c r="G19" s="455">
        <v>1500</v>
      </c>
      <c r="H19" s="452">
        <v>1.5810110038365868</v>
      </c>
      <c r="I19" s="453" t="s">
        <v>172</v>
      </c>
      <c r="J19" s="454">
        <v>5.3370786516854025</v>
      </c>
      <c r="K19" s="455">
        <v>2924698</v>
      </c>
      <c r="L19" s="452">
        <v>0.4606735066393805</v>
      </c>
      <c r="M19" s="453" t="s">
        <v>172</v>
      </c>
      <c r="N19" s="454">
        <v>9.27641455644887</v>
      </c>
      <c r="O19" s="458"/>
    </row>
    <row r="20" spans="1:15" ht="28.5" customHeight="1">
      <c r="A20" s="444">
        <v>11</v>
      </c>
      <c r="B20" s="136" t="s">
        <v>1922</v>
      </c>
      <c r="C20" s="451">
        <v>68</v>
      </c>
      <c r="D20" s="452">
        <v>3.3106134371957157</v>
      </c>
      <c r="E20" s="453" t="s">
        <v>1909</v>
      </c>
      <c r="F20" s="454">
        <v>-5.555555555555557</v>
      </c>
      <c r="G20" s="455">
        <v>3234</v>
      </c>
      <c r="H20" s="452">
        <v>3.408659724271681</v>
      </c>
      <c r="I20" s="453" t="s">
        <v>172</v>
      </c>
      <c r="J20" s="454">
        <v>1.9867549668874318</v>
      </c>
      <c r="K20" s="455">
        <v>11310223</v>
      </c>
      <c r="L20" s="452">
        <v>1.7814899488027052</v>
      </c>
      <c r="M20" s="453" t="s">
        <v>172</v>
      </c>
      <c r="N20" s="454">
        <v>16.58163212716157</v>
      </c>
      <c r="O20" s="458"/>
    </row>
    <row r="21" spans="1:15" ht="28.5" customHeight="1">
      <c r="A21" s="444">
        <v>12</v>
      </c>
      <c r="B21" s="136" t="s">
        <v>208</v>
      </c>
      <c r="C21" s="451">
        <v>182</v>
      </c>
      <c r="D21" s="452">
        <v>8.860759493670885</v>
      </c>
      <c r="E21" s="453" t="s">
        <v>1909</v>
      </c>
      <c r="F21" s="454">
        <v>-4.21052631578948</v>
      </c>
      <c r="G21" s="455">
        <v>11099</v>
      </c>
      <c r="H21" s="452">
        <v>11.69842742105485</v>
      </c>
      <c r="I21" s="453" t="s">
        <v>1909</v>
      </c>
      <c r="J21" s="454">
        <v>-1.3509910230201712</v>
      </c>
      <c r="K21" s="455">
        <v>165027519</v>
      </c>
      <c r="L21" s="452">
        <v>25.993728538716475</v>
      </c>
      <c r="M21" s="453" t="s">
        <v>172</v>
      </c>
      <c r="N21" s="454">
        <v>9.451638978538426</v>
      </c>
      <c r="O21" s="458"/>
    </row>
    <row r="22" spans="1:15" ht="28.5" customHeight="1">
      <c r="A22" s="444">
        <v>13</v>
      </c>
      <c r="B22" s="459" t="s">
        <v>1923</v>
      </c>
      <c r="C22" s="451">
        <v>101</v>
      </c>
      <c r="D22" s="452">
        <v>4.917234664070107</v>
      </c>
      <c r="E22" s="453" t="s">
        <v>1909</v>
      </c>
      <c r="F22" s="454">
        <v>-1.9417475728155296</v>
      </c>
      <c r="G22" s="455">
        <v>6432</v>
      </c>
      <c r="H22" s="452">
        <v>6.7793751844512835</v>
      </c>
      <c r="I22" s="453" t="s">
        <v>172</v>
      </c>
      <c r="J22" s="454">
        <v>4.161943319838059</v>
      </c>
      <c r="K22" s="455">
        <v>55757104</v>
      </c>
      <c r="L22" s="452">
        <v>8.782383897324316</v>
      </c>
      <c r="M22" s="453" t="s">
        <v>172</v>
      </c>
      <c r="N22" s="454">
        <v>3.6917018637319785</v>
      </c>
      <c r="O22" s="458"/>
    </row>
    <row r="23" spans="1:15" ht="16.5" customHeight="1">
      <c r="A23" s="444"/>
      <c r="B23" s="136"/>
      <c r="C23" s="451"/>
      <c r="D23" s="452"/>
      <c r="E23" s="453" t="s">
        <v>172</v>
      </c>
      <c r="F23" s="454"/>
      <c r="G23" s="455"/>
      <c r="H23" s="452"/>
      <c r="I23" s="453" t="s">
        <v>172</v>
      </c>
      <c r="J23" s="454"/>
      <c r="K23" s="455"/>
      <c r="L23" s="452"/>
      <c r="M23" s="453"/>
      <c r="N23" s="454"/>
      <c r="O23" s="458"/>
    </row>
    <row r="24" spans="1:15" s="449" customFormat="1" ht="16.5" customHeight="1">
      <c r="A24" s="446"/>
      <c r="B24" s="457" t="s">
        <v>1924</v>
      </c>
      <c r="C24" s="447">
        <v>109</v>
      </c>
      <c r="D24" s="442">
        <v>5.306718597857838</v>
      </c>
      <c r="E24" s="439" t="s">
        <v>1909</v>
      </c>
      <c r="F24" s="443">
        <v>-9.166666666666671</v>
      </c>
      <c r="G24" s="441">
        <v>4407</v>
      </c>
      <c r="H24" s="442">
        <v>4.645010329271892</v>
      </c>
      <c r="I24" s="439" t="s">
        <v>1909</v>
      </c>
      <c r="J24" s="443">
        <v>-5.0420168067227</v>
      </c>
      <c r="K24" s="441">
        <v>63260897</v>
      </c>
      <c r="L24" s="442">
        <v>9.964317428378134</v>
      </c>
      <c r="M24" s="439" t="s">
        <v>172</v>
      </c>
      <c r="N24" s="443">
        <v>165.59330734507904</v>
      </c>
      <c r="O24" s="18"/>
    </row>
    <row r="25" spans="1:15" ht="16.5" customHeight="1">
      <c r="A25" s="446"/>
      <c r="B25" s="457"/>
      <c r="C25" s="451"/>
      <c r="D25" s="452"/>
      <c r="E25" s="453" t="s">
        <v>172</v>
      </c>
      <c r="F25" s="454"/>
      <c r="G25" s="455"/>
      <c r="H25" s="452"/>
      <c r="I25" s="453" t="s">
        <v>172</v>
      </c>
      <c r="J25" s="454"/>
      <c r="K25" s="455"/>
      <c r="L25" s="452"/>
      <c r="M25" s="453"/>
      <c r="N25" s="454"/>
      <c r="O25" s="458"/>
    </row>
    <row r="26" spans="1:15" ht="28.5" customHeight="1">
      <c r="A26" s="444">
        <v>14</v>
      </c>
      <c r="B26" s="136" t="s">
        <v>1925</v>
      </c>
      <c r="C26" s="451">
        <v>22</v>
      </c>
      <c r="D26" s="452">
        <v>1.071080817916261</v>
      </c>
      <c r="E26" s="453" t="s">
        <v>1909</v>
      </c>
      <c r="F26" s="454">
        <v>-15.384615384615387</v>
      </c>
      <c r="G26" s="455">
        <v>349</v>
      </c>
      <c r="H26" s="452">
        <v>0.36784856022597917</v>
      </c>
      <c r="I26" s="453" t="s">
        <v>1909</v>
      </c>
      <c r="J26" s="454">
        <v>-1.9662921348314626</v>
      </c>
      <c r="K26" s="455">
        <v>254785</v>
      </c>
      <c r="L26" s="452">
        <v>0.04013156209260394</v>
      </c>
      <c r="M26" s="453" t="s">
        <v>1909</v>
      </c>
      <c r="N26" s="454">
        <v>-7.3236116819863355</v>
      </c>
      <c r="O26" s="458"/>
    </row>
    <row r="27" spans="1:15" ht="28.5" customHeight="1">
      <c r="A27" s="444">
        <v>15</v>
      </c>
      <c r="B27" s="136" t="s">
        <v>1926</v>
      </c>
      <c r="C27" s="451">
        <v>3</v>
      </c>
      <c r="D27" s="452">
        <v>0.1460564751703992</v>
      </c>
      <c r="E27" s="453" t="s">
        <v>1909</v>
      </c>
      <c r="F27" s="454">
        <v>-25</v>
      </c>
      <c r="G27" s="455">
        <v>1204</v>
      </c>
      <c r="H27" s="452">
        <v>1.2690248324128337</v>
      </c>
      <c r="I27" s="453" t="s">
        <v>1909</v>
      </c>
      <c r="J27" s="454">
        <v>-6.449106449106452</v>
      </c>
      <c r="K27" s="455">
        <v>54807578</v>
      </c>
      <c r="L27" s="452">
        <v>8.632822653029942</v>
      </c>
      <c r="M27" s="453" t="s">
        <v>172</v>
      </c>
      <c r="N27" s="454">
        <v>254.81206235646016</v>
      </c>
      <c r="O27" s="458"/>
    </row>
    <row r="28" spans="1:15" ht="28.5" customHeight="1">
      <c r="A28" s="444">
        <v>16</v>
      </c>
      <c r="B28" s="136" t="s">
        <v>1927</v>
      </c>
      <c r="C28" s="451">
        <v>6</v>
      </c>
      <c r="D28" s="452">
        <v>0.2921129503407984</v>
      </c>
      <c r="E28" s="453" t="s">
        <v>172</v>
      </c>
      <c r="F28" s="454">
        <v>0</v>
      </c>
      <c r="G28" s="455">
        <v>45</v>
      </c>
      <c r="H28" s="452">
        <v>0.0474303301150976</v>
      </c>
      <c r="I28" s="453" t="s">
        <v>1909</v>
      </c>
      <c r="J28" s="454">
        <v>-4.255319148936167</v>
      </c>
      <c r="K28" s="455">
        <v>40804</v>
      </c>
      <c r="L28" s="452">
        <v>0.006427098375597509</v>
      </c>
      <c r="M28" s="453" t="s">
        <v>172</v>
      </c>
      <c r="N28" s="454">
        <v>27.083592874050083</v>
      </c>
      <c r="O28" s="458"/>
    </row>
    <row r="29" spans="1:15" ht="28.5" customHeight="1">
      <c r="A29" s="444">
        <v>17</v>
      </c>
      <c r="B29" s="136" t="s">
        <v>248</v>
      </c>
      <c r="C29" s="451">
        <v>40</v>
      </c>
      <c r="D29" s="452">
        <v>1.9474196689386565</v>
      </c>
      <c r="E29" s="453" t="s">
        <v>1909</v>
      </c>
      <c r="F29" s="454">
        <v>-2.439024390243901</v>
      </c>
      <c r="G29" s="455">
        <v>1519</v>
      </c>
      <c r="H29" s="452">
        <v>1.6010371432185169</v>
      </c>
      <c r="I29" s="453" t="s">
        <v>1909</v>
      </c>
      <c r="J29" s="454">
        <v>-5.24017467248909</v>
      </c>
      <c r="K29" s="455">
        <v>4235289</v>
      </c>
      <c r="L29" s="452">
        <v>0.6671066329792666</v>
      </c>
      <c r="M29" s="453" t="s">
        <v>1909</v>
      </c>
      <c r="N29" s="454">
        <v>-3.1062896084640244</v>
      </c>
      <c r="O29" s="458"/>
    </row>
    <row r="30" spans="1:15" ht="28.5" customHeight="1">
      <c r="A30" s="444">
        <v>18</v>
      </c>
      <c r="B30" s="136" t="s">
        <v>1928</v>
      </c>
      <c r="C30" s="451">
        <v>30</v>
      </c>
      <c r="D30" s="452">
        <v>1.4605647517039921</v>
      </c>
      <c r="E30" s="453" t="s">
        <v>1909</v>
      </c>
      <c r="F30" s="454">
        <v>-11.764705882352942</v>
      </c>
      <c r="G30" s="455">
        <v>985</v>
      </c>
      <c r="H30" s="452">
        <v>1.038197225852692</v>
      </c>
      <c r="I30" s="453" t="s">
        <v>1909</v>
      </c>
      <c r="J30" s="454">
        <v>-8.201304753028893</v>
      </c>
      <c r="K30" s="455">
        <v>3561752</v>
      </c>
      <c r="L30" s="452">
        <v>0.5610168241711886</v>
      </c>
      <c r="M30" s="453" t="s">
        <v>172</v>
      </c>
      <c r="N30" s="454">
        <v>4.410676192678963</v>
      </c>
      <c r="O30" s="458"/>
    </row>
    <row r="31" spans="1:15" ht="28.5" customHeight="1">
      <c r="A31" s="460">
        <v>19</v>
      </c>
      <c r="B31" s="362" t="s">
        <v>1929</v>
      </c>
      <c r="C31" s="461">
        <v>8</v>
      </c>
      <c r="D31" s="462">
        <v>0.3894839337877313</v>
      </c>
      <c r="E31" s="463" t="s">
        <v>1909</v>
      </c>
      <c r="F31" s="464">
        <v>-11.111111111111114</v>
      </c>
      <c r="G31" s="465">
        <v>305</v>
      </c>
      <c r="H31" s="462">
        <v>0.32147223744677267</v>
      </c>
      <c r="I31" s="463" t="s">
        <v>172</v>
      </c>
      <c r="J31" s="464">
        <v>10.909090909090907</v>
      </c>
      <c r="K31" s="465">
        <v>360689</v>
      </c>
      <c r="L31" s="462">
        <v>0.05681265772953362</v>
      </c>
      <c r="M31" s="463" t="s">
        <v>172</v>
      </c>
      <c r="N31" s="464">
        <v>27.72635202130371</v>
      </c>
      <c r="O31" s="458"/>
    </row>
    <row r="32" spans="2:15" ht="13.5">
      <c r="B32" s="121"/>
      <c r="C32" s="121"/>
      <c r="D32" s="466"/>
      <c r="E32" s="121"/>
      <c r="F32" s="466"/>
      <c r="G32" s="121"/>
      <c r="H32" s="466"/>
      <c r="I32" s="121"/>
      <c r="J32" s="452"/>
      <c r="K32" s="121"/>
      <c r="L32" s="466"/>
      <c r="M32" s="467"/>
      <c r="N32" s="466"/>
      <c r="O32" s="121"/>
    </row>
    <row r="33" spans="2:15" ht="13.5">
      <c r="B33" s="121"/>
      <c r="C33" s="121"/>
      <c r="D33" s="466"/>
      <c r="E33" s="121"/>
      <c r="F33" s="466"/>
      <c r="G33" s="121"/>
      <c r="H33" s="466"/>
      <c r="I33" s="121"/>
      <c r="J33" s="466"/>
      <c r="K33" s="121"/>
      <c r="L33" s="466"/>
      <c r="M33" s="467"/>
      <c r="N33" s="466"/>
      <c r="O33" s="121"/>
    </row>
    <row r="34" spans="2:15" ht="13.5">
      <c r="B34" s="121"/>
      <c r="C34" s="121"/>
      <c r="D34" s="466"/>
      <c r="E34" s="121"/>
      <c r="F34" s="466"/>
      <c r="G34" s="121"/>
      <c r="H34" s="466"/>
      <c r="I34" s="121"/>
      <c r="J34" s="466"/>
      <c r="K34" s="121"/>
      <c r="L34" s="466"/>
      <c r="M34" s="467"/>
      <c r="N34" s="466"/>
      <c r="O34" s="121"/>
    </row>
    <row r="35" spans="2:15" ht="13.5">
      <c r="B35" s="121"/>
      <c r="C35" s="121"/>
      <c r="D35" s="466"/>
      <c r="E35" s="121"/>
      <c r="F35" s="466"/>
      <c r="G35" s="121"/>
      <c r="H35" s="466"/>
      <c r="I35" s="121"/>
      <c r="J35" s="466"/>
      <c r="K35" s="121"/>
      <c r="L35" s="466"/>
      <c r="M35" s="467"/>
      <c r="N35" s="466"/>
      <c r="O35" s="121"/>
    </row>
    <row r="36" spans="2:15" ht="13.5">
      <c r="B36" s="121"/>
      <c r="C36" s="121"/>
      <c r="D36" s="466"/>
      <c r="E36" s="121"/>
      <c r="F36" s="466"/>
      <c r="G36" s="121"/>
      <c r="H36" s="466"/>
      <c r="I36" s="121"/>
      <c r="J36" s="466"/>
      <c r="K36" s="121"/>
      <c r="L36" s="466"/>
      <c r="M36" s="467"/>
      <c r="N36" s="466"/>
      <c r="O36" s="121"/>
    </row>
    <row r="37" spans="2:15" ht="13.5">
      <c r="B37" s="121"/>
      <c r="C37" s="121"/>
      <c r="D37" s="466"/>
      <c r="E37" s="121"/>
      <c r="F37" s="466"/>
      <c r="G37" s="121"/>
      <c r="H37" s="466"/>
      <c r="I37" s="121"/>
      <c r="J37" s="466"/>
      <c r="K37" s="121"/>
      <c r="L37" s="466"/>
      <c r="M37" s="467"/>
      <c r="N37" s="466"/>
      <c r="O37" s="121"/>
    </row>
    <row r="38" spans="2:15" ht="13.5">
      <c r="B38" s="121"/>
      <c r="C38" s="121"/>
      <c r="D38" s="466"/>
      <c r="E38" s="121"/>
      <c r="F38" s="466"/>
      <c r="G38" s="121"/>
      <c r="H38" s="466"/>
      <c r="I38" s="121"/>
      <c r="J38" s="466"/>
      <c r="K38" s="121"/>
      <c r="L38" s="466"/>
      <c r="M38" s="467"/>
      <c r="N38" s="466"/>
      <c r="O38" s="121"/>
    </row>
    <row r="39" spans="2:15" ht="13.5">
      <c r="B39" s="121"/>
      <c r="C39" s="121"/>
      <c r="D39" s="466"/>
      <c r="E39" s="121"/>
      <c r="F39" s="466"/>
      <c r="G39" s="121"/>
      <c r="H39" s="466"/>
      <c r="I39" s="121"/>
      <c r="J39" s="466"/>
      <c r="K39" s="121"/>
      <c r="L39" s="466"/>
      <c r="M39" s="467"/>
      <c r="N39" s="466"/>
      <c r="O39" s="121"/>
    </row>
    <row r="40" spans="2:15" ht="13.5">
      <c r="B40" s="121"/>
      <c r="C40" s="121"/>
      <c r="D40" s="466"/>
      <c r="E40" s="121"/>
      <c r="F40" s="466"/>
      <c r="G40" s="121"/>
      <c r="H40" s="466"/>
      <c r="I40" s="121"/>
      <c r="J40" s="466"/>
      <c r="K40" s="121"/>
      <c r="L40" s="466"/>
      <c r="M40" s="467"/>
      <c r="N40" s="466"/>
      <c r="O40" s="121"/>
    </row>
    <row r="41" spans="2:15" ht="13.5">
      <c r="B41" s="121"/>
      <c r="C41" s="121"/>
      <c r="D41" s="466"/>
      <c r="E41" s="121"/>
      <c r="F41" s="466"/>
      <c r="G41" s="121"/>
      <c r="H41" s="466"/>
      <c r="I41" s="121"/>
      <c r="J41" s="466"/>
      <c r="K41" s="121"/>
      <c r="L41" s="466"/>
      <c r="M41" s="467"/>
      <c r="N41" s="466"/>
      <c r="O41" s="121"/>
    </row>
    <row r="42" spans="2:15" ht="13.5">
      <c r="B42" s="121"/>
      <c r="C42" s="121"/>
      <c r="D42" s="466"/>
      <c r="E42" s="121"/>
      <c r="F42" s="466"/>
      <c r="G42" s="121"/>
      <c r="H42" s="466"/>
      <c r="I42" s="121"/>
      <c r="J42" s="466"/>
      <c r="K42" s="121"/>
      <c r="L42" s="466"/>
      <c r="M42" s="467"/>
      <c r="N42" s="466"/>
      <c r="O42" s="121"/>
    </row>
    <row r="43" spans="2:15" ht="13.5">
      <c r="B43" s="121"/>
      <c r="C43" s="121"/>
      <c r="D43" s="466"/>
      <c r="E43" s="121"/>
      <c r="F43" s="466"/>
      <c r="G43" s="121"/>
      <c r="H43" s="466"/>
      <c r="I43" s="121"/>
      <c r="J43" s="466"/>
      <c r="K43" s="121"/>
      <c r="L43" s="466"/>
      <c r="M43" s="467"/>
      <c r="N43" s="466"/>
      <c r="O43" s="121"/>
    </row>
    <row r="44" spans="2:15" ht="13.5">
      <c r="B44" s="121"/>
      <c r="C44" s="121"/>
      <c r="D44" s="466"/>
      <c r="E44" s="121"/>
      <c r="F44" s="466"/>
      <c r="G44" s="121"/>
      <c r="H44" s="466"/>
      <c r="I44" s="121"/>
      <c r="J44" s="466"/>
      <c r="K44" s="121"/>
      <c r="L44" s="466"/>
      <c r="M44" s="467"/>
      <c r="N44" s="466"/>
      <c r="O44" s="121"/>
    </row>
    <row r="45" spans="2:15" ht="13.5">
      <c r="B45" s="121"/>
      <c r="C45" s="121"/>
      <c r="D45" s="466"/>
      <c r="E45" s="121"/>
      <c r="F45" s="466"/>
      <c r="G45" s="121"/>
      <c r="H45" s="466"/>
      <c r="I45" s="121"/>
      <c r="J45" s="466"/>
      <c r="K45" s="121"/>
      <c r="L45" s="466"/>
      <c r="M45" s="467"/>
      <c r="N45" s="466"/>
      <c r="O45" s="121"/>
    </row>
    <row r="46" spans="2:15" ht="13.5">
      <c r="B46" s="121"/>
      <c r="C46" s="121"/>
      <c r="D46" s="466"/>
      <c r="E46" s="121"/>
      <c r="F46" s="466"/>
      <c r="G46" s="121"/>
      <c r="H46" s="466"/>
      <c r="I46" s="121"/>
      <c r="J46" s="466"/>
      <c r="K46" s="121"/>
      <c r="L46" s="466"/>
      <c r="M46" s="467"/>
      <c r="N46" s="466"/>
      <c r="O46" s="121"/>
    </row>
    <row r="47" spans="2:15" ht="13.5">
      <c r="B47" s="121"/>
      <c r="C47" s="121"/>
      <c r="D47" s="466"/>
      <c r="E47" s="121"/>
      <c r="F47" s="466"/>
      <c r="G47" s="121"/>
      <c r="H47" s="466"/>
      <c r="I47" s="121"/>
      <c r="J47" s="466"/>
      <c r="K47" s="121"/>
      <c r="L47" s="466"/>
      <c r="M47" s="467"/>
      <c r="N47" s="466"/>
      <c r="O47" s="121"/>
    </row>
    <row r="48" spans="2:15" ht="13.5">
      <c r="B48" s="121"/>
      <c r="C48" s="121"/>
      <c r="D48" s="466"/>
      <c r="E48" s="121"/>
      <c r="F48" s="466"/>
      <c r="G48" s="121"/>
      <c r="H48" s="466"/>
      <c r="I48" s="121"/>
      <c r="J48" s="466"/>
      <c r="K48" s="121"/>
      <c r="L48" s="466"/>
      <c r="M48" s="467"/>
      <c r="N48" s="466"/>
      <c r="O48" s="121"/>
    </row>
    <row r="49" spans="2:15" ht="13.5">
      <c r="B49" s="121"/>
      <c r="C49" s="121"/>
      <c r="D49" s="466"/>
      <c r="E49" s="121"/>
      <c r="F49" s="466"/>
      <c r="G49" s="121"/>
      <c r="H49" s="466"/>
      <c r="I49" s="121"/>
      <c r="J49" s="466"/>
      <c r="K49" s="121"/>
      <c r="L49" s="466"/>
      <c r="M49" s="467"/>
      <c r="N49" s="466"/>
      <c r="O49" s="121"/>
    </row>
    <row r="50" spans="2:15" ht="13.5">
      <c r="B50" s="121"/>
      <c r="C50" s="121"/>
      <c r="D50" s="466"/>
      <c r="E50" s="121"/>
      <c r="F50" s="466"/>
      <c r="G50" s="121"/>
      <c r="H50" s="466"/>
      <c r="I50" s="121"/>
      <c r="J50" s="466"/>
      <c r="K50" s="121"/>
      <c r="L50" s="466"/>
      <c r="M50" s="467"/>
      <c r="N50" s="466"/>
      <c r="O50" s="121"/>
    </row>
    <row r="51" spans="2:15" ht="13.5">
      <c r="B51" s="121"/>
      <c r="C51" s="121"/>
      <c r="D51" s="466"/>
      <c r="E51" s="121"/>
      <c r="F51" s="466"/>
      <c r="G51" s="121"/>
      <c r="H51" s="466"/>
      <c r="I51" s="121"/>
      <c r="J51" s="466"/>
      <c r="K51" s="121"/>
      <c r="L51" s="466"/>
      <c r="M51" s="467"/>
      <c r="N51" s="466"/>
      <c r="O51" s="121"/>
    </row>
    <row r="52" spans="2:15" ht="13.5">
      <c r="B52" s="121"/>
      <c r="C52" s="121"/>
      <c r="D52" s="466"/>
      <c r="E52" s="121"/>
      <c r="F52" s="466"/>
      <c r="G52" s="121"/>
      <c r="H52" s="466"/>
      <c r="I52" s="121"/>
      <c r="J52" s="466"/>
      <c r="K52" s="121"/>
      <c r="L52" s="466"/>
      <c r="M52" s="467"/>
      <c r="N52" s="466"/>
      <c r="O52" s="121"/>
    </row>
    <row r="53" spans="2:15" ht="13.5">
      <c r="B53" s="121"/>
      <c r="C53" s="121"/>
      <c r="D53" s="466"/>
      <c r="E53" s="121"/>
      <c r="F53" s="466"/>
      <c r="G53" s="121"/>
      <c r="H53" s="466"/>
      <c r="I53" s="121"/>
      <c r="J53" s="466"/>
      <c r="K53" s="121"/>
      <c r="L53" s="466"/>
      <c r="M53" s="467"/>
      <c r="N53" s="466"/>
      <c r="O53" s="121"/>
    </row>
    <row r="54" spans="2:15" ht="13.5">
      <c r="B54" s="121"/>
      <c r="C54" s="121"/>
      <c r="D54" s="466"/>
      <c r="E54" s="121"/>
      <c r="F54" s="466"/>
      <c r="G54" s="121"/>
      <c r="H54" s="466"/>
      <c r="I54" s="121"/>
      <c r="J54" s="466"/>
      <c r="K54" s="121"/>
      <c r="L54" s="466"/>
      <c r="M54" s="467"/>
      <c r="N54" s="466"/>
      <c r="O54" s="121"/>
    </row>
    <row r="55" spans="2:15" ht="13.5">
      <c r="B55" s="121"/>
      <c r="C55" s="121"/>
      <c r="D55" s="466"/>
      <c r="E55" s="121"/>
      <c r="F55" s="466"/>
      <c r="G55" s="121"/>
      <c r="H55" s="466"/>
      <c r="I55" s="121"/>
      <c r="J55" s="466"/>
      <c r="K55" s="121"/>
      <c r="L55" s="466"/>
      <c r="M55" s="467"/>
      <c r="N55" s="466"/>
      <c r="O55" s="121"/>
    </row>
    <row r="56" spans="2:15" ht="13.5">
      <c r="B56" s="121"/>
      <c r="C56" s="121"/>
      <c r="D56" s="466"/>
      <c r="E56" s="121"/>
      <c r="F56" s="466"/>
      <c r="G56" s="121"/>
      <c r="H56" s="466"/>
      <c r="I56" s="121"/>
      <c r="J56" s="466"/>
      <c r="K56" s="121"/>
      <c r="L56" s="466"/>
      <c r="M56" s="467"/>
      <c r="N56" s="466"/>
      <c r="O56" s="121"/>
    </row>
    <row r="57" spans="2:15" ht="13.5">
      <c r="B57" s="121"/>
      <c r="C57" s="121"/>
      <c r="D57" s="466"/>
      <c r="E57" s="121"/>
      <c r="F57" s="466"/>
      <c r="G57" s="121"/>
      <c r="H57" s="466"/>
      <c r="I57" s="121"/>
      <c r="J57" s="466"/>
      <c r="K57" s="121"/>
      <c r="L57" s="466"/>
      <c r="M57" s="467"/>
      <c r="N57" s="466"/>
      <c r="O57" s="121"/>
    </row>
    <row r="58" spans="2:15" ht="13.5">
      <c r="B58" s="121"/>
      <c r="C58" s="121"/>
      <c r="D58" s="466"/>
      <c r="E58" s="121"/>
      <c r="F58" s="466"/>
      <c r="G58" s="121"/>
      <c r="H58" s="466"/>
      <c r="I58" s="121"/>
      <c r="J58" s="466"/>
      <c r="K58" s="121"/>
      <c r="L58" s="466"/>
      <c r="M58" s="467"/>
      <c r="N58" s="466"/>
      <c r="O58" s="121"/>
    </row>
    <row r="59" spans="2:15" ht="13.5">
      <c r="B59" s="121"/>
      <c r="C59" s="121"/>
      <c r="D59" s="466"/>
      <c r="E59" s="121"/>
      <c r="F59" s="466"/>
      <c r="G59" s="121"/>
      <c r="H59" s="466"/>
      <c r="I59" s="121"/>
      <c r="J59" s="466"/>
      <c r="K59" s="121"/>
      <c r="L59" s="466"/>
      <c r="M59" s="467"/>
      <c r="N59" s="466"/>
      <c r="O59" s="121"/>
    </row>
    <row r="60" spans="2:15" ht="13.5">
      <c r="B60" s="121"/>
      <c r="C60" s="121"/>
      <c r="D60" s="466"/>
      <c r="E60" s="121"/>
      <c r="F60" s="466"/>
      <c r="G60" s="121"/>
      <c r="H60" s="466"/>
      <c r="I60" s="121"/>
      <c r="J60" s="466"/>
      <c r="K60" s="121"/>
      <c r="L60" s="466"/>
      <c r="M60" s="467"/>
      <c r="N60" s="466"/>
      <c r="O60" s="121"/>
    </row>
    <row r="61" spans="2:15" ht="13.5">
      <c r="B61" s="121"/>
      <c r="C61" s="121"/>
      <c r="D61" s="466"/>
      <c r="E61" s="121"/>
      <c r="F61" s="466"/>
      <c r="G61" s="121"/>
      <c r="H61" s="466"/>
      <c r="I61" s="121"/>
      <c r="J61" s="466"/>
      <c r="K61" s="121"/>
      <c r="L61" s="466"/>
      <c r="M61" s="467"/>
      <c r="N61" s="466"/>
      <c r="O61" s="121"/>
    </row>
    <row r="62" spans="2:15" ht="13.5">
      <c r="B62" s="121"/>
      <c r="C62" s="121"/>
      <c r="D62" s="466"/>
      <c r="E62" s="121"/>
      <c r="F62" s="466"/>
      <c r="G62" s="121"/>
      <c r="H62" s="466"/>
      <c r="I62" s="121"/>
      <c r="J62" s="466"/>
      <c r="K62" s="121"/>
      <c r="L62" s="466"/>
      <c r="M62" s="467"/>
      <c r="N62" s="466"/>
      <c r="O62" s="121"/>
    </row>
    <row r="63" spans="2:15" ht="13.5">
      <c r="B63" s="121"/>
      <c r="C63" s="121"/>
      <c r="D63" s="466"/>
      <c r="E63" s="121"/>
      <c r="F63" s="466"/>
      <c r="G63" s="121"/>
      <c r="H63" s="466"/>
      <c r="I63" s="121"/>
      <c r="J63" s="466"/>
      <c r="K63" s="121"/>
      <c r="L63" s="466"/>
      <c r="M63" s="467"/>
      <c r="N63" s="466"/>
      <c r="O63" s="121"/>
    </row>
    <row r="64" spans="2:15" ht="13.5">
      <c r="B64" s="121"/>
      <c r="C64" s="121"/>
      <c r="D64" s="466"/>
      <c r="E64" s="121"/>
      <c r="F64" s="466"/>
      <c r="G64" s="121"/>
      <c r="H64" s="466"/>
      <c r="I64" s="121"/>
      <c r="J64" s="466"/>
      <c r="K64" s="121"/>
      <c r="L64" s="466"/>
      <c r="M64" s="467"/>
      <c r="N64" s="466"/>
      <c r="O64" s="121"/>
    </row>
    <row r="65" spans="2:15" ht="13.5">
      <c r="B65" s="121"/>
      <c r="C65" s="121"/>
      <c r="D65" s="466"/>
      <c r="E65" s="121"/>
      <c r="F65" s="466"/>
      <c r="G65" s="121"/>
      <c r="H65" s="466"/>
      <c r="I65" s="121"/>
      <c r="J65" s="466"/>
      <c r="K65" s="121"/>
      <c r="L65" s="466"/>
      <c r="M65" s="467"/>
      <c r="N65" s="466"/>
      <c r="O65" s="121"/>
    </row>
    <row r="66" spans="2:15" ht="13.5">
      <c r="B66" s="121"/>
      <c r="C66" s="121"/>
      <c r="D66" s="466"/>
      <c r="E66" s="121"/>
      <c r="F66" s="466"/>
      <c r="G66" s="121"/>
      <c r="H66" s="466"/>
      <c r="I66" s="121"/>
      <c r="J66" s="466"/>
      <c r="K66" s="121"/>
      <c r="L66" s="466"/>
      <c r="M66" s="467"/>
      <c r="N66" s="466"/>
      <c r="O66" s="121"/>
    </row>
    <row r="67" spans="2:15" ht="13.5">
      <c r="B67" s="121"/>
      <c r="C67" s="121"/>
      <c r="D67" s="466"/>
      <c r="E67" s="121"/>
      <c r="F67" s="466"/>
      <c r="G67" s="121"/>
      <c r="H67" s="466"/>
      <c r="I67" s="121"/>
      <c r="J67" s="466"/>
      <c r="K67" s="121"/>
      <c r="L67" s="466"/>
      <c r="M67" s="467"/>
      <c r="N67" s="466"/>
      <c r="O67" s="121"/>
    </row>
    <row r="68" spans="2:15" ht="13.5">
      <c r="B68" s="121"/>
      <c r="C68" s="121"/>
      <c r="D68" s="466"/>
      <c r="E68" s="121"/>
      <c r="F68" s="466"/>
      <c r="G68" s="121"/>
      <c r="H68" s="466"/>
      <c r="I68" s="121"/>
      <c r="J68" s="466"/>
      <c r="K68" s="121"/>
      <c r="L68" s="466"/>
      <c r="M68" s="467"/>
      <c r="N68" s="466"/>
      <c r="O68" s="121"/>
    </row>
    <row r="69" spans="2:15" ht="13.5">
      <c r="B69" s="121"/>
      <c r="C69" s="121"/>
      <c r="D69" s="466"/>
      <c r="E69" s="121"/>
      <c r="F69" s="466"/>
      <c r="G69" s="121"/>
      <c r="H69" s="466"/>
      <c r="I69" s="121"/>
      <c r="J69" s="466"/>
      <c r="K69" s="121"/>
      <c r="L69" s="466"/>
      <c r="M69" s="467"/>
      <c r="N69" s="466"/>
      <c r="O69" s="121"/>
    </row>
    <row r="70" spans="2:15" ht="13.5">
      <c r="B70" s="121"/>
      <c r="C70" s="121"/>
      <c r="D70" s="466"/>
      <c r="E70" s="121"/>
      <c r="F70" s="466"/>
      <c r="G70" s="121"/>
      <c r="H70" s="466"/>
      <c r="I70" s="121"/>
      <c r="J70" s="466"/>
      <c r="K70" s="121"/>
      <c r="L70" s="466"/>
      <c r="M70" s="467"/>
      <c r="N70" s="466"/>
      <c r="O70" s="121"/>
    </row>
    <row r="71" spans="2:15" ht="13.5">
      <c r="B71" s="121"/>
      <c r="C71" s="121"/>
      <c r="D71" s="466"/>
      <c r="E71" s="121"/>
      <c r="F71" s="466"/>
      <c r="G71" s="121"/>
      <c r="H71" s="466"/>
      <c r="I71" s="121"/>
      <c r="J71" s="466"/>
      <c r="K71" s="121"/>
      <c r="L71" s="466"/>
      <c r="M71" s="467"/>
      <c r="N71" s="466"/>
      <c r="O71" s="121"/>
    </row>
    <row r="72" spans="2:15" ht="13.5">
      <c r="B72" s="121"/>
      <c r="C72" s="121"/>
      <c r="D72" s="466"/>
      <c r="E72" s="121"/>
      <c r="F72" s="466"/>
      <c r="G72" s="121"/>
      <c r="H72" s="466"/>
      <c r="I72" s="121"/>
      <c r="J72" s="466"/>
      <c r="K72" s="121"/>
      <c r="L72" s="466"/>
      <c r="M72" s="467"/>
      <c r="N72" s="466"/>
      <c r="O72" s="121"/>
    </row>
    <row r="73" spans="2:15" ht="13.5">
      <c r="B73" s="121"/>
      <c r="C73" s="121"/>
      <c r="D73" s="466"/>
      <c r="E73" s="121"/>
      <c r="F73" s="466"/>
      <c r="G73" s="121"/>
      <c r="H73" s="466"/>
      <c r="I73" s="121"/>
      <c r="J73" s="466"/>
      <c r="K73" s="121"/>
      <c r="L73" s="466"/>
      <c r="M73" s="467"/>
      <c r="N73" s="466"/>
      <c r="O73" s="121"/>
    </row>
    <row r="74" spans="2:15" ht="13.5">
      <c r="B74" s="121"/>
      <c r="C74" s="121"/>
      <c r="D74" s="466"/>
      <c r="E74" s="121"/>
      <c r="F74" s="466"/>
      <c r="G74" s="121"/>
      <c r="H74" s="466"/>
      <c r="I74" s="121"/>
      <c r="J74" s="466"/>
      <c r="K74" s="121"/>
      <c r="L74" s="466"/>
      <c r="M74" s="467"/>
      <c r="N74" s="466"/>
      <c r="O74" s="121"/>
    </row>
    <row r="75" spans="2:15" ht="13.5">
      <c r="B75" s="121"/>
      <c r="C75" s="121"/>
      <c r="D75" s="466"/>
      <c r="E75" s="121"/>
      <c r="F75" s="466"/>
      <c r="G75" s="121"/>
      <c r="H75" s="466"/>
      <c r="I75" s="121"/>
      <c r="J75" s="466"/>
      <c r="K75" s="121"/>
      <c r="L75" s="466"/>
      <c r="M75" s="467"/>
      <c r="N75" s="466"/>
      <c r="O75" s="121"/>
    </row>
    <row r="76" spans="2:15" ht="13.5">
      <c r="B76" s="121"/>
      <c r="C76" s="121"/>
      <c r="D76" s="466"/>
      <c r="E76" s="121"/>
      <c r="F76" s="466"/>
      <c r="G76" s="121"/>
      <c r="H76" s="466"/>
      <c r="I76" s="121"/>
      <c r="J76" s="466"/>
      <c r="K76" s="121"/>
      <c r="L76" s="466"/>
      <c r="M76" s="467"/>
      <c r="N76" s="466"/>
      <c r="O76" s="121"/>
    </row>
    <row r="77" spans="2:15" ht="13.5">
      <c r="B77" s="121"/>
      <c r="C77" s="121"/>
      <c r="D77" s="466"/>
      <c r="E77" s="121"/>
      <c r="F77" s="466"/>
      <c r="G77" s="121"/>
      <c r="H77" s="466"/>
      <c r="I77" s="121"/>
      <c r="J77" s="466"/>
      <c r="K77" s="121"/>
      <c r="L77" s="466"/>
      <c r="M77" s="467"/>
      <c r="N77" s="466"/>
      <c r="O77" s="121"/>
    </row>
    <row r="78" spans="2:15" ht="13.5">
      <c r="B78" s="121"/>
      <c r="C78" s="121"/>
      <c r="D78" s="466"/>
      <c r="E78" s="121"/>
      <c r="F78" s="466"/>
      <c r="G78" s="121"/>
      <c r="H78" s="466"/>
      <c r="I78" s="121"/>
      <c r="J78" s="466"/>
      <c r="K78" s="121"/>
      <c r="L78" s="466"/>
      <c r="M78" s="467"/>
      <c r="N78" s="466"/>
      <c r="O78" s="121"/>
    </row>
    <row r="79" spans="2:15" ht="13.5">
      <c r="B79" s="121"/>
      <c r="C79" s="121"/>
      <c r="D79" s="466"/>
      <c r="E79" s="121"/>
      <c r="F79" s="466"/>
      <c r="G79" s="121"/>
      <c r="H79" s="466"/>
      <c r="I79" s="121"/>
      <c r="J79" s="466"/>
      <c r="K79" s="121"/>
      <c r="L79" s="466"/>
      <c r="M79" s="467"/>
      <c r="N79" s="466"/>
      <c r="O79" s="121"/>
    </row>
    <row r="80" spans="2:15" ht="13.5">
      <c r="B80" s="121"/>
      <c r="C80" s="121"/>
      <c r="D80" s="466"/>
      <c r="E80" s="121"/>
      <c r="F80" s="466"/>
      <c r="G80" s="121"/>
      <c r="H80" s="466"/>
      <c r="I80" s="121"/>
      <c r="J80" s="466"/>
      <c r="K80" s="121"/>
      <c r="L80" s="466"/>
      <c r="M80" s="467"/>
      <c r="N80" s="466"/>
      <c r="O80" s="121"/>
    </row>
    <row r="81" spans="2:15" ht="13.5">
      <c r="B81" s="121"/>
      <c r="C81" s="121"/>
      <c r="D81" s="466"/>
      <c r="E81" s="121"/>
      <c r="F81" s="466"/>
      <c r="G81" s="121"/>
      <c r="H81" s="466"/>
      <c r="I81" s="121"/>
      <c r="J81" s="466"/>
      <c r="K81" s="121"/>
      <c r="L81" s="466"/>
      <c r="M81" s="467"/>
      <c r="N81" s="466"/>
      <c r="O81" s="121"/>
    </row>
    <row r="82" spans="2:15" ht="13.5">
      <c r="B82" s="121"/>
      <c r="C82" s="121"/>
      <c r="D82" s="466"/>
      <c r="E82" s="121"/>
      <c r="F82" s="466"/>
      <c r="G82" s="121"/>
      <c r="H82" s="466"/>
      <c r="I82" s="121"/>
      <c r="J82" s="466"/>
      <c r="K82" s="121"/>
      <c r="L82" s="466"/>
      <c r="M82" s="467"/>
      <c r="N82" s="466"/>
      <c r="O82" s="121"/>
    </row>
    <row r="83" spans="2:15" ht="13.5">
      <c r="B83" s="121"/>
      <c r="C83" s="121"/>
      <c r="D83" s="466"/>
      <c r="E83" s="121"/>
      <c r="F83" s="466"/>
      <c r="G83" s="121"/>
      <c r="H83" s="466"/>
      <c r="I83" s="121"/>
      <c r="J83" s="466"/>
      <c r="K83" s="121"/>
      <c r="L83" s="466"/>
      <c r="M83" s="467"/>
      <c r="N83" s="466"/>
      <c r="O83" s="121"/>
    </row>
    <row r="84" spans="2:15" ht="13.5">
      <c r="B84" s="121"/>
      <c r="C84" s="121"/>
      <c r="D84" s="466"/>
      <c r="E84" s="121"/>
      <c r="F84" s="466"/>
      <c r="G84" s="121"/>
      <c r="H84" s="466"/>
      <c r="I84" s="121"/>
      <c r="J84" s="466"/>
      <c r="K84" s="121"/>
      <c r="L84" s="466"/>
      <c r="M84" s="467"/>
      <c r="N84" s="466"/>
      <c r="O84" s="121"/>
    </row>
    <row r="85" spans="2:15" ht="13.5">
      <c r="B85" s="121"/>
      <c r="C85" s="121"/>
      <c r="D85" s="466"/>
      <c r="E85" s="121"/>
      <c r="F85" s="466"/>
      <c r="G85" s="121"/>
      <c r="H85" s="466"/>
      <c r="I85" s="121"/>
      <c r="J85" s="466"/>
      <c r="K85" s="121"/>
      <c r="L85" s="466"/>
      <c r="M85" s="467"/>
      <c r="N85" s="466"/>
      <c r="O85" s="121"/>
    </row>
    <row r="86" spans="2:15" ht="13.5">
      <c r="B86" s="121"/>
      <c r="C86" s="121"/>
      <c r="D86" s="466"/>
      <c r="E86" s="121"/>
      <c r="F86" s="466"/>
      <c r="G86" s="121"/>
      <c r="H86" s="466"/>
      <c r="I86" s="121"/>
      <c r="J86" s="466"/>
      <c r="K86" s="121"/>
      <c r="L86" s="466"/>
      <c r="M86" s="467"/>
      <c r="N86" s="466"/>
      <c r="O86" s="121"/>
    </row>
    <row r="87" spans="2:15" ht="13.5">
      <c r="B87" s="121"/>
      <c r="C87" s="121"/>
      <c r="D87" s="466"/>
      <c r="E87" s="121"/>
      <c r="F87" s="466"/>
      <c r="G87" s="121"/>
      <c r="H87" s="466"/>
      <c r="I87" s="121"/>
      <c r="J87" s="466"/>
      <c r="K87" s="121"/>
      <c r="L87" s="466"/>
      <c r="M87" s="467"/>
      <c r="N87" s="466"/>
      <c r="O87" s="121"/>
    </row>
    <row r="88" spans="2:15" ht="13.5">
      <c r="B88" s="121"/>
      <c r="C88" s="121"/>
      <c r="D88" s="466"/>
      <c r="E88" s="121"/>
      <c r="F88" s="466"/>
      <c r="G88" s="121"/>
      <c r="H88" s="466"/>
      <c r="I88" s="121"/>
      <c r="J88" s="466"/>
      <c r="K88" s="121"/>
      <c r="L88" s="466"/>
      <c r="M88" s="467"/>
      <c r="N88" s="466"/>
      <c r="O88" s="121"/>
    </row>
    <row r="89" spans="2:15" ht="13.5">
      <c r="B89" s="121"/>
      <c r="C89" s="121"/>
      <c r="D89" s="466"/>
      <c r="E89" s="121"/>
      <c r="F89" s="466"/>
      <c r="G89" s="121"/>
      <c r="H89" s="466"/>
      <c r="I89" s="121"/>
      <c r="J89" s="466"/>
      <c r="K89" s="121"/>
      <c r="L89" s="466"/>
      <c r="M89" s="467"/>
      <c r="N89" s="466"/>
      <c r="O89" s="121"/>
    </row>
    <row r="90" spans="2:15" ht="13.5">
      <c r="B90" s="121"/>
      <c r="C90" s="121"/>
      <c r="D90" s="466"/>
      <c r="E90" s="121"/>
      <c r="F90" s="466"/>
      <c r="G90" s="121"/>
      <c r="H90" s="466"/>
      <c r="I90" s="121"/>
      <c r="J90" s="466"/>
      <c r="K90" s="121"/>
      <c r="L90" s="466"/>
      <c r="M90" s="467"/>
      <c r="N90" s="466"/>
      <c r="O90" s="121"/>
    </row>
    <row r="91" spans="2:15" ht="13.5">
      <c r="B91" s="121"/>
      <c r="C91" s="121"/>
      <c r="D91" s="466"/>
      <c r="E91" s="121"/>
      <c r="F91" s="466"/>
      <c r="G91" s="121"/>
      <c r="H91" s="466"/>
      <c r="I91" s="121"/>
      <c r="J91" s="466"/>
      <c r="K91" s="121"/>
      <c r="L91" s="466"/>
      <c r="M91" s="467"/>
      <c r="N91" s="466"/>
      <c r="O91" s="121"/>
    </row>
    <row r="92" spans="2:15" ht="13.5">
      <c r="B92" s="121"/>
      <c r="C92" s="121"/>
      <c r="D92" s="466"/>
      <c r="E92" s="121"/>
      <c r="F92" s="466"/>
      <c r="G92" s="121"/>
      <c r="H92" s="466"/>
      <c r="I92" s="121"/>
      <c r="J92" s="466"/>
      <c r="K92" s="121"/>
      <c r="L92" s="466"/>
      <c r="M92" s="467"/>
      <c r="N92" s="466"/>
      <c r="O92" s="121"/>
    </row>
    <row r="93" spans="2:15" ht="13.5">
      <c r="B93" s="121"/>
      <c r="C93" s="121"/>
      <c r="D93" s="466"/>
      <c r="E93" s="121"/>
      <c r="F93" s="466"/>
      <c r="G93" s="121"/>
      <c r="H93" s="466"/>
      <c r="I93" s="121"/>
      <c r="J93" s="466"/>
      <c r="K93" s="121"/>
      <c r="L93" s="466"/>
      <c r="M93" s="467"/>
      <c r="N93" s="466"/>
      <c r="O93" s="121"/>
    </row>
    <row r="94" spans="2:15" ht="13.5">
      <c r="B94" s="121"/>
      <c r="C94" s="121"/>
      <c r="D94" s="466"/>
      <c r="E94" s="121"/>
      <c r="F94" s="466"/>
      <c r="G94" s="121"/>
      <c r="H94" s="466"/>
      <c r="I94" s="121"/>
      <c r="J94" s="466"/>
      <c r="K94" s="121"/>
      <c r="L94" s="466"/>
      <c r="M94" s="467"/>
      <c r="N94" s="466"/>
      <c r="O94" s="121"/>
    </row>
    <row r="95" spans="2:15" ht="13.5">
      <c r="B95" s="121"/>
      <c r="C95" s="121"/>
      <c r="D95" s="466"/>
      <c r="E95" s="121"/>
      <c r="F95" s="466"/>
      <c r="G95" s="121"/>
      <c r="H95" s="466"/>
      <c r="I95" s="121"/>
      <c r="J95" s="466"/>
      <c r="K95" s="121"/>
      <c r="L95" s="466"/>
      <c r="M95" s="467"/>
      <c r="N95" s="466"/>
      <c r="O95" s="121"/>
    </row>
    <row r="96" spans="2:15" ht="13.5">
      <c r="B96" s="121"/>
      <c r="C96" s="121"/>
      <c r="D96" s="466"/>
      <c r="E96" s="121"/>
      <c r="F96" s="466"/>
      <c r="G96" s="121"/>
      <c r="H96" s="466"/>
      <c r="I96" s="121"/>
      <c r="J96" s="466"/>
      <c r="K96" s="121"/>
      <c r="L96" s="466"/>
      <c r="M96" s="467"/>
      <c r="N96" s="466"/>
      <c r="O96" s="121"/>
    </row>
    <row r="97" spans="2:15" ht="13.5">
      <c r="B97" s="121"/>
      <c r="C97" s="121"/>
      <c r="D97" s="466"/>
      <c r="E97" s="121"/>
      <c r="F97" s="466"/>
      <c r="G97" s="121"/>
      <c r="H97" s="466"/>
      <c r="I97" s="121"/>
      <c r="J97" s="466"/>
      <c r="K97" s="121"/>
      <c r="L97" s="466"/>
      <c r="M97" s="467"/>
      <c r="N97" s="466"/>
      <c r="O97" s="121"/>
    </row>
    <row r="98" spans="2:15" ht="13.5">
      <c r="B98" s="121"/>
      <c r="C98" s="121"/>
      <c r="D98" s="466"/>
      <c r="E98" s="121"/>
      <c r="F98" s="466"/>
      <c r="G98" s="121"/>
      <c r="H98" s="466"/>
      <c r="I98" s="121"/>
      <c r="J98" s="466"/>
      <c r="K98" s="121"/>
      <c r="L98" s="466"/>
      <c r="M98" s="467"/>
      <c r="N98" s="466"/>
      <c r="O98" s="121"/>
    </row>
    <row r="99" spans="2:15" ht="13.5">
      <c r="B99" s="121"/>
      <c r="C99" s="121"/>
      <c r="D99" s="466"/>
      <c r="E99" s="121"/>
      <c r="F99" s="466"/>
      <c r="G99" s="121"/>
      <c r="H99" s="466"/>
      <c r="I99" s="121"/>
      <c r="J99" s="466"/>
      <c r="K99" s="121"/>
      <c r="L99" s="466"/>
      <c r="M99" s="467"/>
      <c r="N99" s="466"/>
      <c r="O99" s="121"/>
    </row>
    <row r="100" spans="2:15" ht="13.5">
      <c r="B100" s="121"/>
      <c r="C100" s="121"/>
      <c r="D100" s="466"/>
      <c r="E100" s="121"/>
      <c r="F100" s="466"/>
      <c r="G100" s="121"/>
      <c r="H100" s="466"/>
      <c r="I100" s="121"/>
      <c r="J100" s="466"/>
      <c r="K100" s="121"/>
      <c r="L100" s="466"/>
      <c r="M100" s="467"/>
      <c r="N100" s="466"/>
      <c r="O100" s="121"/>
    </row>
    <row r="101" spans="2:15" ht="13.5">
      <c r="B101" s="121"/>
      <c r="C101" s="121"/>
      <c r="D101" s="466"/>
      <c r="E101" s="121"/>
      <c r="F101" s="466"/>
      <c r="G101" s="121"/>
      <c r="H101" s="466"/>
      <c r="I101" s="121"/>
      <c r="J101" s="466"/>
      <c r="K101" s="121"/>
      <c r="L101" s="466"/>
      <c r="M101" s="467"/>
      <c r="N101" s="466"/>
      <c r="O101" s="121"/>
    </row>
    <row r="102" spans="2:15" ht="13.5">
      <c r="B102" s="121"/>
      <c r="C102" s="121"/>
      <c r="D102" s="466"/>
      <c r="E102" s="121"/>
      <c r="F102" s="466"/>
      <c r="G102" s="121"/>
      <c r="H102" s="466"/>
      <c r="I102" s="121"/>
      <c r="J102" s="466"/>
      <c r="K102" s="121"/>
      <c r="L102" s="466"/>
      <c r="M102" s="467"/>
      <c r="N102" s="466"/>
      <c r="O102" s="121"/>
    </row>
    <row r="103" spans="2:15" ht="13.5">
      <c r="B103" s="121"/>
      <c r="C103" s="121"/>
      <c r="D103" s="466"/>
      <c r="E103" s="121"/>
      <c r="F103" s="466"/>
      <c r="G103" s="121"/>
      <c r="H103" s="466"/>
      <c r="I103" s="121"/>
      <c r="J103" s="466"/>
      <c r="K103" s="121"/>
      <c r="L103" s="466"/>
      <c r="M103" s="467"/>
      <c r="N103" s="466"/>
      <c r="O103" s="121"/>
    </row>
    <row r="104" spans="2:15" ht="13.5">
      <c r="B104" s="121"/>
      <c r="C104" s="121"/>
      <c r="D104" s="466"/>
      <c r="E104" s="121"/>
      <c r="F104" s="466"/>
      <c r="G104" s="121"/>
      <c r="H104" s="466"/>
      <c r="I104" s="121"/>
      <c r="J104" s="466"/>
      <c r="K104" s="121"/>
      <c r="L104" s="466"/>
      <c r="M104" s="467"/>
      <c r="N104" s="466"/>
      <c r="O104" s="121"/>
    </row>
    <row r="105" spans="2:15" ht="13.5">
      <c r="B105" s="121"/>
      <c r="C105" s="121"/>
      <c r="D105" s="466"/>
      <c r="E105" s="121"/>
      <c r="F105" s="466"/>
      <c r="G105" s="121"/>
      <c r="H105" s="466"/>
      <c r="I105" s="121"/>
      <c r="J105" s="466"/>
      <c r="K105" s="121"/>
      <c r="L105" s="466"/>
      <c r="M105" s="467"/>
      <c r="N105" s="466"/>
      <c r="O105" s="121"/>
    </row>
    <row r="106" spans="2:15" ht="13.5">
      <c r="B106" s="121"/>
      <c r="C106" s="121"/>
      <c r="D106" s="466"/>
      <c r="E106" s="121"/>
      <c r="F106" s="466"/>
      <c r="G106" s="121"/>
      <c r="H106" s="466"/>
      <c r="I106" s="121"/>
      <c r="J106" s="466"/>
      <c r="K106" s="121"/>
      <c r="L106" s="466"/>
      <c r="M106" s="467"/>
      <c r="N106" s="466"/>
      <c r="O106" s="121"/>
    </row>
    <row r="107" spans="2:15" ht="13.5">
      <c r="B107" s="121"/>
      <c r="C107" s="121"/>
      <c r="D107" s="466"/>
      <c r="E107" s="121"/>
      <c r="F107" s="466"/>
      <c r="G107" s="121"/>
      <c r="H107" s="466"/>
      <c r="I107" s="121"/>
      <c r="J107" s="466"/>
      <c r="K107" s="121"/>
      <c r="L107" s="466"/>
      <c r="M107" s="467"/>
      <c r="N107" s="466"/>
      <c r="O107" s="121"/>
    </row>
    <row r="108" spans="2:15" ht="13.5">
      <c r="B108" s="121"/>
      <c r="C108" s="121"/>
      <c r="D108" s="466"/>
      <c r="E108" s="121"/>
      <c r="F108" s="466"/>
      <c r="G108" s="121"/>
      <c r="H108" s="466"/>
      <c r="I108" s="121"/>
      <c r="J108" s="466"/>
      <c r="K108" s="121"/>
      <c r="L108" s="466"/>
      <c r="M108" s="467"/>
      <c r="N108" s="466"/>
      <c r="O108" s="121"/>
    </row>
    <row r="109" spans="2:15" ht="13.5">
      <c r="B109" s="121"/>
      <c r="C109" s="121"/>
      <c r="D109" s="466"/>
      <c r="E109" s="121"/>
      <c r="F109" s="466"/>
      <c r="G109" s="121"/>
      <c r="H109" s="466"/>
      <c r="I109" s="121"/>
      <c r="J109" s="466"/>
      <c r="K109" s="121"/>
      <c r="L109" s="466"/>
      <c r="M109" s="467"/>
      <c r="N109" s="466"/>
      <c r="O109" s="121"/>
    </row>
    <row r="110" spans="2:15" ht="13.5">
      <c r="B110" s="121"/>
      <c r="C110" s="121"/>
      <c r="D110" s="466"/>
      <c r="E110" s="121"/>
      <c r="F110" s="466"/>
      <c r="G110" s="121"/>
      <c r="H110" s="466"/>
      <c r="I110" s="121"/>
      <c r="J110" s="466"/>
      <c r="K110" s="121"/>
      <c r="L110" s="466"/>
      <c r="M110" s="467"/>
      <c r="N110" s="466"/>
      <c r="O110" s="121"/>
    </row>
    <row r="111" spans="2:15" ht="13.5">
      <c r="B111" s="121"/>
      <c r="C111" s="121"/>
      <c r="D111" s="466"/>
      <c r="E111" s="121"/>
      <c r="F111" s="466"/>
      <c r="G111" s="121"/>
      <c r="H111" s="466"/>
      <c r="I111" s="121"/>
      <c r="J111" s="466"/>
      <c r="K111" s="121"/>
      <c r="L111" s="466"/>
      <c r="M111" s="467"/>
      <c r="N111" s="466"/>
      <c r="O111" s="121"/>
    </row>
    <row r="112" spans="2:15" ht="13.5">
      <c r="B112" s="121"/>
      <c r="C112" s="121"/>
      <c r="D112" s="466"/>
      <c r="E112" s="121"/>
      <c r="F112" s="466"/>
      <c r="G112" s="121"/>
      <c r="H112" s="466"/>
      <c r="I112" s="121"/>
      <c r="J112" s="466"/>
      <c r="K112" s="121"/>
      <c r="L112" s="466"/>
      <c r="M112" s="467"/>
      <c r="N112" s="466"/>
      <c r="O112" s="121"/>
    </row>
    <row r="113" spans="2:15" ht="13.5">
      <c r="B113" s="121"/>
      <c r="C113" s="121"/>
      <c r="D113" s="466"/>
      <c r="E113" s="121"/>
      <c r="F113" s="466"/>
      <c r="G113" s="121"/>
      <c r="H113" s="466"/>
      <c r="I113" s="121"/>
      <c r="J113" s="466"/>
      <c r="K113" s="121"/>
      <c r="L113" s="466"/>
      <c r="M113" s="467"/>
      <c r="N113" s="466"/>
      <c r="O113" s="121"/>
    </row>
    <row r="114" spans="2:15" ht="13.5">
      <c r="B114" s="121"/>
      <c r="C114" s="121"/>
      <c r="D114" s="466"/>
      <c r="E114" s="121"/>
      <c r="F114" s="466"/>
      <c r="G114" s="121"/>
      <c r="H114" s="466"/>
      <c r="I114" s="121"/>
      <c r="J114" s="466"/>
      <c r="K114" s="121"/>
      <c r="L114" s="466"/>
      <c r="M114" s="467"/>
      <c r="N114" s="466"/>
      <c r="O114" s="121"/>
    </row>
    <row r="115" spans="2:15" ht="13.5">
      <c r="B115" s="121"/>
      <c r="C115" s="121"/>
      <c r="D115" s="466"/>
      <c r="E115" s="121"/>
      <c r="F115" s="466"/>
      <c r="G115" s="121"/>
      <c r="H115" s="466"/>
      <c r="I115" s="121"/>
      <c r="J115" s="466"/>
      <c r="K115" s="121"/>
      <c r="L115" s="466"/>
      <c r="M115" s="467"/>
      <c r="N115" s="466"/>
      <c r="O115" s="121"/>
    </row>
    <row r="116" spans="2:15" ht="13.5">
      <c r="B116" s="121"/>
      <c r="C116" s="121"/>
      <c r="D116" s="466"/>
      <c r="E116" s="121"/>
      <c r="F116" s="466"/>
      <c r="G116" s="121"/>
      <c r="H116" s="466"/>
      <c r="I116" s="121"/>
      <c r="J116" s="466"/>
      <c r="K116" s="121"/>
      <c r="L116" s="466"/>
      <c r="M116" s="467"/>
      <c r="N116" s="466"/>
      <c r="O116" s="121"/>
    </row>
    <row r="117" spans="2:15" ht="13.5">
      <c r="B117" s="121"/>
      <c r="C117" s="121"/>
      <c r="D117" s="466"/>
      <c r="E117" s="121"/>
      <c r="F117" s="466"/>
      <c r="G117" s="121"/>
      <c r="H117" s="466"/>
      <c r="I117" s="121"/>
      <c r="J117" s="466"/>
      <c r="K117" s="121"/>
      <c r="L117" s="466"/>
      <c r="M117" s="467"/>
      <c r="N117" s="466"/>
      <c r="O117" s="121"/>
    </row>
    <row r="118" spans="2:15" ht="13.5">
      <c r="B118" s="121"/>
      <c r="C118" s="121"/>
      <c r="D118" s="466"/>
      <c r="E118" s="121"/>
      <c r="F118" s="466"/>
      <c r="G118" s="121"/>
      <c r="H118" s="466"/>
      <c r="I118" s="121"/>
      <c r="J118" s="466"/>
      <c r="K118" s="121"/>
      <c r="L118" s="466"/>
      <c r="M118" s="467"/>
      <c r="N118" s="466"/>
      <c r="O118" s="121"/>
    </row>
    <row r="119" spans="2:15" ht="13.5">
      <c r="B119" s="121"/>
      <c r="C119" s="121"/>
      <c r="D119" s="466"/>
      <c r="E119" s="121"/>
      <c r="F119" s="466"/>
      <c r="G119" s="121"/>
      <c r="H119" s="466"/>
      <c r="I119" s="121"/>
      <c r="J119" s="466"/>
      <c r="K119" s="121"/>
      <c r="L119" s="466"/>
      <c r="M119" s="467"/>
      <c r="N119" s="466"/>
      <c r="O119" s="121"/>
    </row>
    <row r="120" spans="2:15" ht="13.5">
      <c r="B120" s="121"/>
      <c r="C120" s="121"/>
      <c r="D120" s="466"/>
      <c r="E120" s="121"/>
      <c r="F120" s="466"/>
      <c r="G120" s="121"/>
      <c r="H120" s="466"/>
      <c r="I120" s="121"/>
      <c r="J120" s="466"/>
      <c r="K120" s="121"/>
      <c r="L120" s="466"/>
      <c r="M120" s="467"/>
      <c r="N120" s="466"/>
      <c r="O120" s="121"/>
    </row>
    <row r="121" spans="2:15" ht="13.5">
      <c r="B121" s="121"/>
      <c r="C121" s="121"/>
      <c r="D121" s="466"/>
      <c r="E121" s="121"/>
      <c r="F121" s="466"/>
      <c r="G121" s="121"/>
      <c r="H121" s="466"/>
      <c r="I121" s="121"/>
      <c r="J121" s="466"/>
      <c r="K121" s="121"/>
      <c r="L121" s="466"/>
      <c r="M121" s="467"/>
      <c r="N121" s="466"/>
      <c r="O121" s="121"/>
    </row>
    <row r="122" spans="2:15" ht="13.5">
      <c r="B122" s="121"/>
      <c r="C122" s="121"/>
      <c r="D122" s="466"/>
      <c r="E122" s="121"/>
      <c r="F122" s="466"/>
      <c r="G122" s="121"/>
      <c r="H122" s="466"/>
      <c r="I122" s="121"/>
      <c r="J122" s="466"/>
      <c r="K122" s="121"/>
      <c r="L122" s="466"/>
      <c r="M122" s="467"/>
      <c r="N122" s="466"/>
      <c r="O122" s="121"/>
    </row>
    <row r="123" spans="2:15" ht="13.5">
      <c r="B123" s="121"/>
      <c r="C123" s="121"/>
      <c r="D123" s="466"/>
      <c r="E123" s="121"/>
      <c r="F123" s="466"/>
      <c r="G123" s="121"/>
      <c r="H123" s="466"/>
      <c r="I123" s="121"/>
      <c r="J123" s="466"/>
      <c r="K123" s="121"/>
      <c r="L123" s="466"/>
      <c r="M123" s="467"/>
      <c r="N123" s="466"/>
      <c r="O123" s="121"/>
    </row>
    <row r="124" spans="2:15" ht="13.5">
      <c r="B124" s="121"/>
      <c r="C124" s="121"/>
      <c r="D124" s="466"/>
      <c r="E124" s="121"/>
      <c r="F124" s="466"/>
      <c r="G124" s="121"/>
      <c r="H124" s="466"/>
      <c r="I124" s="121"/>
      <c r="J124" s="466"/>
      <c r="K124" s="121"/>
      <c r="L124" s="466"/>
      <c r="M124" s="467"/>
      <c r="N124" s="466"/>
      <c r="O124" s="121"/>
    </row>
    <row r="125" spans="2:15" ht="13.5">
      <c r="B125" s="121"/>
      <c r="C125" s="121"/>
      <c r="D125" s="466"/>
      <c r="E125" s="121"/>
      <c r="F125" s="466"/>
      <c r="G125" s="121"/>
      <c r="H125" s="466"/>
      <c r="I125" s="121"/>
      <c r="J125" s="466"/>
      <c r="K125" s="121"/>
      <c r="L125" s="466"/>
      <c r="M125" s="467"/>
      <c r="N125" s="466"/>
      <c r="O125" s="121"/>
    </row>
    <row r="126" spans="2:15" ht="13.5">
      <c r="B126" s="121"/>
      <c r="C126" s="121"/>
      <c r="D126" s="466"/>
      <c r="E126" s="121"/>
      <c r="F126" s="466"/>
      <c r="G126" s="121"/>
      <c r="H126" s="466"/>
      <c r="I126" s="121"/>
      <c r="J126" s="466"/>
      <c r="K126" s="121"/>
      <c r="L126" s="466"/>
      <c r="M126" s="467"/>
      <c r="N126" s="466"/>
      <c r="O126" s="121"/>
    </row>
    <row r="127" spans="2:15" ht="13.5">
      <c r="B127" s="121"/>
      <c r="C127" s="121"/>
      <c r="D127" s="466"/>
      <c r="E127" s="121"/>
      <c r="F127" s="466"/>
      <c r="G127" s="121"/>
      <c r="H127" s="466"/>
      <c r="I127" s="121"/>
      <c r="J127" s="466"/>
      <c r="K127" s="121"/>
      <c r="L127" s="466"/>
      <c r="M127" s="467"/>
      <c r="N127" s="466"/>
      <c r="O127" s="121"/>
    </row>
    <row r="128" spans="2:15" ht="13.5">
      <c r="B128" s="121"/>
      <c r="C128" s="121"/>
      <c r="D128" s="466"/>
      <c r="E128" s="121"/>
      <c r="F128" s="466"/>
      <c r="G128" s="121"/>
      <c r="H128" s="466"/>
      <c r="I128" s="121"/>
      <c r="J128" s="466"/>
      <c r="K128" s="121"/>
      <c r="L128" s="466"/>
      <c r="M128" s="467"/>
      <c r="N128" s="466"/>
      <c r="O128" s="121"/>
    </row>
    <row r="129" spans="2:15" ht="13.5">
      <c r="B129" s="121"/>
      <c r="C129" s="121"/>
      <c r="D129" s="466"/>
      <c r="E129" s="121"/>
      <c r="F129" s="466"/>
      <c r="G129" s="121"/>
      <c r="H129" s="466"/>
      <c r="I129" s="121"/>
      <c r="J129" s="466"/>
      <c r="K129" s="121"/>
      <c r="L129" s="466"/>
      <c r="M129" s="467"/>
      <c r="N129" s="466"/>
      <c r="O129" s="121"/>
    </row>
    <row r="130" spans="2:15" ht="13.5">
      <c r="B130" s="121"/>
      <c r="C130" s="121"/>
      <c r="D130" s="466"/>
      <c r="E130" s="121"/>
      <c r="F130" s="466"/>
      <c r="G130" s="121"/>
      <c r="H130" s="466"/>
      <c r="I130" s="121"/>
      <c r="J130" s="466"/>
      <c r="K130" s="121"/>
      <c r="L130" s="466"/>
      <c r="M130" s="467"/>
      <c r="N130" s="466"/>
      <c r="O130" s="121"/>
    </row>
    <row r="131" spans="2:15" ht="13.5">
      <c r="B131" s="121"/>
      <c r="C131" s="121"/>
      <c r="D131" s="466"/>
      <c r="E131" s="121"/>
      <c r="F131" s="466"/>
      <c r="G131" s="121"/>
      <c r="H131" s="466"/>
      <c r="I131" s="121"/>
      <c r="J131" s="466"/>
      <c r="K131" s="121"/>
      <c r="L131" s="466"/>
      <c r="M131" s="467"/>
      <c r="N131" s="466"/>
      <c r="O131" s="121"/>
    </row>
    <row r="132" spans="2:15" ht="13.5">
      <c r="B132" s="121"/>
      <c r="C132" s="121"/>
      <c r="D132" s="466"/>
      <c r="E132" s="121"/>
      <c r="F132" s="466"/>
      <c r="G132" s="121"/>
      <c r="H132" s="466"/>
      <c r="I132" s="121"/>
      <c r="J132" s="466"/>
      <c r="K132" s="121"/>
      <c r="L132" s="466"/>
      <c r="M132" s="467"/>
      <c r="N132" s="466"/>
      <c r="O132" s="121"/>
    </row>
    <row r="133" spans="2:15" ht="13.5">
      <c r="B133" s="121"/>
      <c r="C133" s="121"/>
      <c r="D133" s="466"/>
      <c r="E133" s="121"/>
      <c r="F133" s="466"/>
      <c r="G133" s="121"/>
      <c r="H133" s="466"/>
      <c r="I133" s="121"/>
      <c r="J133" s="466"/>
      <c r="K133" s="121"/>
      <c r="L133" s="466"/>
      <c r="M133" s="467"/>
      <c r="N133" s="466"/>
      <c r="O133" s="121"/>
    </row>
    <row r="134" spans="2:15" ht="13.5">
      <c r="B134" s="121"/>
      <c r="C134" s="121"/>
      <c r="D134" s="466"/>
      <c r="E134" s="121"/>
      <c r="F134" s="466"/>
      <c r="G134" s="121"/>
      <c r="H134" s="466"/>
      <c r="I134" s="121"/>
      <c r="J134" s="466"/>
      <c r="K134" s="121"/>
      <c r="L134" s="466"/>
      <c r="M134" s="467"/>
      <c r="N134" s="466"/>
      <c r="O134" s="121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A1" sqref="A1"/>
    </sheetView>
  </sheetViews>
  <sheetFormatPr defaultColWidth="10.796875" defaultRowHeight="14.25"/>
  <cols>
    <col min="1" max="1" width="12.19921875" style="481" customWidth="1"/>
    <col min="2" max="2" width="10.59765625" style="477" customWidth="1"/>
    <col min="3" max="3" width="9.3984375" style="496" customWidth="1"/>
    <col min="4" max="4" width="5.69921875" style="496" customWidth="1"/>
    <col min="5" max="5" width="5.5" style="482" customWidth="1"/>
    <col min="6" max="6" width="12.59765625" style="477" customWidth="1"/>
    <col min="7" max="7" width="9.3984375" style="496" customWidth="1"/>
    <col min="8" max="8" width="5.59765625" style="496" customWidth="1"/>
    <col min="9" max="9" width="5.5" style="482" customWidth="1"/>
    <col min="10" max="10" width="14.59765625" style="481" customWidth="1"/>
    <col min="11" max="11" width="9.3984375" style="481" customWidth="1"/>
    <col min="12" max="12" width="5.59765625" style="481" customWidth="1"/>
    <col min="13" max="13" width="5.59765625" style="482" customWidth="1"/>
    <col min="14" max="16384" width="10.69921875" style="481" customWidth="1"/>
  </cols>
  <sheetData>
    <row r="1" spans="1:13" s="469" customFormat="1" ht="18.75" customHeight="1">
      <c r="A1" s="468" t="s">
        <v>1930</v>
      </c>
      <c r="C1" s="470"/>
      <c r="D1" s="470"/>
      <c r="E1" s="471"/>
      <c r="F1" s="470"/>
      <c r="G1" s="470"/>
      <c r="H1" s="470"/>
      <c r="I1" s="471"/>
      <c r="M1" s="472"/>
    </row>
    <row r="2" spans="1:13" s="469" customFormat="1" ht="18.75" customHeight="1">
      <c r="A2" s="473" t="s">
        <v>1931</v>
      </c>
      <c r="B2" s="473"/>
      <c r="C2" s="474"/>
      <c r="D2" s="474"/>
      <c r="E2" s="475"/>
      <c r="F2" s="474"/>
      <c r="G2" s="474"/>
      <c r="H2" s="474"/>
      <c r="I2" s="475"/>
      <c r="J2" s="473"/>
      <c r="K2" s="473"/>
      <c r="L2" s="473"/>
      <c r="M2" s="471"/>
    </row>
    <row r="3" spans="1:13" s="469" customFormat="1" ht="18.75" customHeight="1">
      <c r="A3" s="475" t="s">
        <v>1901</v>
      </c>
      <c r="B3" s="473"/>
      <c r="C3" s="474"/>
      <c r="D3" s="474"/>
      <c r="E3" s="473"/>
      <c r="F3" s="474"/>
      <c r="G3" s="474"/>
      <c r="H3" s="474"/>
      <c r="I3" s="474"/>
      <c r="J3" s="473"/>
      <c r="K3" s="473"/>
      <c r="L3" s="473"/>
      <c r="M3" s="471"/>
    </row>
    <row r="4" spans="1:9" ht="14.25">
      <c r="A4" s="476" t="s">
        <v>1932</v>
      </c>
      <c r="C4" s="478"/>
      <c r="D4" s="478"/>
      <c r="E4" s="479"/>
      <c r="F4" s="478"/>
      <c r="G4" s="478"/>
      <c r="H4" s="478"/>
      <c r="I4" s="480"/>
    </row>
    <row r="5" spans="1:13" ht="18.75" customHeight="1">
      <c r="A5" s="679" t="s">
        <v>1933</v>
      </c>
      <c r="B5" s="681" t="s">
        <v>63</v>
      </c>
      <c r="C5" s="682"/>
      <c r="D5" s="682"/>
      <c r="E5" s="683"/>
      <c r="F5" s="684" t="s">
        <v>1903</v>
      </c>
      <c r="G5" s="682"/>
      <c r="H5" s="682"/>
      <c r="I5" s="685"/>
      <c r="J5" s="681" t="s">
        <v>1809</v>
      </c>
      <c r="K5" s="682"/>
      <c r="L5" s="682"/>
      <c r="M5" s="682"/>
    </row>
    <row r="6" spans="1:13" ht="18.75" customHeight="1">
      <c r="A6" s="680"/>
      <c r="B6" s="483" t="s">
        <v>1934</v>
      </c>
      <c r="C6" s="484" t="s">
        <v>1906</v>
      </c>
      <c r="D6" s="686" t="s">
        <v>1907</v>
      </c>
      <c r="E6" s="687"/>
      <c r="F6" s="485" t="s">
        <v>1934</v>
      </c>
      <c r="G6" s="486" t="s">
        <v>1906</v>
      </c>
      <c r="H6" s="688" t="s">
        <v>1907</v>
      </c>
      <c r="I6" s="687"/>
      <c r="J6" s="485" t="s">
        <v>1934</v>
      </c>
      <c r="K6" s="486" t="s">
        <v>1906</v>
      </c>
      <c r="L6" s="688" t="s">
        <v>1907</v>
      </c>
      <c r="M6" s="689"/>
    </row>
    <row r="7" spans="1:13" s="488" customFormat="1" ht="18.75" customHeight="1">
      <c r="A7" s="487" t="s">
        <v>1935</v>
      </c>
      <c r="B7" s="441">
        <v>235817</v>
      </c>
      <c r="C7" s="442">
        <v>100</v>
      </c>
      <c r="D7" s="453" t="s">
        <v>1909</v>
      </c>
      <c r="E7" s="443">
        <v>-10.4</v>
      </c>
      <c r="F7" s="441">
        <v>7735789</v>
      </c>
      <c r="G7" s="442">
        <v>100</v>
      </c>
      <c r="H7" s="453" t="s">
        <v>1909</v>
      </c>
      <c r="I7" s="443">
        <v>-7.5</v>
      </c>
      <c r="J7" s="441">
        <v>265259031</v>
      </c>
      <c r="K7" s="442">
        <v>100</v>
      </c>
      <c r="L7" s="453" t="s">
        <v>1909</v>
      </c>
      <c r="M7" s="443">
        <v>-21</v>
      </c>
    </row>
    <row r="8" spans="1:13" s="488" customFormat="1" ht="18.75" customHeight="1">
      <c r="A8" s="487"/>
      <c r="B8" s="455"/>
      <c r="C8" s="452"/>
      <c r="D8" s="453"/>
      <c r="E8" s="454"/>
      <c r="F8" s="455"/>
      <c r="G8" s="452"/>
      <c r="H8" s="453"/>
      <c r="I8" s="454"/>
      <c r="J8" s="455"/>
      <c r="K8" s="452"/>
      <c r="L8" s="453"/>
      <c r="M8" s="454"/>
    </row>
    <row r="9" spans="1:13" s="488" customFormat="1" ht="18.75" customHeight="1">
      <c r="A9" s="489" t="s">
        <v>1936</v>
      </c>
      <c r="B9" s="455">
        <v>6136</v>
      </c>
      <c r="C9" s="452">
        <v>2.6</v>
      </c>
      <c r="D9" s="453" t="s">
        <v>1909</v>
      </c>
      <c r="E9" s="454">
        <v>-7.3</v>
      </c>
      <c r="F9" s="455">
        <v>177113</v>
      </c>
      <c r="G9" s="452">
        <v>2.3</v>
      </c>
      <c r="H9" s="453" t="s">
        <v>1909</v>
      </c>
      <c r="I9" s="454">
        <v>-4.6</v>
      </c>
      <c r="J9" s="455">
        <v>5202551</v>
      </c>
      <c r="K9" s="452">
        <v>2</v>
      </c>
      <c r="L9" s="453" t="s">
        <v>1909</v>
      </c>
      <c r="M9" s="454">
        <v>-12.1</v>
      </c>
    </row>
    <row r="10" spans="1:13" s="488" customFormat="1" ht="18.75" customHeight="1">
      <c r="A10" s="489" t="s">
        <v>1937</v>
      </c>
      <c r="B10" s="455">
        <v>1646</v>
      </c>
      <c r="C10" s="452">
        <v>0.7</v>
      </c>
      <c r="D10" s="453" t="s">
        <v>1909</v>
      </c>
      <c r="E10" s="454">
        <v>-10</v>
      </c>
      <c r="F10" s="455">
        <v>58274</v>
      </c>
      <c r="G10" s="452">
        <v>0.8</v>
      </c>
      <c r="H10" s="453" t="s">
        <v>1909</v>
      </c>
      <c r="I10" s="454">
        <v>-7.6</v>
      </c>
      <c r="J10" s="455">
        <v>1457403</v>
      </c>
      <c r="K10" s="452">
        <v>0.5</v>
      </c>
      <c r="L10" s="453" t="s">
        <v>1909</v>
      </c>
      <c r="M10" s="454">
        <v>-11.6</v>
      </c>
    </row>
    <row r="11" spans="1:13" s="488" customFormat="1" ht="18.75" customHeight="1">
      <c r="A11" s="489" t="s">
        <v>1938</v>
      </c>
      <c r="B11" s="455">
        <v>2467</v>
      </c>
      <c r="C11" s="452">
        <v>1</v>
      </c>
      <c r="D11" s="453" t="s">
        <v>1909</v>
      </c>
      <c r="E11" s="454">
        <v>-8.5</v>
      </c>
      <c r="F11" s="455">
        <v>89729</v>
      </c>
      <c r="G11" s="452">
        <v>1.2</v>
      </c>
      <c r="H11" s="453" t="s">
        <v>1909</v>
      </c>
      <c r="I11" s="454">
        <v>-9</v>
      </c>
      <c r="J11" s="455">
        <v>2010170</v>
      </c>
      <c r="K11" s="452">
        <v>0.8</v>
      </c>
      <c r="L11" s="453" t="s">
        <v>1909</v>
      </c>
      <c r="M11" s="454">
        <v>-20.5</v>
      </c>
    </row>
    <row r="12" spans="1:13" s="488" customFormat="1" ht="18.75" customHeight="1">
      <c r="A12" s="489" t="s">
        <v>1939</v>
      </c>
      <c r="B12" s="455">
        <v>3194</v>
      </c>
      <c r="C12" s="452">
        <v>1.4</v>
      </c>
      <c r="D12" s="453" t="s">
        <v>1909</v>
      </c>
      <c r="E12" s="454">
        <v>-7.9</v>
      </c>
      <c r="F12" s="455">
        <v>117341</v>
      </c>
      <c r="G12" s="452">
        <v>1.5</v>
      </c>
      <c r="H12" s="453" t="s">
        <v>1909</v>
      </c>
      <c r="I12" s="454">
        <v>-6</v>
      </c>
      <c r="J12" s="455">
        <v>2944135</v>
      </c>
      <c r="K12" s="452">
        <v>1.1</v>
      </c>
      <c r="L12" s="453" t="s">
        <v>1909</v>
      </c>
      <c r="M12" s="454">
        <v>-16.8</v>
      </c>
    </row>
    <row r="13" spans="1:13" s="488" customFormat="1" ht="18.75" customHeight="1">
      <c r="A13" s="489" t="s">
        <v>1940</v>
      </c>
      <c r="B13" s="455">
        <v>2164</v>
      </c>
      <c r="C13" s="452">
        <v>0.9</v>
      </c>
      <c r="D13" s="453" t="s">
        <v>1909</v>
      </c>
      <c r="E13" s="454">
        <v>-8.7</v>
      </c>
      <c r="F13" s="455">
        <v>67781</v>
      </c>
      <c r="G13" s="452">
        <v>0.9</v>
      </c>
      <c r="H13" s="453" t="s">
        <v>1909</v>
      </c>
      <c r="I13" s="454">
        <v>-9.3</v>
      </c>
      <c r="J13" s="455">
        <v>1184799</v>
      </c>
      <c r="K13" s="452">
        <v>0.4</v>
      </c>
      <c r="L13" s="453" t="s">
        <v>1909</v>
      </c>
      <c r="M13" s="454">
        <v>-23.8</v>
      </c>
    </row>
    <row r="14" spans="1:13" s="488" customFormat="1" ht="18.75" customHeight="1">
      <c r="A14" s="489" t="s">
        <v>1941</v>
      </c>
      <c r="B14" s="455">
        <v>2970</v>
      </c>
      <c r="C14" s="452">
        <v>1.3</v>
      </c>
      <c r="D14" s="453" t="s">
        <v>1909</v>
      </c>
      <c r="E14" s="454">
        <v>-7.7</v>
      </c>
      <c r="F14" s="455">
        <v>104805</v>
      </c>
      <c r="G14" s="452">
        <v>1.4</v>
      </c>
      <c r="H14" s="453" t="s">
        <v>1909</v>
      </c>
      <c r="I14" s="454">
        <v>-8.1</v>
      </c>
      <c r="J14" s="455">
        <v>2391489</v>
      </c>
      <c r="K14" s="452">
        <v>0.9</v>
      </c>
      <c r="L14" s="453" t="s">
        <v>1909</v>
      </c>
      <c r="M14" s="454">
        <v>-23.3</v>
      </c>
    </row>
    <row r="15" spans="1:13" s="488" customFormat="1" ht="18.75" customHeight="1">
      <c r="A15" s="489" t="s">
        <v>1942</v>
      </c>
      <c r="B15" s="455">
        <v>4408</v>
      </c>
      <c r="C15" s="452">
        <v>1.9</v>
      </c>
      <c r="D15" s="453" t="s">
        <v>1909</v>
      </c>
      <c r="E15" s="454">
        <v>-10</v>
      </c>
      <c r="F15" s="455">
        <v>167581</v>
      </c>
      <c r="G15" s="452">
        <v>2.2</v>
      </c>
      <c r="H15" s="453" t="s">
        <v>1909</v>
      </c>
      <c r="I15" s="454">
        <v>-9.3</v>
      </c>
      <c r="J15" s="455">
        <v>4724529</v>
      </c>
      <c r="K15" s="452">
        <v>1.8</v>
      </c>
      <c r="L15" s="453" t="s">
        <v>1909</v>
      </c>
      <c r="M15" s="454">
        <v>-21.1</v>
      </c>
    </row>
    <row r="16" spans="1:13" s="488" customFormat="1" ht="18.75" customHeight="1">
      <c r="A16" s="489" t="s">
        <v>1943</v>
      </c>
      <c r="B16" s="455">
        <v>6180</v>
      </c>
      <c r="C16" s="452">
        <v>2.6</v>
      </c>
      <c r="D16" s="453" t="s">
        <v>1909</v>
      </c>
      <c r="E16" s="454">
        <v>-8.6</v>
      </c>
      <c r="F16" s="455">
        <v>265857</v>
      </c>
      <c r="G16" s="452">
        <v>3.4</v>
      </c>
      <c r="H16" s="453" t="s">
        <v>1909</v>
      </c>
      <c r="I16" s="454">
        <v>-7.4</v>
      </c>
      <c r="J16" s="455">
        <v>9779425</v>
      </c>
      <c r="K16" s="452">
        <v>3.7</v>
      </c>
      <c r="L16" s="453" t="s">
        <v>1909</v>
      </c>
      <c r="M16" s="454">
        <v>-20.6</v>
      </c>
    </row>
    <row r="17" spans="1:13" s="488" customFormat="1" ht="18.75" customHeight="1">
      <c r="A17" s="489" t="s">
        <v>1944</v>
      </c>
      <c r="B17" s="455">
        <v>4930</v>
      </c>
      <c r="C17" s="452">
        <v>2.1</v>
      </c>
      <c r="D17" s="453" t="s">
        <v>1909</v>
      </c>
      <c r="E17" s="454">
        <v>-9.9</v>
      </c>
      <c r="F17" s="455">
        <v>198992</v>
      </c>
      <c r="G17" s="452">
        <v>2.6</v>
      </c>
      <c r="H17" s="453" t="s">
        <v>1909</v>
      </c>
      <c r="I17" s="454">
        <v>-6.4</v>
      </c>
      <c r="J17" s="455">
        <v>7679672</v>
      </c>
      <c r="K17" s="452">
        <v>2.9</v>
      </c>
      <c r="L17" s="453" t="s">
        <v>1909</v>
      </c>
      <c r="M17" s="454">
        <v>-17.2</v>
      </c>
    </row>
    <row r="18" spans="1:13" s="488" customFormat="1" ht="18.75" customHeight="1">
      <c r="A18" s="489" t="s">
        <v>1945</v>
      </c>
      <c r="B18" s="455">
        <v>5770</v>
      </c>
      <c r="C18" s="452">
        <v>2.4</v>
      </c>
      <c r="D18" s="453" t="s">
        <v>1909</v>
      </c>
      <c r="E18" s="454">
        <v>-11.1</v>
      </c>
      <c r="F18" s="455">
        <v>191841</v>
      </c>
      <c r="G18" s="452">
        <v>2.5</v>
      </c>
      <c r="H18" s="453" t="s">
        <v>1909</v>
      </c>
      <c r="I18" s="454">
        <v>-10</v>
      </c>
      <c r="J18" s="455">
        <v>6706669</v>
      </c>
      <c r="K18" s="452">
        <v>2.5</v>
      </c>
      <c r="L18" s="453" t="s">
        <v>1909</v>
      </c>
      <c r="M18" s="454">
        <v>-19.4</v>
      </c>
    </row>
    <row r="19" spans="1:13" s="488" customFormat="1" ht="18.75" customHeight="1">
      <c r="A19" s="489" t="s">
        <v>1946</v>
      </c>
      <c r="B19" s="455">
        <v>13607</v>
      </c>
      <c r="C19" s="452">
        <v>5.8</v>
      </c>
      <c r="D19" s="453" t="s">
        <v>1909</v>
      </c>
      <c r="E19" s="454">
        <v>-12.3</v>
      </c>
      <c r="F19" s="455">
        <v>392013</v>
      </c>
      <c r="G19" s="452">
        <v>5.1</v>
      </c>
      <c r="H19" s="453" t="s">
        <v>1909</v>
      </c>
      <c r="I19" s="454">
        <v>-9.3</v>
      </c>
      <c r="J19" s="455">
        <v>11774761</v>
      </c>
      <c r="K19" s="452">
        <v>4.4</v>
      </c>
      <c r="L19" s="453" t="s">
        <v>1909</v>
      </c>
      <c r="M19" s="454">
        <v>-19.7</v>
      </c>
    </row>
    <row r="20" spans="1:13" s="488" customFormat="1" ht="18.75" customHeight="1">
      <c r="A20" s="489" t="s">
        <v>1947</v>
      </c>
      <c r="B20" s="455">
        <v>5996</v>
      </c>
      <c r="C20" s="452">
        <v>2.5</v>
      </c>
      <c r="D20" s="453" t="s">
        <v>1909</v>
      </c>
      <c r="E20" s="454">
        <v>-9.4</v>
      </c>
      <c r="F20" s="455">
        <v>215348</v>
      </c>
      <c r="G20" s="452">
        <v>2.8</v>
      </c>
      <c r="H20" s="453" t="s">
        <v>1909</v>
      </c>
      <c r="I20" s="454">
        <v>-5.7</v>
      </c>
      <c r="J20" s="455">
        <v>12345845</v>
      </c>
      <c r="K20" s="452">
        <v>4.7</v>
      </c>
      <c r="L20" s="453" t="s">
        <v>1909</v>
      </c>
      <c r="M20" s="454">
        <v>-20.2</v>
      </c>
    </row>
    <row r="21" spans="1:13" s="488" customFormat="1" ht="18.75" customHeight="1">
      <c r="A21" s="489" t="s">
        <v>1948</v>
      </c>
      <c r="B21" s="455">
        <v>16469</v>
      </c>
      <c r="C21" s="452">
        <v>7</v>
      </c>
      <c r="D21" s="453" t="s">
        <v>1909</v>
      </c>
      <c r="E21" s="454">
        <v>-14.6</v>
      </c>
      <c r="F21" s="455">
        <v>324995</v>
      </c>
      <c r="G21" s="452">
        <v>4.2</v>
      </c>
      <c r="H21" s="453" t="s">
        <v>1909</v>
      </c>
      <c r="I21" s="454">
        <v>-10.4</v>
      </c>
      <c r="J21" s="455">
        <v>8023647</v>
      </c>
      <c r="K21" s="452">
        <v>3</v>
      </c>
      <c r="L21" s="453" t="s">
        <v>1909</v>
      </c>
      <c r="M21" s="454">
        <v>-21.4</v>
      </c>
    </row>
    <row r="22" spans="1:13" s="488" customFormat="1" ht="18.75" customHeight="1">
      <c r="A22" s="489" t="s">
        <v>1949</v>
      </c>
      <c r="B22" s="455">
        <v>9642</v>
      </c>
      <c r="C22" s="452">
        <v>4.1</v>
      </c>
      <c r="D22" s="453" t="s">
        <v>1909</v>
      </c>
      <c r="E22" s="454">
        <v>-12.6</v>
      </c>
      <c r="F22" s="455">
        <v>389280</v>
      </c>
      <c r="G22" s="452">
        <v>5</v>
      </c>
      <c r="H22" s="453" t="s">
        <v>1909</v>
      </c>
      <c r="I22" s="454">
        <v>-8.4</v>
      </c>
      <c r="J22" s="455">
        <v>14868385</v>
      </c>
      <c r="K22" s="452">
        <v>5.6</v>
      </c>
      <c r="L22" s="453" t="s">
        <v>1909</v>
      </c>
      <c r="M22" s="454">
        <v>-23.7</v>
      </c>
    </row>
    <row r="23" spans="1:13" s="488" customFormat="1" ht="18.75" customHeight="1">
      <c r="A23" s="489" t="s">
        <v>1950</v>
      </c>
      <c r="B23" s="455">
        <v>6111</v>
      </c>
      <c r="C23" s="452">
        <v>2.6</v>
      </c>
      <c r="D23" s="453" t="s">
        <v>1909</v>
      </c>
      <c r="E23" s="454">
        <v>-8.9</v>
      </c>
      <c r="F23" s="455">
        <v>186620</v>
      </c>
      <c r="G23" s="452">
        <v>2.4</v>
      </c>
      <c r="H23" s="453" t="s">
        <v>1909</v>
      </c>
      <c r="I23" s="454">
        <v>-6.7</v>
      </c>
      <c r="J23" s="455">
        <v>4144795</v>
      </c>
      <c r="K23" s="452">
        <v>1.6</v>
      </c>
      <c r="L23" s="453" t="s">
        <v>1909</v>
      </c>
      <c r="M23" s="454">
        <v>-20.2</v>
      </c>
    </row>
    <row r="24" spans="1:13" s="488" customFormat="1" ht="18.75" customHeight="1">
      <c r="A24" s="489" t="s">
        <v>1951</v>
      </c>
      <c r="B24" s="455">
        <v>3040</v>
      </c>
      <c r="C24" s="452">
        <v>1.3</v>
      </c>
      <c r="D24" s="453" t="s">
        <v>1909</v>
      </c>
      <c r="E24" s="454">
        <v>-9</v>
      </c>
      <c r="F24" s="455">
        <v>116230</v>
      </c>
      <c r="G24" s="452">
        <v>1.5</v>
      </c>
      <c r="H24" s="453" t="s">
        <v>1909</v>
      </c>
      <c r="I24" s="454">
        <v>-7.7</v>
      </c>
      <c r="J24" s="455">
        <v>2868220</v>
      </c>
      <c r="K24" s="452">
        <v>1.1</v>
      </c>
      <c r="L24" s="453" t="s">
        <v>1909</v>
      </c>
      <c r="M24" s="454">
        <v>-27.2</v>
      </c>
    </row>
    <row r="25" spans="1:13" s="488" customFormat="1" ht="18.75" customHeight="1">
      <c r="A25" s="489" t="s">
        <v>1952</v>
      </c>
      <c r="B25" s="455">
        <v>3324</v>
      </c>
      <c r="C25" s="452">
        <v>1.4</v>
      </c>
      <c r="D25" s="453" t="s">
        <v>1909</v>
      </c>
      <c r="E25" s="454">
        <v>-12.4</v>
      </c>
      <c r="F25" s="455">
        <v>94812</v>
      </c>
      <c r="G25" s="452">
        <v>1.2</v>
      </c>
      <c r="H25" s="453" t="s">
        <v>1909</v>
      </c>
      <c r="I25" s="454">
        <v>-8</v>
      </c>
      <c r="J25" s="455">
        <v>2049140</v>
      </c>
      <c r="K25" s="452">
        <v>0.8</v>
      </c>
      <c r="L25" s="453" t="s">
        <v>1909</v>
      </c>
      <c r="M25" s="454">
        <v>-27.1</v>
      </c>
    </row>
    <row r="26" spans="1:13" s="488" customFormat="1" ht="18.75" customHeight="1">
      <c r="A26" s="489" t="s">
        <v>1953</v>
      </c>
      <c r="B26" s="455">
        <v>2585</v>
      </c>
      <c r="C26" s="452">
        <v>1.1</v>
      </c>
      <c r="D26" s="453" t="s">
        <v>1909</v>
      </c>
      <c r="E26" s="454">
        <v>-10.6</v>
      </c>
      <c r="F26" s="455">
        <v>70075</v>
      </c>
      <c r="G26" s="452">
        <v>0.9</v>
      </c>
      <c r="H26" s="453" t="s">
        <v>1909</v>
      </c>
      <c r="I26" s="454">
        <v>-7.1</v>
      </c>
      <c r="J26" s="455">
        <v>1673401</v>
      </c>
      <c r="K26" s="452">
        <v>0.6</v>
      </c>
      <c r="L26" s="453" t="s">
        <v>1909</v>
      </c>
      <c r="M26" s="454">
        <v>-20.1</v>
      </c>
    </row>
    <row r="27" spans="1:13" s="488" customFormat="1" ht="18.75" customHeight="1">
      <c r="A27" s="489" t="s">
        <v>1954</v>
      </c>
      <c r="B27" s="455">
        <v>2158</v>
      </c>
      <c r="C27" s="452">
        <v>0.9</v>
      </c>
      <c r="D27" s="453" t="s">
        <v>1909</v>
      </c>
      <c r="E27" s="454">
        <v>-14</v>
      </c>
      <c r="F27" s="455">
        <v>73156</v>
      </c>
      <c r="G27" s="452">
        <v>0.9</v>
      </c>
      <c r="H27" s="453" t="s">
        <v>1909</v>
      </c>
      <c r="I27" s="454">
        <v>-9.4</v>
      </c>
      <c r="J27" s="455">
        <v>1900013</v>
      </c>
      <c r="K27" s="452">
        <v>0.7</v>
      </c>
      <c r="L27" s="453" t="s">
        <v>1909</v>
      </c>
      <c r="M27" s="454">
        <v>-28.5</v>
      </c>
    </row>
    <row r="28" spans="1:13" s="488" customFormat="1" ht="18.75" customHeight="1">
      <c r="A28" s="489" t="s">
        <v>1955</v>
      </c>
      <c r="B28" s="455">
        <v>5790</v>
      </c>
      <c r="C28" s="452">
        <v>2.5</v>
      </c>
      <c r="D28" s="453" t="s">
        <v>1909</v>
      </c>
      <c r="E28" s="454">
        <v>-11.4</v>
      </c>
      <c r="F28" s="455">
        <v>192602</v>
      </c>
      <c r="G28" s="452">
        <v>2.5</v>
      </c>
      <c r="H28" s="453" t="s">
        <v>1909</v>
      </c>
      <c r="I28" s="454">
        <v>-10.4</v>
      </c>
      <c r="J28" s="455">
        <v>4983927</v>
      </c>
      <c r="K28" s="452">
        <v>1.9</v>
      </c>
      <c r="L28" s="453" t="s">
        <v>1909</v>
      </c>
      <c r="M28" s="454">
        <v>-24.8</v>
      </c>
    </row>
    <row r="29" spans="1:13" s="488" customFormat="1" ht="18.75" customHeight="1">
      <c r="A29" s="489" t="s">
        <v>1956</v>
      </c>
      <c r="B29" s="455">
        <v>6832</v>
      </c>
      <c r="C29" s="452">
        <v>2.9</v>
      </c>
      <c r="D29" s="453" t="s">
        <v>1909</v>
      </c>
      <c r="E29" s="454">
        <v>-11.3</v>
      </c>
      <c r="F29" s="455">
        <v>191635</v>
      </c>
      <c r="G29" s="452">
        <v>2.5</v>
      </c>
      <c r="H29" s="453" t="s">
        <v>1909</v>
      </c>
      <c r="I29" s="454">
        <v>-9</v>
      </c>
      <c r="J29" s="455">
        <v>4569082</v>
      </c>
      <c r="K29" s="452">
        <v>1.7</v>
      </c>
      <c r="L29" s="453" t="s">
        <v>1909</v>
      </c>
      <c r="M29" s="454">
        <v>-23.3</v>
      </c>
    </row>
    <row r="30" spans="1:13" s="488" customFormat="1" ht="18.75" customHeight="1">
      <c r="A30" s="489" t="s">
        <v>1957</v>
      </c>
      <c r="B30" s="455">
        <v>11266</v>
      </c>
      <c r="C30" s="452">
        <v>4.8</v>
      </c>
      <c r="D30" s="453" t="s">
        <v>1909</v>
      </c>
      <c r="E30" s="454">
        <v>-10.1</v>
      </c>
      <c r="F30" s="455">
        <v>411551</v>
      </c>
      <c r="G30" s="452">
        <v>5.3</v>
      </c>
      <c r="H30" s="453" t="s">
        <v>1909</v>
      </c>
      <c r="I30" s="454">
        <v>-7.8</v>
      </c>
      <c r="J30" s="455">
        <v>15050953</v>
      </c>
      <c r="K30" s="452">
        <v>5.7</v>
      </c>
      <c r="L30" s="453" t="s">
        <v>1909</v>
      </c>
      <c r="M30" s="454">
        <v>-21.5</v>
      </c>
    </row>
    <row r="31" spans="1:13" s="488" customFormat="1" ht="18.75" customHeight="1">
      <c r="A31" s="489" t="s">
        <v>1958</v>
      </c>
      <c r="B31" s="455">
        <v>19695</v>
      </c>
      <c r="C31" s="452">
        <v>8.4</v>
      </c>
      <c r="D31" s="453" t="s">
        <v>1909</v>
      </c>
      <c r="E31" s="454">
        <v>-9.8</v>
      </c>
      <c r="F31" s="455">
        <v>801450</v>
      </c>
      <c r="G31" s="452">
        <v>10.4</v>
      </c>
      <c r="H31" s="453" t="s">
        <v>1909</v>
      </c>
      <c r="I31" s="454">
        <v>-6.5</v>
      </c>
      <c r="J31" s="455">
        <v>34431322</v>
      </c>
      <c r="K31" s="452">
        <v>13</v>
      </c>
      <c r="L31" s="453" t="s">
        <v>1909</v>
      </c>
      <c r="M31" s="454">
        <v>-25.8</v>
      </c>
    </row>
    <row r="32" spans="1:13" s="488" customFormat="1" ht="18.75" customHeight="1">
      <c r="A32" s="489" t="s">
        <v>1959</v>
      </c>
      <c r="B32" s="455">
        <v>4188</v>
      </c>
      <c r="C32" s="452">
        <v>1.8</v>
      </c>
      <c r="D32" s="453" t="s">
        <v>1909</v>
      </c>
      <c r="E32" s="454">
        <v>-10.6</v>
      </c>
      <c r="F32" s="455">
        <v>190014</v>
      </c>
      <c r="G32" s="452">
        <v>2.5</v>
      </c>
      <c r="H32" s="453" t="s">
        <v>1909</v>
      </c>
      <c r="I32" s="454">
        <v>-8.8</v>
      </c>
      <c r="J32" s="455">
        <v>9374584</v>
      </c>
      <c r="K32" s="452">
        <v>3.5</v>
      </c>
      <c r="L32" s="453" t="s">
        <v>1909</v>
      </c>
      <c r="M32" s="454">
        <v>-20.2</v>
      </c>
    </row>
    <row r="33" spans="1:13" s="488" customFormat="1" ht="18.75" customHeight="1">
      <c r="A33" s="489" t="s">
        <v>1960</v>
      </c>
      <c r="B33" s="455">
        <v>2976</v>
      </c>
      <c r="C33" s="452">
        <v>1.3</v>
      </c>
      <c r="D33" s="453" t="s">
        <v>1909</v>
      </c>
      <c r="E33" s="454">
        <v>-10.4</v>
      </c>
      <c r="F33" s="455">
        <v>148292</v>
      </c>
      <c r="G33" s="452">
        <v>1.9</v>
      </c>
      <c r="H33" s="453" t="s">
        <v>1909</v>
      </c>
      <c r="I33" s="454">
        <v>-8.2</v>
      </c>
      <c r="J33" s="455">
        <v>6115968</v>
      </c>
      <c r="K33" s="452">
        <v>2.3</v>
      </c>
      <c r="L33" s="453" t="s">
        <v>1909</v>
      </c>
      <c r="M33" s="454">
        <v>-18.1</v>
      </c>
    </row>
    <row r="34" spans="1:13" s="488" customFormat="1" ht="18.75" customHeight="1">
      <c r="A34" s="489" t="s">
        <v>1961</v>
      </c>
      <c r="B34" s="455">
        <v>5330</v>
      </c>
      <c r="C34" s="452">
        <v>2.3</v>
      </c>
      <c r="D34" s="453" t="s">
        <v>1909</v>
      </c>
      <c r="E34" s="454">
        <v>-10.1</v>
      </c>
      <c r="F34" s="455">
        <v>146346</v>
      </c>
      <c r="G34" s="452">
        <v>1.9</v>
      </c>
      <c r="H34" s="453" t="s">
        <v>1909</v>
      </c>
      <c r="I34" s="454">
        <v>-7.5</v>
      </c>
      <c r="J34" s="455">
        <v>4675054</v>
      </c>
      <c r="K34" s="452">
        <v>1.8</v>
      </c>
      <c r="L34" s="453" t="s">
        <v>1909</v>
      </c>
      <c r="M34" s="454">
        <v>-17.3</v>
      </c>
    </row>
    <row r="35" spans="1:13" s="488" customFormat="1" ht="18.75" customHeight="1">
      <c r="A35" s="489" t="s">
        <v>1962</v>
      </c>
      <c r="B35" s="455">
        <v>21362</v>
      </c>
      <c r="C35" s="452">
        <v>9.1</v>
      </c>
      <c r="D35" s="453" t="s">
        <v>1909</v>
      </c>
      <c r="E35" s="454">
        <v>-11.7</v>
      </c>
      <c r="F35" s="455">
        <v>485022</v>
      </c>
      <c r="G35" s="452">
        <v>6.3</v>
      </c>
      <c r="H35" s="453" t="s">
        <v>1909</v>
      </c>
      <c r="I35" s="454">
        <v>-7.9</v>
      </c>
      <c r="J35" s="455">
        <v>14806158</v>
      </c>
      <c r="K35" s="452">
        <v>5.6</v>
      </c>
      <c r="L35" s="453" t="s">
        <v>1909</v>
      </c>
      <c r="M35" s="454">
        <v>-18.5</v>
      </c>
    </row>
    <row r="36" spans="1:13" s="488" customFormat="1" ht="18.75" customHeight="1">
      <c r="A36" s="489" t="s">
        <v>1963</v>
      </c>
      <c r="B36" s="455">
        <v>10138</v>
      </c>
      <c r="C36" s="452">
        <v>4.3</v>
      </c>
      <c r="D36" s="453" t="s">
        <v>1909</v>
      </c>
      <c r="E36" s="454">
        <v>-9.1</v>
      </c>
      <c r="F36" s="455">
        <v>362847</v>
      </c>
      <c r="G36" s="452">
        <v>4.7</v>
      </c>
      <c r="H36" s="453" t="s">
        <v>1909</v>
      </c>
      <c r="I36" s="454">
        <v>-6</v>
      </c>
      <c r="J36" s="455">
        <v>13423028</v>
      </c>
      <c r="K36" s="452">
        <v>5.1</v>
      </c>
      <c r="L36" s="453" t="s">
        <v>1909</v>
      </c>
      <c r="M36" s="454">
        <v>-18.7</v>
      </c>
    </row>
    <row r="37" spans="1:13" s="488" customFormat="1" ht="18.75" customHeight="1">
      <c r="A37" s="489" t="s">
        <v>1964</v>
      </c>
      <c r="B37" s="455">
        <v>2387</v>
      </c>
      <c r="C37" s="452">
        <v>1</v>
      </c>
      <c r="D37" s="453" t="s">
        <v>1909</v>
      </c>
      <c r="E37" s="454">
        <v>-10.2</v>
      </c>
      <c r="F37" s="455">
        <v>65849</v>
      </c>
      <c r="G37" s="452">
        <v>0.9</v>
      </c>
      <c r="H37" s="453" t="s">
        <v>1909</v>
      </c>
      <c r="I37" s="454">
        <v>-5.7</v>
      </c>
      <c r="J37" s="455">
        <v>1984809</v>
      </c>
      <c r="K37" s="452">
        <v>0.7</v>
      </c>
      <c r="L37" s="453" t="s">
        <v>1909</v>
      </c>
      <c r="M37" s="454">
        <v>-18.4</v>
      </c>
    </row>
    <row r="38" spans="1:13" s="488" customFormat="1" ht="18.75" customHeight="1">
      <c r="A38" s="489" t="s">
        <v>1965</v>
      </c>
      <c r="B38" s="455">
        <v>2016</v>
      </c>
      <c r="C38" s="452">
        <v>0.9</v>
      </c>
      <c r="D38" s="453" t="s">
        <v>1909</v>
      </c>
      <c r="E38" s="454">
        <v>-9.6</v>
      </c>
      <c r="F38" s="455">
        <v>49154</v>
      </c>
      <c r="G38" s="452">
        <v>0.6</v>
      </c>
      <c r="H38" s="453" t="s">
        <v>1909</v>
      </c>
      <c r="I38" s="454">
        <v>-6.5</v>
      </c>
      <c r="J38" s="455">
        <v>2414808</v>
      </c>
      <c r="K38" s="452">
        <v>0.9</v>
      </c>
      <c r="L38" s="453" t="s">
        <v>1909</v>
      </c>
      <c r="M38" s="454">
        <v>-26.1</v>
      </c>
    </row>
    <row r="39" spans="1:13" s="488" customFormat="1" ht="18.75" customHeight="1">
      <c r="A39" s="489" t="s">
        <v>1966</v>
      </c>
      <c r="B39" s="455">
        <v>977</v>
      </c>
      <c r="C39" s="452">
        <v>0.4</v>
      </c>
      <c r="D39" s="453" t="s">
        <v>1909</v>
      </c>
      <c r="E39" s="454">
        <v>-10.1</v>
      </c>
      <c r="F39" s="455">
        <v>34557</v>
      </c>
      <c r="G39" s="452">
        <v>0.4</v>
      </c>
      <c r="H39" s="453" t="s">
        <v>1909</v>
      </c>
      <c r="I39" s="454">
        <v>-8.8</v>
      </c>
      <c r="J39" s="455">
        <v>853198</v>
      </c>
      <c r="K39" s="452">
        <v>0.3</v>
      </c>
      <c r="L39" s="453" t="s">
        <v>1909</v>
      </c>
      <c r="M39" s="454">
        <v>-20.6</v>
      </c>
    </row>
    <row r="40" spans="1:13" s="488" customFormat="1" ht="18.75" customHeight="1">
      <c r="A40" s="489" t="s">
        <v>1967</v>
      </c>
      <c r="B40" s="455">
        <v>1416</v>
      </c>
      <c r="C40" s="452">
        <v>0.6</v>
      </c>
      <c r="D40" s="453" t="s">
        <v>1909</v>
      </c>
      <c r="E40" s="454">
        <v>-8.5</v>
      </c>
      <c r="F40" s="455">
        <v>42312</v>
      </c>
      <c r="G40" s="452">
        <v>0.5</v>
      </c>
      <c r="H40" s="453" t="s">
        <v>1909</v>
      </c>
      <c r="I40" s="454">
        <v>-4.2</v>
      </c>
      <c r="J40" s="455">
        <v>873181</v>
      </c>
      <c r="K40" s="452">
        <v>0.3</v>
      </c>
      <c r="L40" s="453" t="s">
        <v>1909</v>
      </c>
      <c r="M40" s="454">
        <v>-18.9</v>
      </c>
    </row>
    <row r="41" spans="1:13" s="488" customFormat="1" ht="18.75" customHeight="1">
      <c r="A41" s="489" t="s">
        <v>1968</v>
      </c>
      <c r="B41" s="455">
        <v>3838</v>
      </c>
      <c r="C41" s="452">
        <v>1.6</v>
      </c>
      <c r="D41" s="453" t="s">
        <v>1909</v>
      </c>
      <c r="E41" s="454">
        <v>-8</v>
      </c>
      <c r="F41" s="455">
        <v>146350</v>
      </c>
      <c r="G41" s="452">
        <v>1.9</v>
      </c>
      <c r="H41" s="453" t="s">
        <v>1909</v>
      </c>
      <c r="I41" s="454">
        <v>-5.6</v>
      </c>
      <c r="J41" s="455">
        <v>6611585</v>
      </c>
      <c r="K41" s="452">
        <v>2.5</v>
      </c>
      <c r="L41" s="453" t="s">
        <v>1909</v>
      </c>
      <c r="M41" s="454">
        <v>-24.1</v>
      </c>
    </row>
    <row r="42" spans="1:13" s="488" customFormat="1" ht="18.75" customHeight="1">
      <c r="A42" s="489" t="s">
        <v>1969</v>
      </c>
      <c r="B42" s="455">
        <v>5638</v>
      </c>
      <c r="C42" s="452">
        <v>2.4</v>
      </c>
      <c r="D42" s="453" t="s">
        <v>1909</v>
      </c>
      <c r="E42" s="454">
        <v>-8.4</v>
      </c>
      <c r="F42" s="455">
        <v>205008</v>
      </c>
      <c r="G42" s="452">
        <v>2.7</v>
      </c>
      <c r="H42" s="453" t="s">
        <v>1909</v>
      </c>
      <c r="I42" s="454">
        <v>-6.8</v>
      </c>
      <c r="J42" s="455">
        <v>7917797</v>
      </c>
      <c r="K42" s="452">
        <v>3</v>
      </c>
      <c r="L42" s="453" t="s">
        <v>1909</v>
      </c>
      <c r="M42" s="454">
        <v>-23.1</v>
      </c>
    </row>
    <row r="43" spans="1:13" s="490" customFormat="1" ht="18.75" customHeight="1">
      <c r="A43" s="489" t="s">
        <v>1970</v>
      </c>
      <c r="B43" s="455">
        <v>2123</v>
      </c>
      <c r="C43" s="452">
        <v>0.9</v>
      </c>
      <c r="D43" s="453" t="s">
        <v>1909</v>
      </c>
      <c r="E43" s="454">
        <v>-8.1</v>
      </c>
      <c r="F43" s="455">
        <v>96011</v>
      </c>
      <c r="G43" s="452">
        <v>1.2</v>
      </c>
      <c r="H43" s="453" t="s">
        <v>1909</v>
      </c>
      <c r="I43" s="454">
        <v>-6.7</v>
      </c>
      <c r="J43" s="455">
        <v>5412904</v>
      </c>
      <c r="K43" s="452">
        <v>2</v>
      </c>
      <c r="L43" s="453" t="s">
        <v>1909</v>
      </c>
      <c r="M43" s="454">
        <v>-24</v>
      </c>
    </row>
    <row r="44" spans="1:13" s="488" customFormat="1" ht="18.75" customHeight="1">
      <c r="A44" s="489" t="s">
        <v>1971</v>
      </c>
      <c r="B44" s="455">
        <v>1490</v>
      </c>
      <c r="C44" s="452">
        <v>0.6</v>
      </c>
      <c r="D44" s="453" t="s">
        <v>1909</v>
      </c>
      <c r="E44" s="454">
        <v>-9.9</v>
      </c>
      <c r="F44" s="455">
        <v>48147</v>
      </c>
      <c r="G44" s="452">
        <v>0.6</v>
      </c>
      <c r="H44" s="453" t="s">
        <v>1909</v>
      </c>
      <c r="I44" s="454">
        <v>-6.1</v>
      </c>
      <c r="J44" s="455">
        <v>1570055</v>
      </c>
      <c r="K44" s="452">
        <v>0.6</v>
      </c>
      <c r="L44" s="453" t="s">
        <v>1909</v>
      </c>
      <c r="M44" s="454">
        <v>-10.8</v>
      </c>
    </row>
    <row r="45" spans="1:13" s="488" customFormat="1" ht="18.75" customHeight="1">
      <c r="A45" s="489" t="s">
        <v>1972</v>
      </c>
      <c r="B45" s="455">
        <v>2314</v>
      </c>
      <c r="C45" s="452">
        <v>1</v>
      </c>
      <c r="D45" s="453" t="s">
        <v>1909</v>
      </c>
      <c r="E45" s="454">
        <v>-7.1</v>
      </c>
      <c r="F45" s="455">
        <v>67140</v>
      </c>
      <c r="G45" s="452">
        <v>0.9</v>
      </c>
      <c r="H45" s="453" t="s">
        <v>1909</v>
      </c>
      <c r="I45" s="454">
        <v>-3.6</v>
      </c>
      <c r="J45" s="455">
        <v>2493885</v>
      </c>
      <c r="K45" s="452">
        <v>0.9</v>
      </c>
      <c r="L45" s="453" t="s">
        <v>1909</v>
      </c>
      <c r="M45" s="454">
        <v>-12.4</v>
      </c>
    </row>
    <row r="46" spans="1:13" s="488" customFormat="1" ht="18.75" customHeight="1">
      <c r="A46" s="489" t="s">
        <v>1973</v>
      </c>
      <c r="B46" s="455">
        <v>2550</v>
      </c>
      <c r="C46" s="452">
        <v>1.1</v>
      </c>
      <c r="D46" s="453" t="s">
        <v>1909</v>
      </c>
      <c r="E46" s="454">
        <v>-9.5</v>
      </c>
      <c r="F46" s="455">
        <v>79289</v>
      </c>
      <c r="G46" s="452">
        <v>1</v>
      </c>
      <c r="H46" s="453" t="s">
        <v>1909</v>
      </c>
      <c r="I46" s="454">
        <v>-6.1</v>
      </c>
      <c r="J46" s="455">
        <v>3581581</v>
      </c>
      <c r="K46" s="452">
        <v>1.4</v>
      </c>
      <c r="L46" s="453" t="s">
        <v>1909</v>
      </c>
      <c r="M46" s="454">
        <v>-17.1</v>
      </c>
    </row>
    <row r="47" spans="1:13" s="488" customFormat="1" ht="18.75" customHeight="1">
      <c r="A47" s="489" t="s">
        <v>1974</v>
      </c>
      <c r="B47" s="455">
        <v>1138</v>
      </c>
      <c r="C47" s="452">
        <v>0.5</v>
      </c>
      <c r="D47" s="453" t="s">
        <v>1909</v>
      </c>
      <c r="E47" s="454">
        <v>-9.7</v>
      </c>
      <c r="F47" s="455">
        <v>24663</v>
      </c>
      <c r="G47" s="452">
        <v>0.3</v>
      </c>
      <c r="H47" s="453" t="s">
        <v>1909</v>
      </c>
      <c r="I47" s="454">
        <v>-7.2</v>
      </c>
      <c r="J47" s="455">
        <v>490881</v>
      </c>
      <c r="K47" s="452">
        <v>0.2</v>
      </c>
      <c r="L47" s="453" t="s">
        <v>1909</v>
      </c>
      <c r="M47" s="454">
        <v>-16.4</v>
      </c>
    </row>
    <row r="48" spans="1:13" s="488" customFormat="1" ht="18.75" customHeight="1">
      <c r="A48" s="489" t="s">
        <v>1975</v>
      </c>
      <c r="B48" s="455">
        <v>6434</v>
      </c>
      <c r="C48" s="452">
        <v>2.7</v>
      </c>
      <c r="D48" s="453" t="s">
        <v>1909</v>
      </c>
      <c r="E48" s="454">
        <v>-7.7</v>
      </c>
      <c r="F48" s="455">
        <v>216161</v>
      </c>
      <c r="G48" s="452">
        <v>2.8</v>
      </c>
      <c r="H48" s="453" t="s">
        <v>1909</v>
      </c>
      <c r="I48" s="454">
        <v>-5.1</v>
      </c>
      <c r="J48" s="455">
        <v>7767530</v>
      </c>
      <c r="K48" s="452">
        <v>2.9</v>
      </c>
      <c r="L48" s="453" t="s">
        <v>1909</v>
      </c>
      <c r="M48" s="454">
        <v>-9.6</v>
      </c>
    </row>
    <row r="49" spans="1:13" s="488" customFormat="1" ht="18.75" customHeight="1">
      <c r="A49" s="489" t="s">
        <v>1976</v>
      </c>
      <c r="B49" s="455">
        <v>1532</v>
      </c>
      <c r="C49" s="452">
        <v>0.6</v>
      </c>
      <c r="D49" s="453" t="s">
        <v>1909</v>
      </c>
      <c r="E49" s="454">
        <v>-9.3</v>
      </c>
      <c r="F49" s="455">
        <v>58777</v>
      </c>
      <c r="G49" s="452">
        <v>0.8</v>
      </c>
      <c r="H49" s="453" t="s">
        <v>1909</v>
      </c>
      <c r="I49" s="454">
        <v>-7.1</v>
      </c>
      <c r="J49" s="455">
        <v>1553500</v>
      </c>
      <c r="K49" s="452">
        <v>0.6</v>
      </c>
      <c r="L49" s="453" t="s">
        <v>1909</v>
      </c>
      <c r="M49" s="454">
        <v>-18.9</v>
      </c>
    </row>
    <row r="50" spans="1:13" s="488" customFormat="1" ht="18.75" customHeight="1">
      <c r="A50" s="489" t="s">
        <v>1977</v>
      </c>
      <c r="B50" s="455">
        <v>2091</v>
      </c>
      <c r="C50" s="452">
        <v>0.9</v>
      </c>
      <c r="D50" s="453" t="s">
        <v>1909</v>
      </c>
      <c r="E50" s="454">
        <v>-8</v>
      </c>
      <c r="F50" s="455">
        <v>58077</v>
      </c>
      <c r="G50" s="452">
        <v>0.8</v>
      </c>
      <c r="H50" s="453" t="s">
        <v>1909</v>
      </c>
      <c r="I50" s="454">
        <v>-4.9</v>
      </c>
      <c r="J50" s="455">
        <v>1675555</v>
      </c>
      <c r="K50" s="452">
        <v>0.6</v>
      </c>
      <c r="L50" s="453" t="s">
        <v>1909</v>
      </c>
      <c r="M50" s="454">
        <v>-8.1</v>
      </c>
    </row>
    <row r="51" spans="1:13" s="488" customFormat="1" ht="18.75" customHeight="1">
      <c r="A51" s="489" t="s">
        <v>1978</v>
      </c>
      <c r="B51" s="455">
        <v>2365</v>
      </c>
      <c r="C51" s="452">
        <v>1</v>
      </c>
      <c r="D51" s="453" t="s">
        <v>1909</v>
      </c>
      <c r="E51" s="454">
        <v>-7.9</v>
      </c>
      <c r="F51" s="455">
        <v>91939</v>
      </c>
      <c r="G51" s="452">
        <v>1.2</v>
      </c>
      <c r="H51" s="453" t="s">
        <v>1909</v>
      </c>
      <c r="I51" s="454">
        <v>-7.6</v>
      </c>
      <c r="J51" s="455">
        <v>2321415</v>
      </c>
      <c r="K51" s="452">
        <v>0.9</v>
      </c>
      <c r="L51" s="453" t="s">
        <v>1909</v>
      </c>
      <c r="M51" s="454">
        <v>-18.1</v>
      </c>
    </row>
    <row r="52" spans="1:13" s="488" customFormat="1" ht="18.75" customHeight="1">
      <c r="A52" s="489" t="s">
        <v>1979</v>
      </c>
      <c r="B52" s="455">
        <v>1741</v>
      </c>
      <c r="C52" s="452">
        <v>0.7</v>
      </c>
      <c r="D52" s="453" t="s">
        <v>1909</v>
      </c>
      <c r="E52" s="454">
        <v>-7.2</v>
      </c>
      <c r="F52" s="455">
        <v>67900</v>
      </c>
      <c r="G52" s="452">
        <v>0.9</v>
      </c>
      <c r="H52" s="453" t="s">
        <v>1909</v>
      </c>
      <c r="I52" s="454">
        <v>-6.9</v>
      </c>
      <c r="J52" s="455">
        <v>3084425</v>
      </c>
      <c r="K52" s="452">
        <v>1.2</v>
      </c>
      <c r="L52" s="453" t="s">
        <v>1909</v>
      </c>
      <c r="M52" s="454">
        <v>-30.1</v>
      </c>
    </row>
    <row r="53" spans="1:13" s="488" customFormat="1" ht="18.75" customHeight="1">
      <c r="A53" s="489" t="s">
        <v>1980</v>
      </c>
      <c r="B53" s="455">
        <v>1612</v>
      </c>
      <c r="C53" s="452">
        <v>0.7</v>
      </c>
      <c r="D53" s="453" t="s">
        <v>1909</v>
      </c>
      <c r="E53" s="454">
        <v>-9.2</v>
      </c>
      <c r="F53" s="455">
        <v>56758</v>
      </c>
      <c r="G53" s="452">
        <v>0.7</v>
      </c>
      <c r="H53" s="453" t="s">
        <v>1909</v>
      </c>
      <c r="I53" s="454">
        <v>-6.8</v>
      </c>
      <c r="J53" s="455">
        <v>1229519</v>
      </c>
      <c r="K53" s="452">
        <v>0.5</v>
      </c>
      <c r="L53" s="453" t="s">
        <v>1909</v>
      </c>
      <c r="M53" s="454">
        <v>-12.8</v>
      </c>
    </row>
    <row r="54" spans="1:13" s="488" customFormat="1" ht="18.75" customHeight="1">
      <c r="A54" s="489" t="s">
        <v>1981</v>
      </c>
      <c r="B54" s="455">
        <v>2479</v>
      </c>
      <c r="C54" s="452">
        <v>1.1</v>
      </c>
      <c r="D54" s="453" t="s">
        <v>1909</v>
      </c>
      <c r="E54" s="454">
        <v>-8.5</v>
      </c>
      <c r="F54" s="455">
        <v>71283</v>
      </c>
      <c r="G54" s="452">
        <v>0.9</v>
      </c>
      <c r="H54" s="453" t="s">
        <v>1909</v>
      </c>
      <c r="I54" s="454">
        <v>-7.4</v>
      </c>
      <c r="J54" s="455">
        <v>1715169</v>
      </c>
      <c r="K54" s="452">
        <v>0.6</v>
      </c>
      <c r="L54" s="453" t="s">
        <v>1909</v>
      </c>
      <c r="M54" s="454">
        <v>-16.3</v>
      </c>
    </row>
    <row r="55" spans="1:13" s="488" customFormat="1" ht="18.75" customHeight="1">
      <c r="A55" s="491" t="s">
        <v>1982</v>
      </c>
      <c r="B55" s="465">
        <v>1302</v>
      </c>
      <c r="C55" s="462">
        <v>0.6</v>
      </c>
      <c r="D55" s="463" t="s">
        <v>1909</v>
      </c>
      <c r="E55" s="464">
        <v>-7.7</v>
      </c>
      <c r="F55" s="465">
        <v>24812</v>
      </c>
      <c r="G55" s="462">
        <v>0.3</v>
      </c>
      <c r="H55" s="463" t="s">
        <v>1909</v>
      </c>
      <c r="I55" s="464">
        <v>-1.5</v>
      </c>
      <c r="J55" s="465">
        <v>548107</v>
      </c>
      <c r="K55" s="462">
        <v>0.2</v>
      </c>
      <c r="L55" s="463" t="s">
        <v>1909</v>
      </c>
      <c r="M55" s="464">
        <v>-9.3</v>
      </c>
    </row>
    <row r="56" spans="1:13" s="488" customFormat="1" ht="18.75" customHeight="1">
      <c r="A56" s="492" t="s">
        <v>1983</v>
      </c>
      <c r="B56" s="493"/>
      <c r="C56" s="494"/>
      <c r="D56" s="494"/>
      <c r="E56" s="495"/>
      <c r="F56" s="493"/>
      <c r="G56" s="494"/>
      <c r="H56" s="494"/>
      <c r="I56" s="495"/>
      <c r="M56" s="495"/>
    </row>
    <row r="57" spans="2:13" s="488" customFormat="1" ht="13.5">
      <c r="B57" s="493"/>
      <c r="C57" s="494"/>
      <c r="D57" s="494"/>
      <c r="E57" s="495"/>
      <c r="F57" s="493"/>
      <c r="G57" s="494"/>
      <c r="H57" s="494"/>
      <c r="I57" s="495"/>
      <c r="M57" s="495"/>
    </row>
    <row r="58" spans="2:13" s="488" customFormat="1" ht="13.5">
      <c r="B58" s="493"/>
      <c r="C58" s="494"/>
      <c r="D58" s="494"/>
      <c r="E58" s="495"/>
      <c r="F58" s="493"/>
      <c r="G58" s="494"/>
      <c r="H58" s="494"/>
      <c r="I58" s="495"/>
      <c r="M58" s="495"/>
    </row>
    <row r="59" spans="2:13" s="488" customFormat="1" ht="13.5">
      <c r="B59" s="493"/>
      <c r="C59" s="494"/>
      <c r="D59" s="494"/>
      <c r="E59" s="495"/>
      <c r="F59" s="493"/>
      <c r="G59" s="494"/>
      <c r="H59" s="494"/>
      <c r="I59" s="495"/>
      <c r="M59" s="495"/>
    </row>
    <row r="60" spans="2:13" s="488" customFormat="1" ht="13.5">
      <c r="B60" s="493"/>
      <c r="C60" s="494"/>
      <c r="D60" s="494"/>
      <c r="E60" s="495"/>
      <c r="F60" s="493"/>
      <c r="G60" s="494"/>
      <c r="H60" s="494"/>
      <c r="I60" s="495"/>
      <c r="M60" s="495"/>
    </row>
    <row r="61" spans="2:13" s="488" customFormat="1" ht="13.5">
      <c r="B61" s="493"/>
      <c r="C61" s="494"/>
      <c r="D61" s="494"/>
      <c r="E61" s="495"/>
      <c r="F61" s="493"/>
      <c r="G61" s="494"/>
      <c r="H61" s="494"/>
      <c r="I61" s="495"/>
      <c r="M61" s="495"/>
    </row>
    <row r="62" spans="2:13" s="488" customFormat="1" ht="13.5">
      <c r="B62" s="493"/>
      <c r="C62" s="494"/>
      <c r="D62" s="494"/>
      <c r="E62" s="495"/>
      <c r="F62" s="493"/>
      <c r="G62" s="494"/>
      <c r="H62" s="494"/>
      <c r="I62" s="495"/>
      <c r="M62" s="495"/>
    </row>
    <row r="63" spans="2:13" s="488" customFormat="1" ht="13.5">
      <c r="B63" s="493"/>
      <c r="C63" s="494"/>
      <c r="D63" s="494"/>
      <c r="E63" s="495"/>
      <c r="F63" s="493"/>
      <c r="G63" s="494"/>
      <c r="H63" s="494"/>
      <c r="I63" s="495"/>
      <c r="M63" s="495"/>
    </row>
    <row r="64" spans="2:13" s="488" customFormat="1" ht="13.5">
      <c r="B64" s="493"/>
      <c r="C64" s="494"/>
      <c r="D64" s="494"/>
      <c r="E64" s="495"/>
      <c r="F64" s="493"/>
      <c r="G64" s="494"/>
      <c r="H64" s="494"/>
      <c r="I64" s="495"/>
      <c r="M64" s="495"/>
    </row>
    <row r="65" spans="2:13" s="488" customFormat="1" ht="13.5">
      <c r="B65" s="493"/>
      <c r="C65" s="494"/>
      <c r="D65" s="494"/>
      <c r="E65" s="495"/>
      <c r="F65" s="493"/>
      <c r="G65" s="494"/>
      <c r="H65" s="494"/>
      <c r="I65" s="495"/>
      <c r="M65" s="495"/>
    </row>
    <row r="66" spans="2:13" s="488" customFormat="1" ht="13.5">
      <c r="B66" s="493"/>
      <c r="C66" s="494"/>
      <c r="D66" s="494"/>
      <c r="E66" s="495"/>
      <c r="F66" s="493"/>
      <c r="G66" s="494"/>
      <c r="H66" s="494"/>
      <c r="I66" s="495"/>
      <c r="M66" s="495"/>
    </row>
    <row r="67" spans="2:13" s="488" customFormat="1" ht="13.5">
      <c r="B67" s="493"/>
      <c r="C67" s="494"/>
      <c r="D67" s="494"/>
      <c r="E67" s="495"/>
      <c r="F67" s="493"/>
      <c r="G67" s="494"/>
      <c r="H67" s="494"/>
      <c r="I67" s="495"/>
      <c r="M67" s="495"/>
    </row>
    <row r="68" spans="2:13" s="488" customFormat="1" ht="13.5">
      <c r="B68" s="493"/>
      <c r="C68" s="494"/>
      <c r="D68" s="494"/>
      <c r="E68" s="495"/>
      <c r="F68" s="493"/>
      <c r="G68" s="494"/>
      <c r="H68" s="494"/>
      <c r="I68" s="495"/>
      <c r="M68" s="495"/>
    </row>
    <row r="69" spans="2:13" s="488" customFormat="1" ht="13.5">
      <c r="B69" s="493"/>
      <c r="C69" s="494"/>
      <c r="D69" s="494"/>
      <c r="E69" s="495"/>
      <c r="F69" s="493"/>
      <c r="G69" s="494"/>
      <c r="H69" s="494"/>
      <c r="I69" s="495"/>
      <c r="M69" s="495"/>
    </row>
    <row r="70" spans="2:13" s="488" customFormat="1" ht="13.5">
      <c r="B70" s="493"/>
      <c r="C70" s="494"/>
      <c r="D70" s="494"/>
      <c r="E70" s="495"/>
      <c r="F70" s="493"/>
      <c r="G70" s="494"/>
      <c r="H70" s="494"/>
      <c r="I70" s="495"/>
      <c r="M70" s="495"/>
    </row>
    <row r="71" spans="2:13" s="488" customFormat="1" ht="13.5">
      <c r="B71" s="493"/>
      <c r="C71" s="494"/>
      <c r="D71" s="494"/>
      <c r="E71" s="495"/>
      <c r="F71" s="493"/>
      <c r="G71" s="494"/>
      <c r="H71" s="494"/>
      <c r="I71" s="495"/>
      <c r="M71" s="495"/>
    </row>
    <row r="72" spans="2:13" s="488" customFormat="1" ht="13.5">
      <c r="B72" s="493"/>
      <c r="C72" s="494"/>
      <c r="D72" s="494"/>
      <c r="E72" s="495"/>
      <c r="F72" s="493"/>
      <c r="G72" s="494"/>
      <c r="H72" s="494"/>
      <c r="I72" s="495"/>
      <c r="M72" s="495"/>
    </row>
    <row r="73" spans="2:13" s="488" customFormat="1" ht="13.5">
      <c r="B73" s="493"/>
      <c r="C73" s="494"/>
      <c r="D73" s="494"/>
      <c r="E73" s="495"/>
      <c r="F73" s="493"/>
      <c r="G73" s="494"/>
      <c r="H73" s="494"/>
      <c r="I73" s="495"/>
      <c r="M73" s="495"/>
    </row>
    <row r="74" spans="2:13" s="488" customFormat="1" ht="13.5">
      <c r="B74" s="493"/>
      <c r="C74" s="494"/>
      <c r="D74" s="494"/>
      <c r="E74" s="495"/>
      <c r="F74" s="493"/>
      <c r="G74" s="494"/>
      <c r="H74" s="494"/>
      <c r="I74" s="495"/>
      <c r="M74" s="495"/>
    </row>
    <row r="75" spans="2:13" s="488" customFormat="1" ht="13.5">
      <c r="B75" s="493"/>
      <c r="C75" s="494"/>
      <c r="D75" s="494"/>
      <c r="E75" s="495"/>
      <c r="F75" s="493"/>
      <c r="G75" s="494"/>
      <c r="H75" s="494"/>
      <c r="I75" s="495"/>
      <c r="M75" s="495"/>
    </row>
    <row r="76" spans="2:13" s="488" customFormat="1" ht="13.5">
      <c r="B76" s="493"/>
      <c r="C76" s="494"/>
      <c r="D76" s="494"/>
      <c r="E76" s="495"/>
      <c r="F76" s="493"/>
      <c r="G76" s="494"/>
      <c r="H76" s="494"/>
      <c r="I76" s="495"/>
      <c r="M76" s="495"/>
    </row>
    <row r="77" spans="2:13" s="488" customFormat="1" ht="13.5">
      <c r="B77" s="493"/>
      <c r="C77" s="494"/>
      <c r="D77" s="494"/>
      <c r="E77" s="495"/>
      <c r="F77" s="493"/>
      <c r="G77" s="494"/>
      <c r="H77" s="494"/>
      <c r="I77" s="495"/>
      <c r="M77" s="495"/>
    </row>
    <row r="78" spans="2:13" s="488" customFormat="1" ht="13.5">
      <c r="B78" s="493"/>
      <c r="C78" s="494"/>
      <c r="D78" s="494"/>
      <c r="E78" s="495"/>
      <c r="F78" s="493"/>
      <c r="G78" s="494"/>
      <c r="H78" s="494"/>
      <c r="I78" s="495"/>
      <c r="M78" s="495"/>
    </row>
    <row r="79" spans="2:13" s="488" customFormat="1" ht="13.5">
      <c r="B79" s="493"/>
      <c r="C79" s="494"/>
      <c r="D79" s="494"/>
      <c r="E79" s="495"/>
      <c r="F79" s="493"/>
      <c r="G79" s="494"/>
      <c r="H79" s="494"/>
      <c r="I79" s="495"/>
      <c r="M79" s="495"/>
    </row>
    <row r="80" spans="2:13" s="488" customFormat="1" ht="13.5">
      <c r="B80" s="493"/>
      <c r="C80" s="494"/>
      <c r="D80" s="494"/>
      <c r="E80" s="495"/>
      <c r="F80" s="493"/>
      <c r="G80" s="494"/>
      <c r="H80" s="494"/>
      <c r="I80" s="495"/>
      <c r="M80" s="495"/>
    </row>
    <row r="81" spans="2:13" s="488" customFormat="1" ht="13.5">
      <c r="B81" s="493"/>
      <c r="C81" s="494"/>
      <c r="D81" s="494"/>
      <c r="E81" s="495"/>
      <c r="F81" s="493"/>
      <c r="G81" s="494"/>
      <c r="H81" s="494"/>
      <c r="I81" s="495"/>
      <c r="M81" s="495"/>
    </row>
    <row r="82" spans="2:13" s="488" customFormat="1" ht="13.5">
      <c r="B82" s="493"/>
      <c r="C82" s="494"/>
      <c r="D82" s="494"/>
      <c r="E82" s="495"/>
      <c r="F82" s="493"/>
      <c r="G82" s="494"/>
      <c r="H82" s="494"/>
      <c r="I82" s="495"/>
      <c r="M82" s="495"/>
    </row>
    <row r="83" spans="2:13" s="488" customFormat="1" ht="13.5">
      <c r="B83" s="493"/>
      <c r="C83" s="494"/>
      <c r="D83" s="494"/>
      <c r="E83" s="495"/>
      <c r="F83" s="493"/>
      <c r="G83" s="494"/>
      <c r="H83" s="494"/>
      <c r="I83" s="495"/>
      <c r="M83" s="495"/>
    </row>
    <row r="84" spans="2:13" s="488" customFormat="1" ht="13.5">
      <c r="B84" s="493"/>
      <c r="C84" s="494"/>
      <c r="D84" s="494"/>
      <c r="E84" s="495"/>
      <c r="F84" s="493"/>
      <c r="G84" s="494"/>
      <c r="H84" s="494"/>
      <c r="I84" s="495"/>
      <c r="M84" s="495"/>
    </row>
    <row r="85" spans="2:13" s="488" customFormat="1" ht="13.5">
      <c r="B85" s="493"/>
      <c r="C85" s="494"/>
      <c r="D85" s="494"/>
      <c r="E85" s="495"/>
      <c r="F85" s="493"/>
      <c r="G85" s="494"/>
      <c r="H85" s="494"/>
      <c r="I85" s="495"/>
      <c r="M85" s="495"/>
    </row>
    <row r="86" spans="2:13" s="488" customFormat="1" ht="13.5">
      <c r="B86" s="493"/>
      <c r="C86" s="494"/>
      <c r="D86" s="494"/>
      <c r="E86" s="495"/>
      <c r="F86" s="493"/>
      <c r="G86" s="494"/>
      <c r="H86" s="494"/>
      <c r="I86" s="495"/>
      <c r="M86" s="495"/>
    </row>
    <row r="87" spans="2:13" s="488" customFormat="1" ht="13.5">
      <c r="B87" s="493"/>
      <c r="C87" s="494"/>
      <c r="D87" s="494"/>
      <c r="E87" s="495"/>
      <c r="F87" s="493"/>
      <c r="G87" s="494"/>
      <c r="H87" s="494"/>
      <c r="I87" s="495"/>
      <c r="M87" s="495"/>
    </row>
    <row r="88" spans="2:13" s="488" customFormat="1" ht="13.5">
      <c r="B88" s="493"/>
      <c r="C88" s="494"/>
      <c r="D88" s="494"/>
      <c r="E88" s="495"/>
      <c r="F88" s="493"/>
      <c r="G88" s="494"/>
      <c r="H88" s="494"/>
      <c r="I88" s="495"/>
      <c r="M88" s="495"/>
    </row>
    <row r="89" spans="2:13" s="488" customFormat="1" ht="13.5">
      <c r="B89" s="493"/>
      <c r="C89" s="494"/>
      <c r="D89" s="494"/>
      <c r="E89" s="495"/>
      <c r="F89" s="493"/>
      <c r="G89" s="494"/>
      <c r="H89" s="494"/>
      <c r="I89" s="495"/>
      <c r="M89" s="495"/>
    </row>
    <row r="90" spans="2:13" s="488" customFormat="1" ht="13.5">
      <c r="B90" s="493"/>
      <c r="C90" s="494"/>
      <c r="D90" s="494"/>
      <c r="E90" s="495"/>
      <c r="F90" s="493"/>
      <c r="G90" s="494"/>
      <c r="H90" s="494"/>
      <c r="I90" s="495"/>
      <c r="M90" s="495"/>
    </row>
    <row r="91" spans="2:13" s="488" customFormat="1" ht="13.5">
      <c r="B91" s="493"/>
      <c r="C91" s="494"/>
      <c r="D91" s="494"/>
      <c r="E91" s="495"/>
      <c r="F91" s="493"/>
      <c r="G91" s="494"/>
      <c r="H91" s="494"/>
      <c r="I91" s="495"/>
      <c r="M91" s="495"/>
    </row>
    <row r="92" spans="2:13" s="488" customFormat="1" ht="13.5">
      <c r="B92" s="493"/>
      <c r="C92" s="494"/>
      <c r="D92" s="494"/>
      <c r="E92" s="495"/>
      <c r="F92" s="493"/>
      <c r="G92" s="494"/>
      <c r="H92" s="494"/>
      <c r="I92" s="495"/>
      <c r="M92" s="495"/>
    </row>
    <row r="93" spans="2:13" s="488" customFormat="1" ht="13.5">
      <c r="B93" s="493"/>
      <c r="C93" s="494"/>
      <c r="D93" s="494"/>
      <c r="E93" s="495"/>
      <c r="F93" s="493"/>
      <c r="G93" s="494"/>
      <c r="H93" s="494"/>
      <c r="I93" s="495"/>
      <c r="M93" s="495"/>
    </row>
    <row r="94" spans="2:13" s="488" customFormat="1" ht="13.5">
      <c r="B94" s="493"/>
      <c r="C94" s="494"/>
      <c r="D94" s="494"/>
      <c r="E94" s="495"/>
      <c r="F94" s="493"/>
      <c r="G94" s="494"/>
      <c r="H94" s="494"/>
      <c r="I94" s="495"/>
      <c r="M94" s="495"/>
    </row>
    <row r="95" spans="2:13" s="488" customFormat="1" ht="13.5">
      <c r="B95" s="493"/>
      <c r="C95" s="494"/>
      <c r="D95" s="494"/>
      <c r="E95" s="495"/>
      <c r="F95" s="493"/>
      <c r="G95" s="494"/>
      <c r="H95" s="494"/>
      <c r="I95" s="495"/>
      <c r="M95" s="495"/>
    </row>
    <row r="96" spans="2:13" s="488" customFormat="1" ht="13.5">
      <c r="B96" s="493"/>
      <c r="C96" s="494"/>
      <c r="D96" s="494"/>
      <c r="E96" s="495"/>
      <c r="F96" s="493"/>
      <c r="G96" s="494"/>
      <c r="H96" s="494"/>
      <c r="I96" s="495"/>
      <c r="M96" s="495"/>
    </row>
    <row r="97" spans="2:13" s="488" customFormat="1" ht="13.5">
      <c r="B97" s="493"/>
      <c r="C97" s="494"/>
      <c r="D97" s="494"/>
      <c r="E97" s="495"/>
      <c r="F97" s="493"/>
      <c r="G97" s="494"/>
      <c r="H97" s="494"/>
      <c r="I97" s="495"/>
      <c r="M97" s="495"/>
    </row>
    <row r="98" spans="2:13" s="488" customFormat="1" ht="13.5">
      <c r="B98" s="493"/>
      <c r="C98" s="494"/>
      <c r="D98" s="494"/>
      <c r="E98" s="495"/>
      <c r="F98" s="493"/>
      <c r="G98" s="494"/>
      <c r="H98" s="494"/>
      <c r="I98" s="495"/>
      <c r="M98" s="495"/>
    </row>
    <row r="99" spans="2:13" s="488" customFormat="1" ht="13.5">
      <c r="B99" s="493"/>
      <c r="C99" s="494"/>
      <c r="D99" s="494"/>
      <c r="E99" s="495"/>
      <c r="F99" s="493"/>
      <c r="G99" s="494"/>
      <c r="H99" s="494"/>
      <c r="I99" s="495"/>
      <c r="M99" s="495"/>
    </row>
    <row r="100" spans="2:13" s="488" customFormat="1" ht="13.5">
      <c r="B100" s="493"/>
      <c r="C100" s="494"/>
      <c r="D100" s="494"/>
      <c r="E100" s="495"/>
      <c r="F100" s="493"/>
      <c r="G100" s="494"/>
      <c r="H100" s="494"/>
      <c r="I100" s="495"/>
      <c r="M100" s="495"/>
    </row>
    <row r="101" spans="2:13" s="488" customFormat="1" ht="13.5">
      <c r="B101" s="493"/>
      <c r="C101" s="494"/>
      <c r="D101" s="494"/>
      <c r="E101" s="495"/>
      <c r="F101" s="493"/>
      <c r="G101" s="494"/>
      <c r="H101" s="494"/>
      <c r="I101" s="495"/>
      <c r="M101" s="495"/>
    </row>
    <row r="102" spans="2:13" s="488" customFormat="1" ht="13.5">
      <c r="B102" s="493"/>
      <c r="C102" s="494"/>
      <c r="D102" s="494"/>
      <c r="E102" s="495"/>
      <c r="F102" s="493"/>
      <c r="G102" s="494"/>
      <c r="H102" s="494"/>
      <c r="I102" s="495"/>
      <c r="M102" s="495"/>
    </row>
    <row r="103" spans="2:13" s="488" customFormat="1" ht="13.5">
      <c r="B103" s="493"/>
      <c r="C103" s="494"/>
      <c r="D103" s="494"/>
      <c r="E103" s="495"/>
      <c r="F103" s="493"/>
      <c r="G103" s="494"/>
      <c r="H103" s="494"/>
      <c r="I103" s="495"/>
      <c r="M103" s="495"/>
    </row>
    <row r="104" spans="2:13" s="488" customFormat="1" ht="13.5">
      <c r="B104" s="493"/>
      <c r="C104" s="494"/>
      <c r="D104" s="494"/>
      <c r="E104" s="495"/>
      <c r="F104" s="493"/>
      <c r="G104" s="494"/>
      <c r="H104" s="494"/>
      <c r="I104" s="495"/>
      <c r="M104" s="495"/>
    </row>
    <row r="105" spans="2:13" s="488" customFormat="1" ht="13.5">
      <c r="B105" s="493"/>
      <c r="C105" s="494"/>
      <c r="D105" s="494"/>
      <c r="E105" s="495"/>
      <c r="F105" s="493"/>
      <c r="G105" s="494"/>
      <c r="H105" s="494"/>
      <c r="I105" s="495"/>
      <c r="M105" s="495"/>
    </row>
    <row r="106" spans="2:13" s="488" customFormat="1" ht="13.5">
      <c r="B106" s="493"/>
      <c r="C106" s="494"/>
      <c r="D106" s="494"/>
      <c r="E106" s="495"/>
      <c r="F106" s="493"/>
      <c r="G106" s="494"/>
      <c r="H106" s="494"/>
      <c r="I106" s="495"/>
      <c r="M106" s="495"/>
    </row>
    <row r="107" spans="2:13" s="488" customFormat="1" ht="13.5">
      <c r="B107" s="493"/>
      <c r="C107" s="494"/>
      <c r="D107" s="494"/>
      <c r="E107" s="495"/>
      <c r="F107" s="493"/>
      <c r="G107" s="494"/>
      <c r="H107" s="494"/>
      <c r="I107" s="495"/>
      <c r="M107" s="495"/>
    </row>
    <row r="108" spans="2:13" s="488" customFormat="1" ht="13.5">
      <c r="B108" s="493"/>
      <c r="C108" s="494"/>
      <c r="D108" s="494"/>
      <c r="E108" s="495"/>
      <c r="F108" s="493"/>
      <c r="G108" s="494"/>
      <c r="H108" s="494"/>
      <c r="I108" s="495"/>
      <c r="M108" s="495"/>
    </row>
    <row r="109" spans="2:13" s="488" customFormat="1" ht="13.5">
      <c r="B109" s="493"/>
      <c r="C109" s="494"/>
      <c r="D109" s="494"/>
      <c r="E109" s="495"/>
      <c r="F109" s="493"/>
      <c r="G109" s="494"/>
      <c r="H109" s="494"/>
      <c r="I109" s="495"/>
      <c r="M109" s="495"/>
    </row>
    <row r="110" spans="2:13" s="488" customFormat="1" ht="13.5">
      <c r="B110" s="493"/>
      <c r="C110" s="494"/>
      <c r="D110" s="494"/>
      <c r="E110" s="495"/>
      <c r="F110" s="493"/>
      <c r="G110" s="494"/>
      <c r="H110" s="494"/>
      <c r="I110" s="495"/>
      <c r="M110" s="495"/>
    </row>
    <row r="111" spans="2:13" s="488" customFormat="1" ht="13.5">
      <c r="B111" s="493"/>
      <c r="C111" s="494"/>
      <c r="D111" s="494"/>
      <c r="E111" s="495"/>
      <c r="F111" s="493"/>
      <c r="G111" s="494"/>
      <c r="H111" s="494"/>
      <c r="I111" s="495"/>
      <c r="M111" s="495"/>
    </row>
    <row r="112" spans="2:13" s="488" customFormat="1" ht="13.5">
      <c r="B112" s="493"/>
      <c r="C112" s="494"/>
      <c r="D112" s="494"/>
      <c r="E112" s="495"/>
      <c r="F112" s="493"/>
      <c r="G112" s="494"/>
      <c r="H112" s="494"/>
      <c r="I112" s="495"/>
      <c r="M112" s="495"/>
    </row>
    <row r="113" spans="2:13" s="488" customFormat="1" ht="13.5">
      <c r="B113" s="493"/>
      <c r="C113" s="494"/>
      <c r="D113" s="494"/>
      <c r="E113" s="495"/>
      <c r="F113" s="493"/>
      <c r="G113" s="494"/>
      <c r="H113" s="494"/>
      <c r="I113" s="495"/>
      <c r="M113" s="495"/>
    </row>
    <row r="114" spans="2:13" s="488" customFormat="1" ht="13.5">
      <c r="B114" s="493"/>
      <c r="C114" s="494"/>
      <c r="D114" s="494"/>
      <c r="E114" s="495"/>
      <c r="F114" s="493"/>
      <c r="G114" s="494"/>
      <c r="H114" s="494"/>
      <c r="I114" s="495"/>
      <c r="M114" s="495"/>
    </row>
    <row r="115" spans="2:13" s="488" customFormat="1" ht="13.5">
      <c r="B115" s="493"/>
      <c r="C115" s="494"/>
      <c r="D115" s="494"/>
      <c r="E115" s="495"/>
      <c r="F115" s="493"/>
      <c r="G115" s="494"/>
      <c r="H115" s="494"/>
      <c r="I115" s="495"/>
      <c r="M115" s="495"/>
    </row>
    <row r="116" spans="2:13" s="488" customFormat="1" ht="13.5">
      <c r="B116" s="493"/>
      <c r="C116" s="494"/>
      <c r="D116" s="494"/>
      <c r="E116" s="495"/>
      <c r="F116" s="493"/>
      <c r="G116" s="494"/>
      <c r="H116" s="494"/>
      <c r="I116" s="495"/>
      <c r="M116" s="495"/>
    </row>
    <row r="117" spans="2:13" s="488" customFormat="1" ht="13.5">
      <c r="B117" s="493"/>
      <c r="C117" s="494"/>
      <c r="D117" s="494"/>
      <c r="E117" s="495"/>
      <c r="F117" s="493"/>
      <c r="G117" s="494"/>
      <c r="H117" s="494"/>
      <c r="I117" s="495"/>
      <c r="M117" s="495"/>
    </row>
    <row r="118" spans="2:13" s="488" customFormat="1" ht="13.5">
      <c r="B118" s="493"/>
      <c r="C118" s="494"/>
      <c r="D118" s="494"/>
      <c r="E118" s="495"/>
      <c r="F118" s="493"/>
      <c r="G118" s="494"/>
      <c r="H118" s="494"/>
      <c r="I118" s="495"/>
      <c r="M118" s="495"/>
    </row>
    <row r="119" spans="2:13" s="488" customFormat="1" ht="13.5">
      <c r="B119" s="493"/>
      <c r="C119" s="494"/>
      <c r="D119" s="494"/>
      <c r="E119" s="495"/>
      <c r="F119" s="493"/>
      <c r="G119" s="494"/>
      <c r="H119" s="494"/>
      <c r="I119" s="495"/>
      <c r="M119" s="495"/>
    </row>
    <row r="120" spans="2:13" s="488" customFormat="1" ht="13.5">
      <c r="B120" s="493"/>
      <c r="C120" s="494"/>
      <c r="D120" s="494"/>
      <c r="E120" s="495"/>
      <c r="F120" s="493"/>
      <c r="G120" s="494"/>
      <c r="H120" s="494"/>
      <c r="I120" s="495"/>
      <c r="M120" s="495"/>
    </row>
    <row r="121" spans="2:13" s="488" customFormat="1" ht="13.5">
      <c r="B121" s="493"/>
      <c r="C121" s="494"/>
      <c r="D121" s="494"/>
      <c r="E121" s="495"/>
      <c r="F121" s="493"/>
      <c r="G121" s="494"/>
      <c r="H121" s="494"/>
      <c r="I121" s="495"/>
      <c r="M121" s="495"/>
    </row>
    <row r="122" spans="2:13" s="488" customFormat="1" ht="13.5">
      <c r="B122" s="493"/>
      <c r="C122" s="494"/>
      <c r="D122" s="494"/>
      <c r="E122" s="495"/>
      <c r="F122" s="493"/>
      <c r="G122" s="494"/>
      <c r="H122" s="494"/>
      <c r="I122" s="495"/>
      <c r="M122" s="495"/>
    </row>
    <row r="123" spans="2:13" s="488" customFormat="1" ht="13.5">
      <c r="B123" s="493"/>
      <c r="C123" s="494"/>
      <c r="D123" s="494"/>
      <c r="E123" s="495"/>
      <c r="F123" s="493"/>
      <c r="G123" s="494"/>
      <c r="H123" s="494"/>
      <c r="I123" s="495"/>
      <c r="M123" s="495"/>
    </row>
    <row r="124" spans="2:13" s="488" customFormat="1" ht="13.5">
      <c r="B124" s="493"/>
      <c r="C124" s="494"/>
      <c r="D124" s="494"/>
      <c r="E124" s="495"/>
      <c r="F124" s="493"/>
      <c r="G124" s="494"/>
      <c r="H124" s="494"/>
      <c r="I124" s="495"/>
      <c r="M124" s="495"/>
    </row>
    <row r="125" spans="2:13" s="488" customFormat="1" ht="13.5">
      <c r="B125" s="493"/>
      <c r="C125" s="494"/>
      <c r="D125" s="494"/>
      <c r="E125" s="495"/>
      <c r="F125" s="493"/>
      <c r="G125" s="494"/>
      <c r="H125" s="494"/>
      <c r="I125" s="495"/>
      <c r="M125" s="495"/>
    </row>
    <row r="126" spans="2:13" s="488" customFormat="1" ht="13.5">
      <c r="B126" s="493"/>
      <c r="C126" s="494"/>
      <c r="D126" s="494"/>
      <c r="E126" s="495"/>
      <c r="F126" s="493"/>
      <c r="G126" s="494"/>
      <c r="H126" s="494"/>
      <c r="I126" s="495"/>
      <c r="M126" s="495"/>
    </row>
    <row r="127" spans="2:13" s="488" customFormat="1" ht="13.5">
      <c r="B127" s="493"/>
      <c r="C127" s="494"/>
      <c r="D127" s="494"/>
      <c r="E127" s="495"/>
      <c r="F127" s="493"/>
      <c r="G127" s="494"/>
      <c r="H127" s="494"/>
      <c r="I127" s="495"/>
      <c r="M127" s="495"/>
    </row>
    <row r="128" spans="2:13" s="488" customFormat="1" ht="13.5">
      <c r="B128" s="493"/>
      <c r="C128" s="494"/>
      <c r="D128" s="494"/>
      <c r="E128" s="495"/>
      <c r="F128" s="493"/>
      <c r="G128" s="494"/>
      <c r="H128" s="494"/>
      <c r="I128" s="495"/>
      <c r="M128" s="495"/>
    </row>
    <row r="129" spans="2:13" s="488" customFormat="1" ht="13.5">
      <c r="B129" s="493"/>
      <c r="C129" s="494"/>
      <c r="D129" s="494"/>
      <c r="E129" s="495"/>
      <c r="F129" s="493"/>
      <c r="G129" s="494"/>
      <c r="H129" s="494"/>
      <c r="I129" s="495"/>
      <c r="M129" s="495"/>
    </row>
    <row r="130" spans="2:13" s="488" customFormat="1" ht="13.5">
      <c r="B130" s="493"/>
      <c r="C130" s="494"/>
      <c r="D130" s="494"/>
      <c r="E130" s="495"/>
      <c r="F130" s="493"/>
      <c r="G130" s="494"/>
      <c r="H130" s="494"/>
      <c r="I130" s="495"/>
      <c r="M130" s="495"/>
    </row>
    <row r="131" spans="2:13" s="488" customFormat="1" ht="13.5">
      <c r="B131" s="493"/>
      <c r="C131" s="494"/>
      <c r="D131" s="494"/>
      <c r="E131" s="495"/>
      <c r="F131" s="493"/>
      <c r="G131" s="494"/>
      <c r="H131" s="494"/>
      <c r="I131" s="495"/>
      <c r="M131" s="495"/>
    </row>
    <row r="132" spans="2:13" s="488" customFormat="1" ht="13.5">
      <c r="B132" s="493"/>
      <c r="C132" s="494"/>
      <c r="D132" s="494"/>
      <c r="E132" s="495"/>
      <c r="F132" s="493"/>
      <c r="G132" s="494"/>
      <c r="H132" s="494"/>
      <c r="I132" s="495"/>
      <c r="M132" s="495"/>
    </row>
    <row r="133" spans="2:13" s="488" customFormat="1" ht="13.5">
      <c r="B133" s="493"/>
      <c r="C133" s="494"/>
      <c r="D133" s="494"/>
      <c r="E133" s="495"/>
      <c r="F133" s="493"/>
      <c r="G133" s="494"/>
      <c r="H133" s="494"/>
      <c r="I133" s="495"/>
      <c r="M133" s="495"/>
    </row>
    <row r="134" spans="2:13" s="488" customFormat="1" ht="13.5">
      <c r="B134" s="493"/>
      <c r="C134" s="494"/>
      <c r="D134" s="494"/>
      <c r="E134" s="495"/>
      <c r="F134" s="493"/>
      <c r="G134" s="494"/>
      <c r="H134" s="494"/>
      <c r="I134" s="495"/>
      <c r="M134" s="495"/>
    </row>
    <row r="135" spans="2:13" s="488" customFormat="1" ht="13.5">
      <c r="B135" s="493"/>
      <c r="C135" s="494"/>
      <c r="D135" s="494"/>
      <c r="E135" s="495"/>
      <c r="F135" s="493"/>
      <c r="G135" s="494"/>
      <c r="H135" s="494"/>
      <c r="I135" s="495"/>
      <c r="M135" s="495"/>
    </row>
    <row r="136" spans="2:13" s="488" customFormat="1" ht="13.5">
      <c r="B136" s="493"/>
      <c r="C136" s="494"/>
      <c r="D136" s="494"/>
      <c r="E136" s="495"/>
      <c r="F136" s="493"/>
      <c r="G136" s="494"/>
      <c r="H136" s="494"/>
      <c r="I136" s="495"/>
      <c r="M136" s="495"/>
    </row>
  </sheetData>
  <sheetProtection/>
  <mergeCells count="7">
    <mergeCell ref="A5:A6"/>
    <mergeCell ref="B5:E5"/>
    <mergeCell ref="F5:I5"/>
    <mergeCell ref="J5:M5"/>
    <mergeCell ref="D6:E6"/>
    <mergeCell ref="H6:I6"/>
    <mergeCell ref="L6:M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5" style="38" bestFit="1" customWidth="1"/>
    <col min="2" max="2" width="18.09765625" style="39" customWidth="1"/>
    <col min="3" max="10" width="17.19921875" style="12" customWidth="1"/>
    <col min="11" max="12" width="19.8984375" style="12" customWidth="1"/>
    <col min="13" max="14" width="19.69921875" style="12" customWidth="1"/>
    <col min="15" max="17" width="19.8984375" style="12" customWidth="1"/>
    <col min="18" max="18" width="4.8984375" style="38" bestFit="1" customWidth="1"/>
    <col min="19" max="19" width="18" style="39" customWidth="1"/>
    <col min="20" max="16384" width="9" style="12" customWidth="1"/>
  </cols>
  <sheetData>
    <row r="1" spans="7:12" ht="17.25" customHeight="1">
      <c r="G1" s="40" t="s">
        <v>81</v>
      </c>
      <c r="L1" s="41" t="s">
        <v>60</v>
      </c>
    </row>
    <row r="2" spans="8:12" ht="17.25" customHeight="1">
      <c r="H2" s="10" t="s">
        <v>82</v>
      </c>
      <c r="L2" s="10" t="s">
        <v>83</v>
      </c>
    </row>
    <row r="3" spans="2:12" ht="17.25" customHeight="1">
      <c r="B3" s="39" t="s">
        <v>4</v>
      </c>
      <c r="H3" s="8"/>
      <c r="L3" s="8"/>
    </row>
    <row r="4" spans="1:19" s="39" customFormat="1" ht="17.25" customHeight="1">
      <c r="A4" s="528" t="s">
        <v>84</v>
      </c>
      <c r="B4" s="540"/>
      <c r="C4" s="519" t="s">
        <v>6</v>
      </c>
      <c r="D4" s="534" t="s">
        <v>7</v>
      </c>
      <c r="E4" s="535"/>
      <c r="F4" s="535"/>
      <c r="G4" s="535"/>
      <c r="H4" s="535"/>
      <c r="I4" s="535"/>
      <c r="J4" s="536"/>
      <c r="K4" s="535" t="s">
        <v>10</v>
      </c>
      <c r="L4" s="535"/>
      <c r="M4" s="535"/>
      <c r="N4" s="536"/>
      <c r="O4" s="534" t="s">
        <v>8</v>
      </c>
      <c r="P4" s="535"/>
      <c r="Q4" s="536"/>
      <c r="R4" s="527" t="s">
        <v>84</v>
      </c>
      <c r="S4" s="528"/>
    </row>
    <row r="5" spans="1:19" s="39" customFormat="1" ht="17.25" customHeight="1">
      <c r="A5" s="530"/>
      <c r="B5" s="541"/>
      <c r="C5" s="539"/>
      <c r="D5" s="519" t="s">
        <v>12</v>
      </c>
      <c r="E5" s="533" t="s">
        <v>13</v>
      </c>
      <c r="F5" s="533"/>
      <c r="G5" s="533"/>
      <c r="H5" s="534" t="s">
        <v>14</v>
      </c>
      <c r="I5" s="535"/>
      <c r="J5" s="536"/>
      <c r="K5" s="537" t="s">
        <v>15</v>
      </c>
      <c r="L5" s="519" t="s">
        <v>16</v>
      </c>
      <c r="M5" s="519" t="s">
        <v>17</v>
      </c>
      <c r="N5" s="519" t="s">
        <v>18</v>
      </c>
      <c r="O5" s="539" t="s">
        <v>15</v>
      </c>
      <c r="P5" s="539" t="s">
        <v>85</v>
      </c>
      <c r="Q5" s="539" t="s">
        <v>86</v>
      </c>
      <c r="R5" s="529"/>
      <c r="S5" s="530"/>
    </row>
    <row r="6" spans="1:19" s="39" customFormat="1" ht="17.25" customHeight="1">
      <c r="A6" s="532"/>
      <c r="B6" s="542"/>
      <c r="C6" s="520"/>
      <c r="D6" s="520"/>
      <c r="E6" s="75" t="s">
        <v>19</v>
      </c>
      <c r="F6" s="75" t="s">
        <v>20</v>
      </c>
      <c r="G6" s="75" t="s">
        <v>21</v>
      </c>
      <c r="H6" s="75" t="s">
        <v>19</v>
      </c>
      <c r="I6" s="75" t="s">
        <v>20</v>
      </c>
      <c r="J6" s="75" t="s">
        <v>21</v>
      </c>
      <c r="K6" s="538"/>
      <c r="L6" s="520"/>
      <c r="M6" s="520"/>
      <c r="N6" s="520"/>
      <c r="O6" s="520"/>
      <c r="P6" s="520"/>
      <c r="Q6" s="520"/>
      <c r="R6" s="531"/>
      <c r="S6" s="532"/>
    </row>
    <row r="7" spans="2:19" ht="17.25" customHeight="1">
      <c r="B7" s="46" t="s">
        <v>22</v>
      </c>
      <c r="C7" s="47">
        <v>566</v>
      </c>
      <c r="D7" s="47">
        <v>75368</v>
      </c>
      <c r="E7" s="47">
        <v>75365</v>
      </c>
      <c r="F7" s="47">
        <v>56380</v>
      </c>
      <c r="G7" s="47">
        <v>18985</v>
      </c>
      <c r="H7" s="47">
        <v>3</v>
      </c>
      <c r="I7" s="47">
        <v>2</v>
      </c>
      <c r="J7" s="47">
        <v>1</v>
      </c>
      <c r="K7" s="47">
        <v>635404011</v>
      </c>
      <c r="L7" s="47">
        <v>628365609</v>
      </c>
      <c r="M7" s="47">
        <v>6682961</v>
      </c>
      <c r="N7" s="47">
        <v>355441</v>
      </c>
      <c r="O7" s="47">
        <v>39959311</v>
      </c>
      <c r="P7" s="47">
        <v>35240713</v>
      </c>
      <c r="Q7" s="47">
        <v>4718598</v>
      </c>
      <c r="R7" s="51"/>
      <c r="S7" s="43" t="s">
        <v>22</v>
      </c>
    </row>
    <row r="8" spans="2:19" ht="17.25" customHeight="1">
      <c r="B8" s="50" t="s">
        <v>23</v>
      </c>
      <c r="C8" s="47">
        <v>578</v>
      </c>
      <c r="D8" s="47">
        <v>80396</v>
      </c>
      <c r="E8" s="47">
        <v>80393</v>
      </c>
      <c r="F8" s="47">
        <v>60630</v>
      </c>
      <c r="G8" s="47">
        <v>19763</v>
      </c>
      <c r="H8" s="47">
        <v>3</v>
      </c>
      <c r="I8" s="47">
        <v>2</v>
      </c>
      <c r="J8" s="47">
        <v>1</v>
      </c>
      <c r="K8" s="47">
        <v>657315080</v>
      </c>
      <c r="L8" s="47">
        <v>637222338</v>
      </c>
      <c r="M8" s="47">
        <v>9575751</v>
      </c>
      <c r="N8" s="47">
        <v>10516991</v>
      </c>
      <c r="O8" s="47">
        <v>40942941</v>
      </c>
      <c r="P8" s="47">
        <v>36649192</v>
      </c>
      <c r="Q8" s="47">
        <v>4293749</v>
      </c>
      <c r="R8" s="51"/>
      <c r="S8" s="49" t="s">
        <v>23</v>
      </c>
    </row>
    <row r="9" spans="2:19" ht="17.25" customHeight="1">
      <c r="B9" s="50" t="s">
        <v>24</v>
      </c>
      <c r="C9" s="47">
        <v>584</v>
      </c>
      <c r="D9" s="47">
        <v>83140</v>
      </c>
      <c r="E9" s="47">
        <v>83137</v>
      </c>
      <c r="F9" s="47">
        <v>63765</v>
      </c>
      <c r="G9" s="47">
        <v>19372</v>
      </c>
      <c r="H9" s="47">
        <v>3</v>
      </c>
      <c r="I9" s="47">
        <v>2</v>
      </c>
      <c r="J9" s="47">
        <v>1</v>
      </c>
      <c r="K9" s="47">
        <v>676368172</v>
      </c>
      <c r="L9" s="47">
        <v>653467997</v>
      </c>
      <c r="M9" s="47">
        <v>10478505</v>
      </c>
      <c r="N9" s="47">
        <v>12421670</v>
      </c>
      <c r="O9" s="47">
        <v>41620841</v>
      </c>
      <c r="P9" s="47">
        <v>36574726</v>
      </c>
      <c r="Q9" s="47">
        <v>5046115</v>
      </c>
      <c r="R9" s="51"/>
      <c r="S9" s="49" t="s">
        <v>24</v>
      </c>
    </row>
    <row r="10" spans="2:19" ht="17.25" customHeight="1">
      <c r="B10" s="50" t="s">
        <v>25</v>
      </c>
      <c r="C10" s="47">
        <v>563</v>
      </c>
      <c r="D10" s="47">
        <v>77936</v>
      </c>
      <c r="E10" s="47">
        <v>77934</v>
      </c>
      <c r="F10" s="47">
        <v>60087</v>
      </c>
      <c r="G10" s="47">
        <v>17847</v>
      </c>
      <c r="H10" s="47">
        <v>2</v>
      </c>
      <c r="I10" s="47">
        <v>1</v>
      </c>
      <c r="J10" s="47">
        <v>1</v>
      </c>
      <c r="K10" s="47">
        <v>512789097</v>
      </c>
      <c r="L10" s="47">
        <v>492472667</v>
      </c>
      <c r="M10" s="47">
        <v>8344529</v>
      </c>
      <c r="N10" s="47">
        <v>11971901</v>
      </c>
      <c r="O10" s="47">
        <v>37829258</v>
      </c>
      <c r="P10" s="47">
        <v>33990246</v>
      </c>
      <c r="Q10" s="47">
        <v>3839012</v>
      </c>
      <c r="R10" s="51"/>
      <c r="S10" s="49" t="s">
        <v>25</v>
      </c>
    </row>
    <row r="11" spans="2:19" ht="17.25" customHeight="1">
      <c r="B11" s="5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51"/>
      <c r="S11" s="49"/>
    </row>
    <row r="12" spans="1:20" s="58" customFormat="1" ht="17.25" customHeight="1">
      <c r="A12" s="52"/>
      <c r="B12" s="53" t="s">
        <v>26</v>
      </c>
      <c r="C12" s="54">
        <v>551</v>
      </c>
      <c r="D12" s="54">
        <v>77238</v>
      </c>
      <c r="E12" s="54">
        <v>77235</v>
      </c>
      <c r="F12" s="54">
        <v>59521</v>
      </c>
      <c r="G12" s="54">
        <v>17714</v>
      </c>
      <c r="H12" s="54">
        <v>3</v>
      </c>
      <c r="I12" s="54">
        <v>2</v>
      </c>
      <c r="J12" s="54">
        <v>1</v>
      </c>
      <c r="K12" s="54">
        <v>606464175</v>
      </c>
      <c r="L12" s="54">
        <v>586972425</v>
      </c>
      <c r="M12" s="54">
        <v>7594420</v>
      </c>
      <c r="N12" s="54">
        <v>11897330</v>
      </c>
      <c r="O12" s="54">
        <v>37291063</v>
      </c>
      <c r="P12" s="54">
        <v>33872674</v>
      </c>
      <c r="Q12" s="54">
        <v>3418389</v>
      </c>
      <c r="R12" s="55"/>
      <c r="S12" s="56" t="s">
        <v>26</v>
      </c>
      <c r="T12" s="12"/>
    </row>
    <row r="13" spans="2:19" ht="17.25" customHeight="1">
      <c r="B13" s="5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51"/>
      <c r="S13" s="49"/>
    </row>
    <row r="14" spans="2:19" ht="17.25" customHeight="1">
      <c r="B14" s="50" t="s">
        <v>70</v>
      </c>
      <c r="C14" s="47">
        <v>194</v>
      </c>
      <c r="D14" s="47">
        <v>7590</v>
      </c>
      <c r="E14" s="47">
        <v>7587</v>
      </c>
      <c r="F14" s="47">
        <v>4967</v>
      </c>
      <c r="G14" s="47">
        <v>2620</v>
      </c>
      <c r="H14" s="47">
        <v>3</v>
      </c>
      <c r="I14" s="47">
        <v>2</v>
      </c>
      <c r="J14" s="47">
        <v>1</v>
      </c>
      <c r="K14" s="47">
        <v>17223600</v>
      </c>
      <c r="L14" s="47">
        <v>14927185</v>
      </c>
      <c r="M14" s="47">
        <v>1575825</v>
      </c>
      <c r="N14" s="47">
        <v>720590</v>
      </c>
      <c r="O14" s="47">
        <v>2594383</v>
      </c>
      <c r="P14" s="47">
        <v>2454174</v>
      </c>
      <c r="Q14" s="47">
        <v>140209</v>
      </c>
      <c r="R14" s="51"/>
      <c r="S14" s="49" t="s">
        <v>70</v>
      </c>
    </row>
    <row r="15" spans="2:19" ht="17.25" customHeight="1">
      <c r="B15" s="50" t="s">
        <v>71</v>
      </c>
      <c r="C15" s="47">
        <v>159</v>
      </c>
      <c r="D15" s="47">
        <v>11067</v>
      </c>
      <c r="E15" s="47">
        <v>11067</v>
      </c>
      <c r="F15" s="47">
        <v>6984</v>
      </c>
      <c r="G15" s="47">
        <v>4083</v>
      </c>
      <c r="H15" s="47">
        <v>0</v>
      </c>
      <c r="I15" s="47">
        <v>0</v>
      </c>
      <c r="J15" s="47">
        <v>0</v>
      </c>
      <c r="K15" s="47">
        <v>44625201</v>
      </c>
      <c r="L15" s="47">
        <v>41688748</v>
      </c>
      <c r="M15" s="47">
        <v>1220255</v>
      </c>
      <c r="N15" s="47">
        <v>1716198</v>
      </c>
      <c r="O15" s="47">
        <v>4027528</v>
      </c>
      <c r="P15" s="47">
        <v>3601980</v>
      </c>
      <c r="Q15" s="47">
        <v>425548</v>
      </c>
      <c r="R15" s="51"/>
      <c r="S15" s="49" t="s">
        <v>71</v>
      </c>
    </row>
    <row r="16" spans="2:19" ht="17.25" customHeight="1">
      <c r="B16" s="50" t="s">
        <v>72</v>
      </c>
      <c r="C16" s="47">
        <v>142</v>
      </c>
      <c r="D16" s="47">
        <v>23183</v>
      </c>
      <c r="E16" s="47">
        <v>23183</v>
      </c>
      <c r="F16" s="47">
        <v>16997</v>
      </c>
      <c r="G16" s="47">
        <v>6186</v>
      </c>
      <c r="H16" s="47">
        <v>0</v>
      </c>
      <c r="I16" s="47">
        <v>0</v>
      </c>
      <c r="J16" s="47">
        <v>0</v>
      </c>
      <c r="K16" s="47">
        <v>108608071</v>
      </c>
      <c r="L16" s="47">
        <v>103425857</v>
      </c>
      <c r="M16" s="47">
        <v>2970603</v>
      </c>
      <c r="N16" s="47">
        <v>2211611</v>
      </c>
      <c r="O16" s="47">
        <v>9733916</v>
      </c>
      <c r="P16" s="47">
        <v>8933951</v>
      </c>
      <c r="Q16" s="47">
        <v>799965</v>
      </c>
      <c r="R16" s="51"/>
      <c r="S16" s="49" t="s">
        <v>72</v>
      </c>
    </row>
    <row r="17" spans="2:19" ht="17.25" customHeight="1">
      <c r="B17" s="46" t="s">
        <v>73</v>
      </c>
      <c r="C17" s="47">
        <v>56</v>
      </c>
      <c r="D17" s="47">
        <v>35398</v>
      </c>
      <c r="E17" s="47">
        <v>35398</v>
      </c>
      <c r="F17" s="47">
        <v>30573</v>
      </c>
      <c r="G17" s="47">
        <v>4825</v>
      </c>
      <c r="H17" s="47">
        <v>0</v>
      </c>
      <c r="I17" s="47">
        <v>0</v>
      </c>
      <c r="J17" s="47">
        <v>0</v>
      </c>
      <c r="K17" s="47">
        <v>436007303</v>
      </c>
      <c r="L17" s="47">
        <v>426930635</v>
      </c>
      <c r="M17" s="47">
        <v>1827737</v>
      </c>
      <c r="N17" s="47">
        <v>7248931</v>
      </c>
      <c r="O17" s="47">
        <v>20935236</v>
      </c>
      <c r="P17" s="47">
        <v>18882569</v>
      </c>
      <c r="Q17" s="47">
        <v>2052667</v>
      </c>
      <c r="R17" s="51"/>
      <c r="S17" s="43" t="s">
        <v>73</v>
      </c>
    </row>
    <row r="18" spans="2:19" ht="17.2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51"/>
      <c r="S18" s="43"/>
    </row>
    <row r="19" spans="1:20" s="58" customFormat="1" ht="17.25" customHeight="1">
      <c r="A19" s="59" t="s">
        <v>27</v>
      </c>
      <c r="B19" s="60" t="s">
        <v>28</v>
      </c>
      <c r="C19" s="54">
        <v>107</v>
      </c>
      <c r="D19" s="54">
        <v>9275</v>
      </c>
      <c r="E19" s="54">
        <v>9273</v>
      </c>
      <c r="F19" s="54">
        <v>3447</v>
      </c>
      <c r="G19" s="54">
        <v>5826</v>
      </c>
      <c r="H19" s="54">
        <v>2</v>
      </c>
      <c r="I19" s="54">
        <v>1</v>
      </c>
      <c r="J19" s="54">
        <v>1</v>
      </c>
      <c r="K19" s="54">
        <v>16341650</v>
      </c>
      <c r="L19" s="54">
        <v>15297956</v>
      </c>
      <c r="M19" s="54">
        <v>202245</v>
      </c>
      <c r="N19" s="54">
        <v>841449</v>
      </c>
      <c r="O19" s="54">
        <v>2228033</v>
      </c>
      <c r="P19" s="54">
        <v>2119280</v>
      </c>
      <c r="Q19" s="54">
        <v>108753</v>
      </c>
      <c r="R19" s="61" t="s">
        <v>27</v>
      </c>
      <c r="S19" s="62" t="s">
        <v>28</v>
      </c>
      <c r="T19" s="12"/>
    </row>
    <row r="20" spans="1:19" ht="17.25" customHeight="1">
      <c r="A20" s="63"/>
      <c r="B20" s="50" t="s">
        <v>70</v>
      </c>
      <c r="C20" s="47">
        <v>42</v>
      </c>
      <c r="D20" s="47">
        <v>1640</v>
      </c>
      <c r="E20" s="47">
        <v>1638</v>
      </c>
      <c r="F20" s="47">
        <v>553</v>
      </c>
      <c r="G20" s="47">
        <v>1085</v>
      </c>
      <c r="H20" s="47">
        <v>2</v>
      </c>
      <c r="I20" s="47">
        <v>1</v>
      </c>
      <c r="J20" s="47">
        <v>1</v>
      </c>
      <c r="K20" s="47">
        <v>1860530</v>
      </c>
      <c r="L20" s="47">
        <v>1526404</v>
      </c>
      <c r="M20" s="47">
        <v>42168</v>
      </c>
      <c r="N20" s="47">
        <v>291958</v>
      </c>
      <c r="O20" s="47">
        <v>331915</v>
      </c>
      <c r="P20" s="47">
        <v>319913</v>
      </c>
      <c r="Q20" s="47">
        <v>12002</v>
      </c>
      <c r="R20" s="64"/>
      <c r="S20" s="49" t="s">
        <v>70</v>
      </c>
    </row>
    <row r="21" spans="1:19" ht="17.25" customHeight="1">
      <c r="A21" s="63"/>
      <c r="B21" s="50" t="s">
        <v>71</v>
      </c>
      <c r="C21" s="47">
        <v>38</v>
      </c>
      <c r="D21" s="47">
        <v>2677</v>
      </c>
      <c r="E21" s="47">
        <v>2677</v>
      </c>
      <c r="F21" s="47">
        <v>947</v>
      </c>
      <c r="G21" s="47">
        <v>1730</v>
      </c>
      <c r="H21" s="47">
        <v>0</v>
      </c>
      <c r="I21" s="47">
        <v>0</v>
      </c>
      <c r="J21" s="47">
        <v>0</v>
      </c>
      <c r="K21" s="47">
        <v>4342047</v>
      </c>
      <c r="L21" s="47">
        <v>4161305</v>
      </c>
      <c r="M21" s="47">
        <v>68896</v>
      </c>
      <c r="N21" s="47">
        <v>111846</v>
      </c>
      <c r="O21" s="47">
        <v>617323</v>
      </c>
      <c r="P21" s="47">
        <v>588034</v>
      </c>
      <c r="Q21" s="47">
        <v>29289</v>
      </c>
      <c r="R21" s="64"/>
      <c r="S21" s="49" t="s">
        <v>71</v>
      </c>
    </row>
    <row r="22" spans="1:19" ht="17.25" customHeight="1">
      <c r="A22" s="63"/>
      <c r="B22" s="50" t="s">
        <v>72</v>
      </c>
      <c r="C22" s="47">
        <v>24</v>
      </c>
      <c r="D22" s="47">
        <v>3756</v>
      </c>
      <c r="E22" s="47">
        <v>3756</v>
      </c>
      <c r="F22" s="47">
        <v>1600</v>
      </c>
      <c r="G22" s="47">
        <v>2156</v>
      </c>
      <c r="H22" s="47">
        <v>0</v>
      </c>
      <c r="I22" s="47">
        <v>0</v>
      </c>
      <c r="J22" s="47">
        <v>0</v>
      </c>
      <c r="K22" s="47">
        <v>9119126</v>
      </c>
      <c r="L22" s="47">
        <v>8590300</v>
      </c>
      <c r="M22" s="47">
        <v>91181</v>
      </c>
      <c r="N22" s="47">
        <v>437645</v>
      </c>
      <c r="O22" s="47">
        <v>1026760</v>
      </c>
      <c r="P22" s="47">
        <v>977350</v>
      </c>
      <c r="Q22" s="47">
        <v>49410</v>
      </c>
      <c r="R22" s="64"/>
      <c r="S22" s="49" t="s">
        <v>72</v>
      </c>
    </row>
    <row r="23" spans="1:19" ht="17.25" customHeight="1">
      <c r="A23" s="63"/>
      <c r="B23" s="46" t="s">
        <v>73</v>
      </c>
      <c r="C23" s="47">
        <v>3</v>
      </c>
      <c r="D23" s="47">
        <v>1202</v>
      </c>
      <c r="E23" s="47">
        <v>1202</v>
      </c>
      <c r="F23" s="47">
        <v>347</v>
      </c>
      <c r="G23" s="47">
        <v>855</v>
      </c>
      <c r="H23" s="47">
        <v>0</v>
      </c>
      <c r="I23" s="47">
        <v>0</v>
      </c>
      <c r="J23" s="47">
        <v>0</v>
      </c>
      <c r="K23" s="47">
        <v>1019947</v>
      </c>
      <c r="L23" s="47">
        <v>1019947</v>
      </c>
      <c r="M23" s="47">
        <v>0</v>
      </c>
      <c r="N23" s="47">
        <v>0</v>
      </c>
      <c r="O23" s="47">
        <v>252035</v>
      </c>
      <c r="P23" s="47">
        <v>233983</v>
      </c>
      <c r="Q23" s="47">
        <v>18052</v>
      </c>
      <c r="R23" s="64"/>
      <c r="S23" s="43" t="s">
        <v>73</v>
      </c>
    </row>
    <row r="24" spans="1:19" ht="17.25" customHeight="1">
      <c r="A24" s="63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64"/>
      <c r="S24" s="43"/>
    </row>
    <row r="25" spans="1:20" s="58" customFormat="1" ht="17.25" customHeight="1">
      <c r="A25" s="59">
        <v>10</v>
      </c>
      <c r="B25" s="60" t="s">
        <v>29</v>
      </c>
      <c r="C25" s="54">
        <v>7</v>
      </c>
      <c r="D25" s="54">
        <v>684</v>
      </c>
      <c r="E25" s="54">
        <v>684</v>
      </c>
      <c r="F25" s="54">
        <v>530</v>
      </c>
      <c r="G25" s="54">
        <v>154</v>
      </c>
      <c r="H25" s="54">
        <v>0</v>
      </c>
      <c r="I25" s="54">
        <v>0</v>
      </c>
      <c r="J25" s="54">
        <v>0</v>
      </c>
      <c r="K25" s="54">
        <v>2260746</v>
      </c>
      <c r="L25" s="54">
        <v>2182815</v>
      </c>
      <c r="M25" s="54">
        <v>76382</v>
      </c>
      <c r="N25" s="54">
        <v>1549</v>
      </c>
      <c r="O25" s="54">
        <v>233527</v>
      </c>
      <c r="P25" s="54">
        <v>190696</v>
      </c>
      <c r="Q25" s="54">
        <v>42831</v>
      </c>
      <c r="R25" s="61">
        <v>10</v>
      </c>
      <c r="S25" s="62" t="s">
        <v>29</v>
      </c>
      <c r="T25" s="12"/>
    </row>
    <row r="26" spans="1:19" ht="17.25" customHeight="1">
      <c r="A26" s="63"/>
      <c r="B26" s="50" t="s">
        <v>70</v>
      </c>
      <c r="C26" s="47">
        <v>3</v>
      </c>
      <c r="D26" s="47">
        <v>124</v>
      </c>
      <c r="E26" s="47">
        <v>124</v>
      </c>
      <c r="F26" s="47">
        <v>93</v>
      </c>
      <c r="G26" s="47">
        <v>31</v>
      </c>
      <c r="H26" s="47">
        <v>0</v>
      </c>
      <c r="I26" s="47">
        <v>0</v>
      </c>
      <c r="J26" s="47">
        <v>0</v>
      </c>
      <c r="K26" s="47" t="s">
        <v>54</v>
      </c>
      <c r="L26" s="47" t="s">
        <v>54</v>
      </c>
      <c r="M26" s="47" t="s">
        <v>54</v>
      </c>
      <c r="N26" s="47" t="s">
        <v>54</v>
      </c>
      <c r="O26" s="47" t="s">
        <v>54</v>
      </c>
      <c r="P26" s="47" t="s">
        <v>54</v>
      </c>
      <c r="Q26" s="47" t="s">
        <v>54</v>
      </c>
      <c r="R26" s="64"/>
      <c r="S26" s="49" t="s">
        <v>70</v>
      </c>
    </row>
    <row r="27" spans="1:19" ht="17.25" customHeight="1">
      <c r="A27" s="63"/>
      <c r="B27" s="50" t="s">
        <v>71</v>
      </c>
      <c r="C27" s="47">
        <v>1</v>
      </c>
      <c r="D27" s="47">
        <v>64</v>
      </c>
      <c r="E27" s="47">
        <v>64</v>
      </c>
      <c r="F27" s="47">
        <v>53</v>
      </c>
      <c r="G27" s="47">
        <v>11</v>
      </c>
      <c r="H27" s="47">
        <v>0</v>
      </c>
      <c r="I27" s="47">
        <v>0</v>
      </c>
      <c r="J27" s="47">
        <v>0</v>
      </c>
      <c r="K27" s="47" t="s">
        <v>54</v>
      </c>
      <c r="L27" s="47" t="s">
        <v>54</v>
      </c>
      <c r="M27" s="47" t="s">
        <v>54</v>
      </c>
      <c r="N27" s="47" t="s">
        <v>54</v>
      </c>
      <c r="O27" s="47" t="s">
        <v>54</v>
      </c>
      <c r="P27" s="47" t="s">
        <v>54</v>
      </c>
      <c r="Q27" s="47" t="s">
        <v>54</v>
      </c>
      <c r="R27" s="64"/>
      <c r="S27" s="49" t="s">
        <v>71</v>
      </c>
    </row>
    <row r="28" spans="1:19" ht="17.25" customHeight="1">
      <c r="A28" s="63"/>
      <c r="B28" s="50" t="s">
        <v>72</v>
      </c>
      <c r="C28" s="47">
        <v>3</v>
      </c>
      <c r="D28" s="47">
        <v>496</v>
      </c>
      <c r="E28" s="47">
        <v>496</v>
      </c>
      <c r="F28" s="47">
        <v>384</v>
      </c>
      <c r="G28" s="47">
        <v>112</v>
      </c>
      <c r="H28" s="47">
        <v>0</v>
      </c>
      <c r="I28" s="47">
        <v>0</v>
      </c>
      <c r="J28" s="47">
        <v>0</v>
      </c>
      <c r="K28" s="47">
        <v>846169</v>
      </c>
      <c r="L28" s="47">
        <v>769787</v>
      </c>
      <c r="M28" s="47">
        <v>76382</v>
      </c>
      <c r="N28" s="47">
        <v>0</v>
      </c>
      <c r="O28" s="47">
        <v>115295</v>
      </c>
      <c r="P28" s="47">
        <v>90163</v>
      </c>
      <c r="Q28" s="47">
        <v>25132</v>
      </c>
      <c r="R28" s="64"/>
      <c r="S28" s="49" t="s">
        <v>72</v>
      </c>
    </row>
    <row r="29" spans="1:19" ht="17.25" customHeight="1">
      <c r="A29" s="63"/>
      <c r="B29" s="46" t="s">
        <v>73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64"/>
      <c r="S29" s="43" t="s">
        <v>73</v>
      </c>
    </row>
    <row r="30" spans="1:19" ht="17.25" customHeight="1">
      <c r="A30" s="63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64"/>
      <c r="S30" s="43"/>
    </row>
    <row r="31" spans="1:20" s="58" customFormat="1" ht="17.25" customHeight="1">
      <c r="A31" s="59">
        <v>11</v>
      </c>
      <c r="B31" s="60" t="s">
        <v>30</v>
      </c>
      <c r="C31" s="54">
        <v>25</v>
      </c>
      <c r="D31" s="54">
        <v>2193</v>
      </c>
      <c r="E31" s="54">
        <v>2193</v>
      </c>
      <c r="F31" s="54">
        <v>931</v>
      </c>
      <c r="G31" s="54">
        <v>1262</v>
      </c>
      <c r="H31" s="54">
        <v>0</v>
      </c>
      <c r="I31" s="54">
        <v>0</v>
      </c>
      <c r="J31" s="54">
        <v>0</v>
      </c>
      <c r="K31" s="54">
        <v>7270126</v>
      </c>
      <c r="L31" s="54">
        <v>7033087</v>
      </c>
      <c r="M31" s="54">
        <v>234234</v>
      </c>
      <c r="N31" s="54">
        <v>2805</v>
      </c>
      <c r="O31" s="54">
        <v>688472</v>
      </c>
      <c r="P31" s="54">
        <v>651859</v>
      </c>
      <c r="Q31" s="54">
        <v>36613</v>
      </c>
      <c r="R31" s="61">
        <v>11</v>
      </c>
      <c r="S31" s="62" t="s">
        <v>30</v>
      </c>
      <c r="T31" s="12"/>
    </row>
    <row r="32" spans="1:19" ht="17.25" customHeight="1">
      <c r="A32" s="63"/>
      <c r="B32" s="50" t="s">
        <v>70</v>
      </c>
      <c r="C32" s="47">
        <v>8</v>
      </c>
      <c r="D32" s="47">
        <v>306</v>
      </c>
      <c r="E32" s="47">
        <v>306</v>
      </c>
      <c r="F32" s="47">
        <v>67</v>
      </c>
      <c r="G32" s="47">
        <v>239</v>
      </c>
      <c r="H32" s="47">
        <v>0</v>
      </c>
      <c r="I32" s="47">
        <v>0</v>
      </c>
      <c r="J32" s="47">
        <v>0</v>
      </c>
      <c r="K32" s="47">
        <v>209034</v>
      </c>
      <c r="L32" s="47">
        <v>164976</v>
      </c>
      <c r="M32" s="47">
        <v>43845</v>
      </c>
      <c r="N32" s="47">
        <v>213</v>
      </c>
      <c r="O32" s="47">
        <v>71187</v>
      </c>
      <c r="P32" s="47">
        <v>69975</v>
      </c>
      <c r="Q32" s="47">
        <v>1212</v>
      </c>
      <c r="R32" s="64"/>
      <c r="S32" s="49" t="s">
        <v>70</v>
      </c>
    </row>
    <row r="33" spans="1:19" ht="17.25" customHeight="1">
      <c r="A33" s="63"/>
      <c r="B33" s="50" t="s">
        <v>71</v>
      </c>
      <c r="C33" s="47">
        <v>13</v>
      </c>
      <c r="D33" s="47">
        <v>911</v>
      </c>
      <c r="E33" s="47">
        <v>911</v>
      </c>
      <c r="F33" s="47">
        <v>256</v>
      </c>
      <c r="G33" s="47">
        <v>655</v>
      </c>
      <c r="H33" s="47">
        <v>0</v>
      </c>
      <c r="I33" s="47">
        <v>0</v>
      </c>
      <c r="J33" s="47">
        <v>0</v>
      </c>
      <c r="K33" s="47">
        <v>1570633</v>
      </c>
      <c r="L33" s="47">
        <v>1495258</v>
      </c>
      <c r="M33" s="47">
        <v>75375</v>
      </c>
      <c r="N33" s="47">
        <v>0</v>
      </c>
      <c r="O33" s="47">
        <v>222601</v>
      </c>
      <c r="P33" s="47">
        <v>209716</v>
      </c>
      <c r="Q33" s="47">
        <v>12885</v>
      </c>
      <c r="R33" s="64"/>
      <c r="S33" s="49" t="s">
        <v>71</v>
      </c>
    </row>
    <row r="34" spans="1:19" ht="17.25" customHeight="1">
      <c r="A34" s="63"/>
      <c r="B34" s="50" t="s">
        <v>72</v>
      </c>
      <c r="C34" s="47">
        <v>2</v>
      </c>
      <c r="D34" s="47">
        <v>290</v>
      </c>
      <c r="E34" s="47">
        <v>290</v>
      </c>
      <c r="F34" s="47">
        <v>255</v>
      </c>
      <c r="G34" s="47">
        <v>35</v>
      </c>
      <c r="H34" s="47">
        <v>0</v>
      </c>
      <c r="I34" s="47">
        <v>0</v>
      </c>
      <c r="J34" s="47">
        <v>0</v>
      </c>
      <c r="K34" s="47" t="s">
        <v>54</v>
      </c>
      <c r="L34" s="47" t="s">
        <v>54</v>
      </c>
      <c r="M34" s="47" t="s">
        <v>54</v>
      </c>
      <c r="N34" s="47" t="s">
        <v>54</v>
      </c>
      <c r="O34" s="47" t="s">
        <v>54</v>
      </c>
      <c r="P34" s="47" t="s">
        <v>54</v>
      </c>
      <c r="Q34" s="47" t="s">
        <v>54</v>
      </c>
      <c r="R34" s="64"/>
      <c r="S34" s="49" t="s">
        <v>72</v>
      </c>
    </row>
    <row r="35" spans="1:19" ht="17.25" customHeight="1">
      <c r="A35" s="63"/>
      <c r="B35" s="46" t="s">
        <v>73</v>
      </c>
      <c r="C35" s="47">
        <v>2</v>
      </c>
      <c r="D35" s="47">
        <v>686</v>
      </c>
      <c r="E35" s="47">
        <v>686</v>
      </c>
      <c r="F35" s="47">
        <v>353</v>
      </c>
      <c r="G35" s="47">
        <v>333</v>
      </c>
      <c r="H35" s="47">
        <v>0</v>
      </c>
      <c r="I35" s="47">
        <v>0</v>
      </c>
      <c r="J35" s="47">
        <v>0</v>
      </c>
      <c r="K35" s="47" t="s">
        <v>54</v>
      </c>
      <c r="L35" s="47" t="s">
        <v>54</v>
      </c>
      <c r="M35" s="47" t="s">
        <v>54</v>
      </c>
      <c r="N35" s="47" t="s">
        <v>54</v>
      </c>
      <c r="O35" s="47" t="s">
        <v>54</v>
      </c>
      <c r="P35" s="47" t="s">
        <v>54</v>
      </c>
      <c r="Q35" s="47" t="s">
        <v>54</v>
      </c>
      <c r="R35" s="64"/>
      <c r="S35" s="43" t="s">
        <v>73</v>
      </c>
    </row>
    <row r="36" spans="1:19" ht="17.25" customHeight="1">
      <c r="A36" s="6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64"/>
      <c r="S36" s="43"/>
    </row>
    <row r="37" spans="1:20" s="58" customFormat="1" ht="17.25" customHeight="1">
      <c r="A37" s="59">
        <v>12</v>
      </c>
      <c r="B37" s="60" t="s">
        <v>31</v>
      </c>
      <c r="C37" s="54">
        <v>8</v>
      </c>
      <c r="D37" s="54">
        <v>685</v>
      </c>
      <c r="E37" s="54">
        <v>685</v>
      </c>
      <c r="F37" s="54">
        <v>539</v>
      </c>
      <c r="G37" s="54">
        <v>146</v>
      </c>
      <c r="H37" s="54">
        <v>0</v>
      </c>
      <c r="I37" s="54">
        <v>0</v>
      </c>
      <c r="J37" s="54">
        <v>0</v>
      </c>
      <c r="K37" s="54">
        <v>2834639</v>
      </c>
      <c r="L37" s="54">
        <v>2808111</v>
      </c>
      <c r="M37" s="54">
        <v>5601</v>
      </c>
      <c r="N37" s="54">
        <v>20927</v>
      </c>
      <c r="O37" s="54">
        <v>274146</v>
      </c>
      <c r="P37" s="54">
        <v>246403</v>
      </c>
      <c r="Q37" s="54">
        <v>27743</v>
      </c>
      <c r="R37" s="61">
        <v>12</v>
      </c>
      <c r="S37" s="62" t="s">
        <v>31</v>
      </c>
      <c r="T37" s="12"/>
    </row>
    <row r="38" spans="1:19" ht="17.25" customHeight="1">
      <c r="A38" s="63"/>
      <c r="B38" s="50" t="s">
        <v>70</v>
      </c>
      <c r="C38" s="47">
        <v>3</v>
      </c>
      <c r="D38" s="47">
        <v>107</v>
      </c>
      <c r="E38" s="47">
        <v>107</v>
      </c>
      <c r="F38" s="47">
        <v>78</v>
      </c>
      <c r="G38" s="47">
        <v>29</v>
      </c>
      <c r="H38" s="47">
        <v>0</v>
      </c>
      <c r="I38" s="47">
        <v>0</v>
      </c>
      <c r="J38" s="47">
        <v>0</v>
      </c>
      <c r="K38" s="47" t="s">
        <v>54</v>
      </c>
      <c r="L38" s="47" t="s">
        <v>54</v>
      </c>
      <c r="M38" s="3" t="s">
        <v>54</v>
      </c>
      <c r="N38" s="47" t="s">
        <v>54</v>
      </c>
      <c r="O38" s="47" t="s">
        <v>54</v>
      </c>
      <c r="P38" s="47" t="s">
        <v>54</v>
      </c>
      <c r="Q38" s="47" t="s">
        <v>54</v>
      </c>
      <c r="R38" s="64"/>
      <c r="S38" s="49" t="s">
        <v>70</v>
      </c>
    </row>
    <row r="39" spans="1:19" ht="17.25" customHeight="1">
      <c r="A39" s="63"/>
      <c r="B39" s="50" t="s">
        <v>71</v>
      </c>
      <c r="C39" s="47">
        <v>2</v>
      </c>
      <c r="D39" s="47">
        <v>141</v>
      </c>
      <c r="E39" s="47">
        <v>141</v>
      </c>
      <c r="F39" s="47">
        <v>125</v>
      </c>
      <c r="G39" s="47">
        <v>16</v>
      </c>
      <c r="H39" s="47">
        <v>0</v>
      </c>
      <c r="I39" s="47">
        <v>0</v>
      </c>
      <c r="J39" s="47">
        <v>0</v>
      </c>
      <c r="K39" s="47" t="s">
        <v>54</v>
      </c>
      <c r="L39" s="47" t="s">
        <v>54</v>
      </c>
      <c r="M39" s="47" t="s">
        <v>54</v>
      </c>
      <c r="N39" s="47" t="s">
        <v>54</v>
      </c>
      <c r="O39" s="47" t="s">
        <v>54</v>
      </c>
      <c r="P39" s="47" t="s">
        <v>54</v>
      </c>
      <c r="Q39" s="47" t="s">
        <v>54</v>
      </c>
      <c r="R39" s="64"/>
      <c r="S39" s="49" t="s">
        <v>71</v>
      </c>
    </row>
    <row r="40" spans="1:19" ht="17.25" customHeight="1">
      <c r="A40" s="63"/>
      <c r="B40" s="50" t="s">
        <v>72</v>
      </c>
      <c r="C40" s="47">
        <v>3</v>
      </c>
      <c r="D40" s="47">
        <v>437</v>
      </c>
      <c r="E40" s="47">
        <v>437</v>
      </c>
      <c r="F40" s="47">
        <v>336</v>
      </c>
      <c r="G40" s="47">
        <v>101</v>
      </c>
      <c r="H40" s="47">
        <v>0</v>
      </c>
      <c r="I40" s="47">
        <v>0</v>
      </c>
      <c r="J40" s="47">
        <v>0</v>
      </c>
      <c r="K40" s="47">
        <v>1918570</v>
      </c>
      <c r="L40" s="47">
        <v>1897643</v>
      </c>
      <c r="M40" s="47">
        <v>0</v>
      </c>
      <c r="N40" s="47">
        <v>20927</v>
      </c>
      <c r="O40" s="47">
        <v>192036</v>
      </c>
      <c r="P40" s="47">
        <v>166083</v>
      </c>
      <c r="Q40" s="47">
        <v>25953</v>
      </c>
      <c r="R40" s="64"/>
      <c r="S40" s="49" t="s">
        <v>72</v>
      </c>
    </row>
    <row r="41" spans="1:19" ht="17.25" customHeight="1">
      <c r="A41" s="63"/>
      <c r="B41" s="46" t="s">
        <v>73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64"/>
      <c r="S41" s="43" t="s">
        <v>73</v>
      </c>
    </row>
    <row r="42" spans="1:19" ht="17.25" customHeight="1">
      <c r="A42" s="63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64"/>
      <c r="S42" s="43"/>
    </row>
    <row r="43" spans="1:20" s="58" customFormat="1" ht="17.25" customHeight="1">
      <c r="A43" s="59">
        <v>13</v>
      </c>
      <c r="B43" s="60" t="s">
        <v>32</v>
      </c>
      <c r="C43" s="54">
        <v>2</v>
      </c>
      <c r="D43" s="54">
        <v>104</v>
      </c>
      <c r="E43" s="54">
        <v>104</v>
      </c>
      <c r="F43" s="54">
        <v>71</v>
      </c>
      <c r="G43" s="54">
        <v>33</v>
      </c>
      <c r="H43" s="54">
        <v>0</v>
      </c>
      <c r="I43" s="54">
        <v>0</v>
      </c>
      <c r="J43" s="54">
        <v>0</v>
      </c>
      <c r="K43" s="54" t="s">
        <v>54</v>
      </c>
      <c r="L43" s="54" t="s">
        <v>54</v>
      </c>
      <c r="M43" s="54" t="s">
        <v>54</v>
      </c>
      <c r="N43" s="54" t="s">
        <v>54</v>
      </c>
      <c r="O43" s="54" t="s">
        <v>54</v>
      </c>
      <c r="P43" s="54" t="s">
        <v>54</v>
      </c>
      <c r="Q43" s="54" t="s">
        <v>54</v>
      </c>
      <c r="R43" s="61">
        <v>13</v>
      </c>
      <c r="S43" s="62" t="s">
        <v>32</v>
      </c>
      <c r="T43" s="12"/>
    </row>
    <row r="44" spans="1:19" ht="17.25" customHeight="1">
      <c r="A44" s="63"/>
      <c r="B44" s="50" t="s">
        <v>70</v>
      </c>
      <c r="C44" s="47">
        <v>1</v>
      </c>
      <c r="D44" s="47">
        <v>43</v>
      </c>
      <c r="E44" s="47">
        <v>43</v>
      </c>
      <c r="F44" s="47">
        <v>30</v>
      </c>
      <c r="G44" s="47">
        <v>13</v>
      </c>
      <c r="H44" s="47">
        <v>0</v>
      </c>
      <c r="I44" s="47">
        <v>0</v>
      </c>
      <c r="J44" s="47">
        <v>0</v>
      </c>
      <c r="K44" s="47" t="s">
        <v>54</v>
      </c>
      <c r="L44" s="47" t="s">
        <v>54</v>
      </c>
      <c r="M44" s="47" t="s">
        <v>54</v>
      </c>
      <c r="N44" s="47" t="s">
        <v>54</v>
      </c>
      <c r="O44" s="47" t="s">
        <v>54</v>
      </c>
      <c r="P44" s="47" t="s">
        <v>54</v>
      </c>
      <c r="Q44" s="47" t="s">
        <v>54</v>
      </c>
      <c r="R44" s="64"/>
      <c r="S44" s="49" t="s">
        <v>70</v>
      </c>
    </row>
    <row r="45" spans="1:19" ht="17.25" customHeight="1">
      <c r="A45" s="63"/>
      <c r="B45" s="50" t="s">
        <v>71</v>
      </c>
      <c r="C45" s="47">
        <v>1</v>
      </c>
      <c r="D45" s="47">
        <v>61</v>
      </c>
      <c r="E45" s="47">
        <v>61</v>
      </c>
      <c r="F45" s="47">
        <v>41</v>
      </c>
      <c r="G45" s="47">
        <v>20</v>
      </c>
      <c r="H45" s="47">
        <v>0</v>
      </c>
      <c r="I45" s="47">
        <v>0</v>
      </c>
      <c r="J45" s="47">
        <v>0</v>
      </c>
      <c r="K45" s="47" t="s">
        <v>54</v>
      </c>
      <c r="L45" s="47" t="s">
        <v>54</v>
      </c>
      <c r="M45" s="47" t="s">
        <v>54</v>
      </c>
      <c r="N45" s="47" t="s">
        <v>54</v>
      </c>
      <c r="O45" s="47" t="s">
        <v>54</v>
      </c>
      <c r="P45" s="47" t="s">
        <v>54</v>
      </c>
      <c r="Q45" s="47" t="s">
        <v>54</v>
      </c>
      <c r="R45" s="64"/>
      <c r="S45" s="49" t="s">
        <v>71</v>
      </c>
    </row>
    <row r="46" spans="1:19" ht="17.25" customHeight="1">
      <c r="A46" s="63"/>
      <c r="B46" s="50" t="s">
        <v>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64"/>
      <c r="S46" s="49" t="s">
        <v>72</v>
      </c>
    </row>
    <row r="47" spans="1:19" ht="17.25" customHeight="1">
      <c r="A47" s="63"/>
      <c r="B47" s="46" t="s">
        <v>73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64"/>
      <c r="S47" s="43" t="s">
        <v>73</v>
      </c>
    </row>
    <row r="48" spans="1:19" ht="17.25" customHeight="1">
      <c r="A48" s="63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64"/>
      <c r="S48" s="43"/>
    </row>
    <row r="49" spans="1:20" s="58" customFormat="1" ht="17.25" customHeight="1">
      <c r="A49" s="59">
        <v>14</v>
      </c>
      <c r="B49" s="60" t="s">
        <v>33</v>
      </c>
      <c r="C49" s="54">
        <v>16</v>
      </c>
      <c r="D49" s="54">
        <v>1691</v>
      </c>
      <c r="E49" s="54">
        <v>1691</v>
      </c>
      <c r="F49" s="54">
        <v>1337</v>
      </c>
      <c r="G49" s="54">
        <v>354</v>
      </c>
      <c r="H49" s="54">
        <v>0</v>
      </c>
      <c r="I49" s="54">
        <v>0</v>
      </c>
      <c r="J49" s="54">
        <v>0</v>
      </c>
      <c r="K49" s="54">
        <v>9936282</v>
      </c>
      <c r="L49" s="54">
        <v>9482806</v>
      </c>
      <c r="M49" s="54">
        <v>110582</v>
      </c>
      <c r="N49" s="54">
        <v>342894</v>
      </c>
      <c r="O49" s="54">
        <v>855653</v>
      </c>
      <c r="P49" s="54">
        <v>761045</v>
      </c>
      <c r="Q49" s="54">
        <v>94608</v>
      </c>
      <c r="R49" s="61">
        <v>14</v>
      </c>
      <c r="S49" s="62" t="s">
        <v>33</v>
      </c>
      <c r="T49" s="12"/>
    </row>
    <row r="50" spans="1:19" ht="17.25" customHeight="1">
      <c r="A50" s="63"/>
      <c r="B50" s="50" t="s">
        <v>70</v>
      </c>
      <c r="C50" s="47">
        <v>5</v>
      </c>
      <c r="D50" s="47">
        <v>193</v>
      </c>
      <c r="E50" s="47">
        <v>193</v>
      </c>
      <c r="F50" s="47">
        <v>113</v>
      </c>
      <c r="G50" s="47">
        <v>80</v>
      </c>
      <c r="H50" s="47">
        <v>0</v>
      </c>
      <c r="I50" s="47">
        <v>0</v>
      </c>
      <c r="J50" s="47">
        <v>0</v>
      </c>
      <c r="K50" s="47">
        <v>749615</v>
      </c>
      <c r="L50" s="47">
        <v>720993</v>
      </c>
      <c r="M50" s="47">
        <v>8019</v>
      </c>
      <c r="N50" s="47">
        <v>20603</v>
      </c>
      <c r="O50" s="47">
        <v>65814</v>
      </c>
      <c r="P50" s="47">
        <v>65059</v>
      </c>
      <c r="Q50" s="47">
        <v>755</v>
      </c>
      <c r="R50" s="64"/>
      <c r="S50" s="49" t="s">
        <v>70</v>
      </c>
    </row>
    <row r="51" spans="1:19" ht="17.25" customHeight="1">
      <c r="A51" s="63"/>
      <c r="B51" s="50" t="s">
        <v>71</v>
      </c>
      <c r="C51" s="47">
        <v>8</v>
      </c>
      <c r="D51" s="47">
        <v>522</v>
      </c>
      <c r="E51" s="47">
        <v>522</v>
      </c>
      <c r="F51" s="47">
        <v>381</v>
      </c>
      <c r="G51" s="47">
        <v>141</v>
      </c>
      <c r="H51" s="47">
        <v>0</v>
      </c>
      <c r="I51" s="47">
        <v>0</v>
      </c>
      <c r="J51" s="47">
        <v>0</v>
      </c>
      <c r="K51" s="47">
        <v>2168225</v>
      </c>
      <c r="L51" s="47">
        <v>1876335</v>
      </c>
      <c r="M51" s="47">
        <v>32634</v>
      </c>
      <c r="N51" s="47">
        <v>259256</v>
      </c>
      <c r="O51" s="47">
        <v>229059</v>
      </c>
      <c r="P51" s="47">
        <v>216320</v>
      </c>
      <c r="Q51" s="47">
        <v>12739</v>
      </c>
      <c r="R51" s="64"/>
      <c r="S51" s="49" t="s">
        <v>71</v>
      </c>
    </row>
    <row r="52" spans="1:19" ht="17.25" customHeight="1">
      <c r="A52" s="63"/>
      <c r="B52" s="50" t="s">
        <v>72</v>
      </c>
      <c r="C52" s="47">
        <v>2</v>
      </c>
      <c r="D52" s="47">
        <v>304</v>
      </c>
      <c r="E52" s="47">
        <v>304</v>
      </c>
      <c r="F52" s="47">
        <v>210</v>
      </c>
      <c r="G52" s="47">
        <v>94</v>
      </c>
      <c r="H52" s="47">
        <v>0</v>
      </c>
      <c r="I52" s="47">
        <v>0</v>
      </c>
      <c r="J52" s="47">
        <v>0</v>
      </c>
      <c r="K52" s="47" t="s">
        <v>54</v>
      </c>
      <c r="L52" s="47" t="s">
        <v>54</v>
      </c>
      <c r="M52" s="47" t="s">
        <v>54</v>
      </c>
      <c r="N52" s="47" t="s">
        <v>54</v>
      </c>
      <c r="O52" s="47" t="s">
        <v>54</v>
      </c>
      <c r="P52" s="47" t="s">
        <v>54</v>
      </c>
      <c r="Q52" s="47" t="s">
        <v>54</v>
      </c>
      <c r="R52" s="64"/>
      <c r="S52" s="49" t="s">
        <v>72</v>
      </c>
    </row>
    <row r="53" spans="1:19" ht="17.25" customHeight="1">
      <c r="A53" s="63"/>
      <c r="B53" s="46" t="s">
        <v>73</v>
      </c>
      <c r="C53" s="47">
        <v>1</v>
      </c>
      <c r="D53" s="47">
        <v>672</v>
      </c>
      <c r="E53" s="47">
        <v>672</v>
      </c>
      <c r="F53" s="47">
        <v>633</v>
      </c>
      <c r="G53" s="47">
        <v>39</v>
      </c>
      <c r="H53" s="47">
        <v>0</v>
      </c>
      <c r="I53" s="47">
        <v>0</v>
      </c>
      <c r="J53" s="47">
        <v>0</v>
      </c>
      <c r="K53" s="47" t="s">
        <v>54</v>
      </c>
      <c r="L53" s="47" t="s">
        <v>54</v>
      </c>
      <c r="M53" s="47" t="s">
        <v>54</v>
      </c>
      <c r="N53" s="47" t="s">
        <v>54</v>
      </c>
      <c r="O53" s="47" t="s">
        <v>54</v>
      </c>
      <c r="P53" s="47" t="s">
        <v>54</v>
      </c>
      <c r="Q53" s="47" t="s">
        <v>54</v>
      </c>
      <c r="R53" s="64"/>
      <c r="S53" s="43" t="s">
        <v>73</v>
      </c>
    </row>
    <row r="54" spans="1:19" ht="17.25" customHeight="1">
      <c r="A54" s="63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64"/>
      <c r="S54" s="43"/>
    </row>
    <row r="55" spans="1:20" s="58" customFormat="1" ht="17.25" customHeight="1">
      <c r="A55" s="59">
        <v>15</v>
      </c>
      <c r="B55" s="60" t="s">
        <v>34</v>
      </c>
      <c r="C55" s="54">
        <v>17</v>
      </c>
      <c r="D55" s="54">
        <v>1386</v>
      </c>
      <c r="E55" s="54">
        <v>1386</v>
      </c>
      <c r="F55" s="54">
        <v>967</v>
      </c>
      <c r="G55" s="54">
        <v>419</v>
      </c>
      <c r="H55" s="54">
        <v>0</v>
      </c>
      <c r="I55" s="54">
        <v>0</v>
      </c>
      <c r="J55" s="54">
        <v>0</v>
      </c>
      <c r="K55" s="54">
        <v>2503544</v>
      </c>
      <c r="L55" s="54">
        <v>2174724</v>
      </c>
      <c r="M55" s="54">
        <v>137446</v>
      </c>
      <c r="N55" s="54">
        <v>191374</v>
      </c>
      <c r="O55" s="54">
        <v>538461</v>
      </c>
      <c r="P55" s="54">
        <v>528204</v>
      </c>
      <c r="Q55" s="54">
        <v>10257</v>
      </c>
      <c r="R55" s="61">
        <v>15</v>
      </c>
      <c r="S55" s="62" t="s">
        <v>34</v>
      </c>
      <c r="T55" s="12"/>
    </row>
    <row r="56" spans="1:19" ht="17.25" customHeight="1">
      <c r="A56" s="63"/>
      <c r="B56" s="50" t="s">
        <v>70</v>
      </c>
      <c r="C56" s="47">
        <v>9</v>
      </c>
      <c r="D56" s="47">
        <v>363</v>
      </c>
      <c r="E56" s="47">
        <v>363</v>
      </c>
      <c r="F56" s="47">
        <v>266</v>
      </c>
      <c r="G56" s="47">
        <v>97</v>
      </c>
      <c r="H56" s="47">
        <v>0</v>
      </c>
      <c r="I56" s="47">
        <v>0</v>
      </c>
      <c r="J56" s="47">
        <v>0</v>
      </c>
      <c r="K56" s="47">
        <v>521174</v>
      </c>
      <c r="L56" s="47">
        <v>307060</v>
      </c>
      <c r="M56" s="47">
        <v>137446</v>
      </c>
      <c r="N56" s="47">
        <v>76668</v>
      </c>
      <c r="O56" s="47">
        <v>131398</v>
      </c>
      <c r="P56" s="47">
        <v>126390</v>
      </c>
      <c r="Q56" s="47">
        <v>5008</v>
      </c>
      <c r="R56" s="64"/>
      <c r="S56" s="49" t="s">
        <v>70</v>
      </c>
    </row>
    <row r="57" spans="1:19" ht="17.25" customHeight="1">
      <c r="A57" s="63"/>
      <c r="B57" s="50" t="s">
        <v>71</v>
      </c>
      <c r="C57" s="47">
        <v>3</v>
      </c>
      <c r="D57" s="47">
        <v>206</v>
      </c>
      <c r="E57" s="47">
        <v>206</v>
      </c>
      <c r="F57" s="47">
        <v>138</v>
      </c>
      <c r="G57" s="47">
        <v>68</v>
      </c>
      <c r="H57" s="47">
        <v>0</v>
      </c>
      <c r="I57" s="47">
        <v>0</v>
      </c>
      <c r="J57" s="47">
        <v>0</v>
      </c>
      <c r="K57" s="47" t="s">
        <v>54</v>
      </c>
      <c r="L57" s="47" t="s">
        <v>54</v>
      </c>
      <c r="M57" s="47" t="s">
        <v>54</v>
      </c>
      <c r="N57" s="47" t="s">
        <v>54</v>
      </c>
      <c r="O57" s="47" t="s">
        <v>54</v>
      </c>
      <c r="P57" s="47" t="s">
        <v>54</v>
      </c>
      <c r="Q57" s="47" t="s">
        <v>54</v>
      </c>
      <c r="R57" s="64"/>
      <c r="S57" s="49" t="s">
        <v>71</v>
      </c>
    </row>
    <row r="58" spans="1:19" ht="17.25" customHeight="1">
      <c r="A58" s="63"/>
      <c r="B58" s="50" t="s">
        <v>72</v>
      </c>
      <c r="C58" s="47">
        <v>4</v>
      </c>
      <c r="D58" s="47">
        <v>494</v>
      </c>
      <c r="E58" s="47">
        <v>494</v>
      </c>
      <c r="F58" s="47">
        <v>338</v>
      </c>
      <c r="G58" s="47">
        <v>156</v>
      </c>
      <c r="H58" s="47">
        <v>0</v>
      </c>
      <c r="I58" s="47">
        <v>0</v>
      </c>
      <c r="J58" s="47">
        <v>0</v>
      </c>
      <c r="K58" s="47">
        <v>1015019</v>
      </c>
      <c r="L58" s="47">
        <v>948113</v>
      </c>
      <c r="M58" s="47">
        <v>0</v>
      </c>
      <c r="N58" s="47">
        <v>66906</v>
      </c>
      <c r="O58" s="47">
        <v>198333</v>
      </c>
      <c r="P58" s="47">
        <v>196945</v>
      </c>
      <c r="Q58" s="47">
        <v>1388</v>
      </c>
      <c r="R58" s="64"/>
      <c r="S58" s="49" t="s">
        <v>72</v>
      </c>
    </row>
    <row r="59" spans="1:19" ht="17.25" customHeight="1">
      <c r="A59" s="63"/>
      <c r="B59" s="46" t="s">
        <v>73</v>
      </c>
      <c r="C59" s="47">
        <v>1</v>
      </c>
      <c r="D59" s="47">
        <v>323</v>
      </c>
      <c r="E59" s="47">
        <v>323</v>
      </c>
      <c r="F59" s="47">
        <v>225</v>
      </c>
      <c r="G59" s="47">
        <v>98</v>
      </c>
      <c r="H59" s="47">
        <v>0</v>
      </c>
      <c r="I59" s="47">
        <v>0</v>
      </c>
      <c r="J59" s="47">
        <v>0</v>
      </c>
      <c r="K59" s="47" t="s">
        <v>54</v>
      </c>
      <c r="L59" s="47" t="s">
        <v>54</v>
      </c>
      <c r="M59" s="47" t="s">
        <v>54</v>
      </c>
      <c r="N59" s="47" t="s">
        <v>54</v>
      </c>
      <c r="O59" s="47" t="s">
        <v>54</v>
      </c>
      <c r="P59" s="47" t="s">
        <v>54</v>
      </c>
      <c r="Q59" s="47" t="s">
        <v>54</v>
      </c>
      <c r="R59" s="64"/>
      <c r="S59" s="43" t="s">
        <v>73</v>
      </c>
    </row>
    <row r="60" spans="1:19" ht="17.25" customHeight="1">
      <c r="A60" s="63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64"/>
      <c r="S60" s="43"/>
    </row>
    <row r="61" spans="1:20" s="58" customFormat="1" ht="17.25" customHeight="1">
      <c r="A61" s="59">
        <v>16</v>
      </c>
      <c r="B61" s="60" t="s">
        <v>35</v>
      </c>
      <c r="C61" s="54">
        <v>57</v>
      </c>
      <c r="D61" s="54">
        <v>13239</v>
      </c>
      <c r="E61" s="54">
        <v>13239</v>
      </c>
      <c r="F61" s="54">
        <v>11258</v>
      </c>
      <c r="G61" s="54">
        <v>1981</v>
      </c>
      <c r="H61" s="54">
        <v>0</v>
      </c>
      <c r="I61" s="54">
        <v>0</v>
      </c>
      <c r="J61" s="54">
        <v>0</v>
      </c>
      <c r="K61" s="54">
        <v>146553475</v>
      </c>
      <c r="L61" s="54">
        <v>144396253</v>
      </c>
      <c r="M61" s="54">
        <v>486367</v>
      </c>
      <c r="N61" s="54">
        <v>1670855</v>
      </c>
      <c r="O61" s="54">
        <v>8208585</v>
      </c>
      <c r="P61" s="54">
        <v>7212275</v>
      </c>
      <c r="Q61" s="54">
        <v>996310</v>
      </c>
      <c r="R61" s="61">
        <v>16</v>
      </c>
      <c r="S61" s="62" t="s">
        <v>35</v>
      </c>
      <c r="T61" s="12"/>
    </row>
    <row r="62" spans="1:19" ht="17.25" customHeight="1">
      <c r="A62" s="63"/>
      <c r="B62" s="50" t="s">
        <v>70</v>
      </c>
      <c r="C62" s="47">
        <v>10</v>
      </c>
      <c r="D62" s="47">
        <v>371</v>
      </c>
      <c r="E62" s="47">
        <v>371</v>
      </c>
      <c r="F62" s="47">
        <v>286</v>
      </c>
      <c r="G62" s="47">
        <v>85</v>
      </c>
      <c r="H62" s="47">
        <v>0</v>
      </c>
      <c r="I62" s="47">
        <v>0</v>
      </c>
      <c r="J62" s="47">
        <v>0</v>
      </c>
      <c r="K62" s="47">
        <v>3004529</v>
      </c>
      <c r="L62" s="47">
        <v>2962412</v>
      </c>
      <c r="M62" s="47">
        <v>40011</v>
      </c>
      <c r="N62" s="47">
        <v>2106</v>
      </c>
      <c r="O62" s="47">
        <v>191209</v>
      </c>
      <c r="P62" s="47">
        <v>178638</v>
      </c>
      <c r="Q62" s="47">
        <v>12571</v>
      </c>
      <c r="R62" s="64"/>
      <c r="S62" s="49" t="s">
        <v>70</v>
      </c>
    </row>
    <row r="63" spans="1:19" ht="17.25" customHeight="1">
      <c r="A63" s="63"/>
      <c r="B63" s="50" t="s">
        <v>71</v>
      </c>
      <c r="C63" s="47">
        <v>18</v>
      </c>
      <c r="D63" s="47">
        <v>1412</v>
      </c>
      <c r="E63" s="47">
        <v>1412</v>
      </c>
      <c r="F63" s="47">
        <v>1223</v>
      </c>
      <c r="G63" s="47">
        <v>189</v>
      </c>
      <c r="H63" s="47">
        <v>0</v>
      </c>
      <c r="I63" s="47">
        <v>0</v>
      </c>
      <c r="J63" s="47">
        <v>0</v>
      </c>
      <c r="K63" s="47">
        <v>16021644</v>
      </c>
      <c r="L63" s="47">
        <v>15270555</v>
      </c>
      <c r="M63" s="47">
        <v>255472</v>
      </c>
      <c r="N63" s="47">
        <v>495617</v>
      </c>
      <c r="O63" s="47">
        <v>859940</v>
      </c>
      <c r="P63" s="47">
        <v>599299</v>
      </c>
      <c r="Q63" s="47">
        <v>260641</v>
      </c>
      <c r="R63" s="64"/>
      <c r="S63" s="49" t="s">
        <v>71</v>
      </c>
    </row>
    <row r="64" spans="1:19" ht="17.25" customHeight="1">
      <c r="A64" s="63"/>
      <c r="B64" s="50" t="s">
        <v>72</v>
      </c>
      <c r="C64" s="47">
        <v>15</v>
      </c>
      <c r="D64" s="47">
        <v>2488</v>
      </c>
      <c r="E64" s="47">
        <v>2488</v>
      </c>
      <c r="F64" s="47">
        <v>2072</v>
      </c>
      <c r="G64" s="47">
        <v>416</v>
      </c>
      <c r="H64" s="47">
        <v>0</v>
      </c>
      <c r="I64" s="47">
        <v>0</v>
      </c>
      <c r="J64" s="47">
        <v>0</v>
      </c>
      <c r="K64" s="47">
        <v>26684635</v>
      </c>
      <c r="L64" s="47">
        <v>26153455</v>
      </c>
      <c r="M64" s="47">
        <v>167936</v>
      </c>
      <c r="N64" s="47">
        <v>363244</v>
      </c>
      <c r="O64" s="47">
        <v>1411591</v>
      </c>
      <c r="P64" s="47">
        <v>1297182</v>
      </c>
      <c r="Q64" s="47">
        <v>114409</v>
      </c>
      <c r="R64" s="64"/>
      <c r="S64" s="49" t="s">
        <v>72</v>
      </c>
    </row>
    <row r="65" spans="1:19" ht="17.25" customHeight="1">
      <c r="A65" s="63"/>
      <c r="B65" s="46" t="s">
        <v>73</v>
      </c>
      <c r="C65" s="47">
        <v>14</v>
      </c>
      <c r="D65" s="47">
        <v>8968</v>
      </c>
      <c r="E65" s="47">
        <v>8968</v>
      </c>
      <c r="F65" s="47">
        <v>7677</v>
      </c>
      <c r="G65" s="47">
        <v>1291</v>
      </c>
      <c r="H65" s="47">
        <v>0</v>
      </c>
      <c r="I65" s="47">
        <v>0</v>
      </c>
      <c r="J65" s="47">
        <v>0</v>
      </c>
      <c r="K65" s="47">
        <v>100842667</v>
      </c>
      <c r="L65" s="47">
        <v>100009831</v>
      </c>
      <c r="M65" s="47">
        <v>22948</v>
      </c>
      <c r="N65" s="47">
        <v>809888</v>
      </c>
      <c r="O65" s="47">
        <v>5745845</v>
      </c>
      <c r="P65" s="47">
        <v>5137156</v>
      </c>
      <c r="Q65" s="47">
        <v>608689</v>
      </c>
      <c r="R65" s="64"/>
      <c r="S65" s="43" t="s">
        <v>73</v>
      </c>
    </row>
    <row r="66" spans="1:19" ht="17.25" customHeight="1">
      <c r="A66" s="63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64"/>
      <c r="S66" s="43"/>
    </row>
    <row r="67" spans="1:20" s="58" customFormat="1" ht="17.25" customHeight="1">
      <c r="A67" s="59">
        <v>17</v>
      </c>
      <c r="B67" s="60" t="s">
        <v>36</v>
      </c>
      <c r="C67" s="54">
        <v>6</v>
      </c>
      <c r="D67" s="54">
        <v>1396</v>
      </c>
      <c r="E67" s="54">
        <v>1396</v>
      </c>
      <c r="F67" s="54">
        <v>1314</v>
      </c>
      <c r="G67" s="54">
        <v>82</v>
      </c>
      <c r="H67" s="54">
        <v>0</v>
      </c>
      <c r="I67" s="54">
        <v>0</v>
      </c>
      <c r="J67" s="54">
        <v>0</v>
      </c>
      <c r="K67" s="54">
        <v>135368765</v>
      </c>
      <c r="L67" s="54">
        <v>133024502</v>
      </c>
      <c r="M67" s="54">
        <v>790032</v>
      </c>
      <c r="N67" s="54">
        <v>1554231</v>
      </c>
      <c r="O67" s="54">
        <v>1069681</v>
      </c>
      <c r="P67" s="54">
        <v>995794</v>
      </c>
      <c r="Q67" s="54">
        <v>73887</v>
      </c>
      <c r="R67" s="61">
        <v>17</v>
      </c>
      <c r="S67" s="62" t="s">
        <v>36</v>
      </c>
      <c r="T67" s="12"/>
    </row>
    <row r="68" spans="1:19" ht="17.25" customHeight="1">
      <c r="A68" s="63"/>
      <c r="B68" s="50" t="s">
        <v>70</v>
      </c>
      <c r="C68" s="47">
        <v>1</v>
      </c>
      <c r="D68" s="47">
        <v>34</v>
      </c>
      <c r="E68" s="47">
        <v>34</v>
      </c>
      <c r="F68" s="47">
        <v>25</v>
      </c>
      <c r="G68" s="47">
        <v>9</v>
      </c>
      <c r="H68" s="47">
        <v>0</v>
      </c>
      <c r="I68" s="47">
        <v>0</v>
      </c>
      <c r="J68" s="47">
        <v>0</v>
      </c>
      <c r="K68" s="47" t="s">
        <v>54</v>
      </c>
      <c r="L68" s="47" t="s">
        <v>54</v>
      </c>
      <c r="M68" s="47" t="s">
        <v>54</v>
      </c>
      <c r="N68" s="47" t="s">
        <v>54</v>
      </c>
      <c r="O68" s="47" t="s">
        <v>54</v>
      </c>
      <c r="P68" s="47" t="s">
        <v>54</v>
      </c>
      <c r="Q68" s="47" t="s">
        <v>54</v>
      </c>
      <c r="R68" s="64"/>
      <c r="S68" s="49" t="s">
        <v>70</v>
      </c>
    </row>
    <row r="69" spans="1:19" ht="17.25" customHeight="1">
      <c r="A69" s="63"/>
      <c r="B69" s="50" t="s">
        <v>71</v>
      </c>
      <c r="C69" s="47">
        <v>1</v>
      </c>
      <c r="D69" s="47">
        <v>73</v>
      </c>
      <c r="E69" s="47">
        <v>73</v>
      </c>
      <c r="F69" s="47">
        <v>68</v>
      </c>
      <c r="G69" s="47">
        <v>5</v>
      </c>
      <c r="H69" s="47">
        <v>0</v>
      </c>
      <c r="I69" s="47">
        <v>0</v>
      </c>
      <c r="J69" s="47">
        <v>0</v>
      </c>
      <c r="K69" s="47" t="s">
        <v>54</v>
      </c>
      <c r="L69" s="47" t="s">
        <v>54</v>
      </c>
      <c r="M69" s="47" t="s">
        <v>54</v>
      </c>
      <c r="N69" s="47" t="s">
        <v>54</v>
      </c>
      <c r="O69" s="47" t="s">
        <v>54</v>
      </c>
      <c r="P69" s="47" t="s">
        <v>54</v>
      </c>
      <c r="Q69" s="47" t="s">
        <v>54</v>
      </c>
      <c r="R69" s="64"/>
      <c r="S69" s="49" t="s">
        <v>71</v>
      </c>
    </row>
    <row r="70" spans="1:19" ht="17.25" customHeight="1">
      <c r="A70" s="63"/>
      <c r="B70" s="50" t="s">
        <v>72</v>
      </c>
      <c r="C70" s="47">
        <v>1</v>
      </c>
      <c r="D70" s="47">
        <v>210</v>
      </c>
      <c r="E70" s="47">
        <v>210</v>
      </c>
      <c r="F70" s="47">
        <v>197</v>
      </c>
      <c r="G70" s="47">
        <v>13</v>
      </c>
      <c r="H70" s="47">
        <v>0</v>
      </c>
      <c r="I70" s="47">
        <v>0</v>
      </c>
      <c r="J70" s="47">
        <v>0</v>
      </c>
      <c r="K70" s="47" t="s">
        <v>54</v>
      </c>
      <c r="L70" s="47" t="s">
        <v>54</v>
      </c>
      <c r="M70" s="47" t="s">
        <v>54</v>
      </c>
      <c r="N70" s="47" t="s">
        <v>54</v>
      </c>
      <c r="O70" s="47" t="s">
        <v>54</v>
      </c>
      <c r="P70" s="47" t="s">
        <v>54</v>
      </c>
      <c r="Q70" s="47" t="s">
        <v>54</v>
      </c>
      <c r="R70" s="64"/>
      <c r="S70" s="49" t="s">
        <v>72</v>
      </c>
    </row>
    <row r="71" spans="1:19" ht="17.25" customHeight="1">
      <c r="A71" s="63"/>
      <c r="B71" s="46" t="s">
        <v>73</v>
      </c>
      <c r="C71" s="47">
        <v>3</v>
      </c>
      <c r="D71" s="47">
        <v>1079</v>
      </c>
      <c r="E71" s="47">
        <v>1079</v>
      </c>
      <c r="F71" s="47">
        <v>1024</v>
      </c>
      <c r="G71" s="47">
        <v>55</v>
      </c>
      <c r="H71" s="47">
        <v>0</v>
      </c>
      <c r="I71" s="47">
        <v>0</v>
      </c>
      <c r="J71" s="47">
        <v>0</v>
      </c>
      <c r="K71" s="47">
        <v>130511185</v>
      </c>
      <c r="L71" s="47">
        <v>128606967</v>
      </c>
      <c r="M71" s="47">
        <v>790032</v>
      </c>
      <c r="N71" s="47">
        <v>1114186</v>
      </c>
      <c r="O71" s="47">
        <v>898693</v>
      </c>
      <c r="P71" s="47">
        <v>838835</v>
      </c>
      <c r="Q71" s="47">
        <v>59858</v>
      </c>
      <c r="R71" s="64"/>
      <c r="S71" s="43" t="s">
        <v>73</v>
      </c>
    </row>
    <row r="72" spans="1:19" ht="17.25" customHeight="1">
      <c r="A72" s="63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64"/>
      <c r="S72" s="43"/>
    </row>
    <row r="73" spans="1:20" s="58" customFormat="1" ht="17.25" customHeight="1">
      <c r="A73" s="59">
        <v>18</v>
      </c>
      <c r="B73" s="60" t="s">
        <v>37</v>
      </c>
      <c r="C73" s="54">
        <v>34</v>
      </c>
      <c r="D73" s="54">
        <v>2870</v>
      </c>
      <c r="E73" s="54">
        <v>2870</v>
      </c>
      <c r="F73" s="54">
        <v>1929</v>
      </c>
      <c r="G73" s="54">
        <v>941</v>
      </c>
      <c r="H73" s="54">
        <v>0</v>
      </c>
      <c r="I73" s="54">
        <v>0</v>
      </c>
      <c r="J73" s="54">
        <v>0</v>
      </c>
      <c r="K73" s="54">
        <v>7481498</v>
      </c>
      <c r="L73" s="54">
        <v>7312226</v>
      </c>
      <c r="M73" s="54">
        <v>81151</v>
      </c>
      <c r="N73" s="54">
        <v>88121</v>
      </c>
      <c r="O73" s="54">
        <v>956963</v>
      </c>
      <c r="P73" s="54">
        <v>896885</v>
      </c>
      <c r="Q73" s="54">
        <v>60078</v>
      </c>
      <c r="R73" s="61">
        <v>18</v>
      </c>
      <c r="S73" s="62" t="s">
        <v>37</v>
      </c>
      <c r="T73" s="12"/>
    </row>
    <row r="74" spans="1:19" ht="17.25" customHeight="1">
      <c r="A74" s="63"/>
      <c r="B74" s="50" t="s">
        <v>70</v>
      </c>
      <c r="C74" s="47">
        <v>10</v>
      </c>
      <c r="D74" s="47">
        <v>370</v>
      </c>
      <c r="E74" s="47">
        <v>370</v>
      </c>
      <c r="F74" s="47">
        <v>250</v>
      </c>
      <c r="G74" s="47">
        <v>120</v>
      </c>
      <c r="H74" s="47">
        <v>0</v>
      </c>
      <c r="I74" s="47">
        <v>0</v>
      </c>
      <c r="J74" s="47">
        <v>0</v>
      </c>
      <c r="K74" s="47">
        <v>748788</v>
      </c>
      <c r="L74" s="47">
        <v>718431</v>
      </c>
      <c r="M74" s="47">
        <v>30357</v>
      </c>
      <c r="N74" s="47">
        <v>0</v>
      </c>
      <c r="O74" s="47">
        <v>118369</v>
      </c>
      <c r="P74" s="47">
        <v>111098</v>
      </c>
      <c r="Q74" s="47">
        <v>7271</v>
      </c>
      <c r="R74" s="64"/>
      <c r="S74" s="49" t="s">
        <v>70</v>
      </c>
    </row>
    <row r="75" spans="1:19" ht="17.25" customHeight="1">
      <c r="A75" s="63"/>
      <c r="B75" s="50" t="s">
        <v>71</v>
      </c>
      <c r="C75" s="47">
        <v>14</v>
      </c>
      <c r="D75" s="47">
        <v>994</v>
      </c>
      <c r="E75" s="47">
        <v>994</v>
      </c>
      <c r="F75" s="47">
        <v>549</v>
      </c>
      <c r="G75" s="47">
        <v>445</v>
      </c>
      <c r="H75" s="47">
        <v>0</v>
      </c>
      <c r="I75" s="47">
        <v>0</v>
      </c>
      <c r="J75" s="47">
        <v>0</v>
      </c>
      <c r="K75" s="47">
        <v>1730755</v>
      </c>
      <c r="L75" s="47">
        <v>1631656</v>
      </c>
      <c r="M75" s="47">
        <v>50794</v>
      </c>
      <c r="N75" s="47">
        <v>48305</v>
      </c>
      <c r="O75" s="47">
        <v>301129</v>
      </c>
      <c r="P75" s="47">
        <v>288468</v>
      </c>
      <c r="Q75" s="47">
        <v>12661</v>
      </c>
      <c r="R75" s="64"/>
      <c r="S75" s="49" t="s">
        <v>71</v>
      </c>
    </row>
    <row r="76" spans="1:19" ht="17.25" customHeight="1">
      <c r="A76" s="63"/>
      <c r="B76" s="50" t="s">
        <v>72</v>
      </c>
      <c r="C76" s="47">
        <v>10</v>
      </c>
      <c r="D76" s="47">
        <v>1506</v>
      </c>
      <c r="E76" s="47">
        <v>1506</v>
      </c>
      <c r="F76" s="47">
        <v>1130</v>
      </c>
      <c r="G76" s="47">
        <v>376</v>
      </c>
      <c r="H76" s="47">
        <v>0</v>
      </c>
      <c r="I76" s="47">
        <v>0</v>
      </c>
      <c r="J76" s="47">
        <v>0</v>
      </c>
      <c r="K76" s="47">
        <v>5001955</v>
      </c>
      <c r="L76" s="47">
        <v>4962139</v>
      </c>
      <c r="M76" s="47">
        <v>0</v>
      </c>
      <c r="N76" s="47">
        <v>39816</v>
      </c>
      <c r="O76" s="47">
        <v>537465</v>
      </c>
      <c r="P76" s="47">
        <v>497319</v>
      </c>
      <c r="Q76" s="47">
        <v>40146</v>
      </c>
      <c r="R76" s="64"/>
      <c r="S76" s="49" t="s">
        <v>72</v>
      </c>
    </row>
    <row r="77" spans="1:19" ht="17.25" customHeight="1">
      <c r="A77" s="63"/>
      <c r="B77" s="46" t="s">
        <v>73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64"/>
      <c r="S77" s="43" t="s">
        <v>73</v>
      </c>
    </row>
    <row r="78" spans="1:19" ht="17.25" customHeight="1">
      <c r="A78" s="63"/>
      <c r="B78" s="65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64"/>
      <c r="S78" s="43"/>
    </row>
    <row r="79" spans="1:20" s="58" customFormat="1" ht="17.25" customHeight="1">
      <c r="A79" s="59">
        <v>19</v>
      </c>
      <c r="B79" s="60" t="s">
        <v>38</v>
      </c>
      <c r="C79" s="54">
        <v>11</v>
      </c>
      <c r="D79" s="54">
        <v>2560</v>
      </c>
      <c r="E79" s="54">
        <v>2560</v>
      </c>
      <c r="F79" s="54">
        <v>2276</v>
      </c>
      <c r="G79" s="54">
        <v>284</v>
      </c>
      <c r="H79" s="54">
        <v>0</v>
      </c>
      <c r="I79" s="54">
        <v>0</v>
      </c>
      <c r="J79" s="54">
        <v>0</v>
      </c>
      <c r="K79" s="54">
        <v>14748637</v>
      </c>
      <c r="L79" s="54">
        <v>14665001</v>
      </c>
      <c r="M79" s="54">
        <v>48933</v>
      </c>
      <c r="N79" s="54">
        <v>34703</v>
      </c>
      <c r="O79" s="54">
        <v>1304806</v>
      </c>
      <c r="P79" s="54">
        <v>1254806</v>
      </c>
      <c r="Q79" s="54">
        <v>50000</v>
      </c>
      <c r="R79" s="61">
        <v>19</v>
      </c>
      <c r="S79" s="62" t="s">
        <v>38</v>
      </c>
      <c r="T79" s="12"/>
    </row>
    <row r="80" spans="1:19" ht="17.25" customHeight="1">
      <c r="A80" s="63"/>
      <c r="B80" s="50" t="s">
        <v>70</v>
      </c>
      <c r="C80" s="47">
        <v>3</v>
      </c>
      <c r="D80" s="47">
        <v>118</v>
      </c>
      <c r="E80" s="47">
        <v>118</v>
      </c>
      <c r="F80" s="47">
        <v>79</v>
      </c>
      <c r="G80" s="47">
        <v>39</v>
      </c>
      <c r="H80" s="47">
        <v>0</v>
      </c>
      <c r="I80" s="47">
        <v>0</v>
      </c>
      <c r="J80" s="47">
        <v>0</v>
      </c>
      <c r="K80" s="47">
        <v>170794</v>
      </c>
      <c r="L80" s="47">
        <v>170794</v>
      </c>
      <c r="M80" s="47">
        <v>0</v>
      </c>
      <c r="N80" s="47">
        <v>0</v>
      </c>
      <c r="O80" s="47">
        <v>31805</v>
      </c>
      <c r="P80" s="47">
        <v>31805</v>
      </c>
      <c r="Q80" s="47">
        <v>0</v>
      </c>
      <c r="R80" s="64"/>
      <c r="S80" s="49" t="s">
        <v>70</v>
      </c>
    </row>
    <row r="81" spans="1:19" ht="17.25" customHeight="1">
      <c r="A81" s="63"/>
      <c r="B81" s="50" t="s">
        <v>71</v>
      </c>
      <c r="C81" s="47">
        <v>2</v>
      </c>
      <c r="D81" s="47">
        <v>156</v>
      </c>
      <c r="E81" s="47">
        <v>156</v>
      </c>
      <c r="F81" s="47">
        <v>114</v>
      </c>
      <c r="G81" s="47">
        <v>42</v>
      </c>
      <c r="H81" s="47">
        <v>0</v>
      </c>
      <c r="I81" s="47">
        <v>0</v>
      </c>
      <c r="J81" s="47">
        <v>0</v>
      </c>
      <c r="K81" s="47" t="s">
        <v>54</v>
      </c>
      <c r="L81" s="47" t="s">
        <v>54</v>
      </c>
      <c r="M81" s="47" t="s">
        <v>54</v>
      </c>
      <c r="N81" s="47" t="s">
        <v>54</v>
      </c>
      <c r="O81" s="47" t="s">
        <v>54</v>
      </c>
      <c r="P81" s="47" t="s">
        <v>54</v>
      </c>
      <c r="Q81" s="47" t="s">
        <v>54</v>
      </c>
      <c r="R81" s="64"/>
      <c r="S81" s="49" t="s">
        <v>71</v>
      </c>
    </row>
    <row r="82" spans="1:19" ht="17.25" customHeight="1">
      <c r="A82" s="63"/>
      <c r="B82" s="50" t="s">
        <v>72</v>
      </c>
      <c r="C82" s="47">
        <v>4</v>
      </c>
      <c r="D82" s="47">
        <v>525</v>
      </c>
      <c r="E82" s="47">
        <v>525</v>
      </c>
      <c r="F82" s="47">
        <v>373</v>
      </c>
      <c r="G82" s="47">
        <v>152</v>
      </c>
      <c r="H82" s="47">
        <v>0</v>
      </c>
      <c r="I82" s="47">
        <v>0</v>
      </c>
      <c r="J82" s="47">
        <v>0</v>
      </c>
      <c r="K82" s="47">
        <v>951669</v>
      </c>
      <c r="L82" s="47">
        <v>868033</v>
      </c>
      <c r="M82" s="47">
        <v>48933</v>
      </c>
      <c r="N82" s="47">
        <v>34703</v>
      </c>
      <c r="O82" s="47">
        <v>191559</v>
      </c>
      <c r="P82" s="47">
        <v>185336</v>
      </c>
      <c r="Q82" s="47">
        <v>6223</v>
      </c>
      <c r="R82" s="64"/>
      <c r="S82" s="49" t="s">
        <v>72</v>
      </c>
    </row>
    <row r="83" spans="1:19" ht="17.25" customHeight="1">
      <c r="A83" s="66"/>
      <c r="B83" s="67" t="s">
        <v>73</v>
      </c>
      <c r="C83" s="68">
        <v>2</v>
      </c>
      <c r="D83" s="68">
        <v>1761</v>
      </c>
      <c r="E83" s="68">
        <v>1761</v>
      </c>
      <c r="F83" s="68">
        <v>1710</v>
      </c>
      <c r="G83" s="68">
        <v>51</v>
      </c>
      <c r="H83" s="68">
        <v>0</v>
      </c>
      <c r="I83" s="68">
        <v>0</v>
      </c>
      <c r="J83" s="68">
        <v>0</v>
      </c>
      <c r="K83" s="68" t="s">
        <v>54</v>
      </c>
      <c r="L83" s="68" t="s">
        <v>54</v>
      </c>
      <c r="M83" s="68" t="s">
        <v>54</v>
      </c>
      <c r="N83" s="68" t="s">
        <v>54</v>
      </c>
      <c r="O83" s="68" t="s">
        <v>54</v>
      </c>
      <c r="P83" s="68" t="s">
        <v>54</v>
      </c>
      <c r="Q83" s="68" t="s">
        <v>54</v>
      </c>
      <c r="R83" s="69"/>
      <c r="S83" s="70" t="s">
        <v>73</v>
      </c>
    </row>
    <row r="84" spans="1:20" s="58" customFormat="1" ht="17.25" customHeight="1">
      <c r="A84" s="59">
        <v>20</v>
      </c>
      <c r="B84" s="60" t="s">
        <v>39</v>
      </c>
      <c r="C84" s="54">
        <v>1</v>
      </c>
      <c r="D84" s="54">
        <v>83</v>
      </c>
      <c r="E84" s="54">
        <v>83</v>
      </c>
      <c r="F84" s="54">
        <v>21</v>
      </c>
      <c r="G84" s="54">
        <v>62</v>
      </c>
      <c r="H84" s="54">
        <v>0</v>
      </c>
      <c r="I84" s="54">
        <v>0</v>
      </c>
      <c r="J84" s="54">
        <v>0</v>
      </c>
      <c r="K84" s="54" t="s">
        <v>54</v>
      </c>
      <c r="L84" s="54" t="s">
        <v>54</v>
      </c>
      <c r="M84" s="54" t="s">
        <v>54</v>
      </c>
      <c r="N84" s="54" t="s">
        <v>54</v>
      </c>
      <c r="O84" s="54" t="s">
        <v>54</v>
      </c>
      <c r="P84" s="54" t="s">
        <v>54</v>
      </c>
      <c r="Q84" s="54" t="s">
        <v>54</v>
      </c>
      <c r="R84" s="61">
        <v>20</v>
      </c>
      <c r="S84" s="62" t="s">
        <v>39</v>
      </c>
      <c r="T84" s="12"/>
    </row>
    <row r="85" spans="1:19" ht="17.25" customHeight="1">
      <c r="A85" s="63"/>
      <c r="B85" s="50" t="s">
        <v>70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64"/>
      <c r="S85" s="49" t="s">
        <v>70</v>
      </c>
    </row>
    <row r="86" spans="1:19" ht="17.25" customHeight="1">
      <c r="A86" s="63"/>
      <c r="B86" s="50" t="s">
        <v>71</v>
      </c>
      <c r="C86" s="47">
        <v>1</v>
      </c>
      <c r="D86" s="47">
        <v>83</v>
      </c>
      <c r="E86" s="47">
        <v>83</v>
      </c>
      <c r="F86" s="47">
        <v>21</v>
      </c>
      <c r="G86" s="47">
        <v>62</v>
      </c>
      <c r="H86" s="47">
        <v>0</v>
      </c>
      <c r="I86" s="47">
        <v>0</v>
      </c>
      <c r="J86" s="47">
        <v>0</v>
      </c>
      <c r="K86" s="47" t="s">
        <v>54</v>
      </c>
      <c r="L86" s="47" t="s">
        <v>54</v>
      </c>
      <c r="M86" s="47" t="s">
        <v>54</v>
      </c>
      <c r="N86" s="47" t="s">
        <v>54</v>
      </c>
      <c r="O86" s="47" t="s">
        <v>54</v>
      </c>
      <c r="P86" s="47" t="s">
        <v>54</v>
      </c>
      <c r="Q86" s="47" t="s">
        <v>54</v>
      </c>
      <c r="R86" s="64"/>
      <c r="S86" s="49" t="s">
        <v>71</v>
      </c>
    </row>
    <row r="87" spans="1:19" ht="17.25" customHeight="1">
      <c r="A87" s="63"/>
      <c r="B87" s="50" t="s">
        <v>72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64"/>
      <c r="S87" s="49" t="s">
        <v>72</v>
      </c>
    </row>
    <row r="88" spans="1:19" ht="17.25" customHeight="1">
      <c r="A88" s="63"/>
      <c r="B88" s="46" t="s">
        <v>73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64"/>
      <c r="S88" s="43" t="s">
        <v>73</v>
      </c>
    </row>
    <row r="89" spans="1:19" ht="17.25" customHeight="1">
      <c r="A89" s="63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64"/>
      <c r="S89" s="43"/>
    </row>
    <row r="90" spans="1:20" s="58" customFormat="1" ht="17.25" customHeight="1">
      <c r="A90" s="59">
        <v>21</v>
      </c>
      <c r="B90" s="60" t="s">
        <v>40</v>
      </c>
      <c r="C90" s="54">
        <v>29</v>
      </c>
      <c r="D90" s="54">
        <v>2294</v>
      </c>
      <c r="E90" s="54">
        <v>2294</v>
      </c>
      <c r="F90" s="54">
        <v>1976</v>
      </c>
      <c r="G90" s="54">
        <v>318</v>
      </c>
      <c r="H90" s="54">
        <v>0</v>
      </c>
      <c r="I90" s="54">
        <v>0</v>
      </c>
      <c r="J90" s="54">
        <v>0</v>
      </c>
      <c r="K90" s="54">
        <v>13616364</v>
      </c>
      <c r="L90" s="54">
        <v>12975394</v>
      </c>
      <c r="M90" s="54">
        <v>160061</v>
      </c>
      <c r="N90" s="54">
        <v>480909</v>
      </c>
      <c r="O90" s="54">
        <v>1062682</v>
      </c>
      <c r="P90" s="54">
        <v>936933</v>
      </c>
      <c r="Q90" s="54">
        <v>125749</v>
      </c>
      <c r="R90" s="61">
        <v>21</v>
      </c>
      <c r="S90" s="62" t="s">
        <v>40</v>
      </c>
      <c r="T90" s="12"/>
    </row>
    <row r="91" spans="1:19" ht="17.25" customHeight="1">
      <c r="A91" s="63"/>
      <c r="B91" s="50" t="s">
        <v>70</v>
      </c>
      <c r="C91" s="47">
        <v>14</v>
      </c>
      <c r="D91" s="47">
        <v>538</v>
      </c>
      <c r="E91" s="47">
        <v>538</v>
      </c>
      <c r="F91" s="47">
        <v>419</v>
      </c>
      <c r="G91" s="47">
        <v>119</v>
      </c>
      <c r="H91" s="47">
        <v>0</v>
      </c>
      <c r="I91" s="47">
        <v>0</v>
      </c>
      <c r="J91" s="47">
        <v>0</v>
      </c>
      <c r="K91" s="47">
        <v>1515941</v>
      </c>
      <c r="L91" s="47">
        <v>1350871</v>
      </c>
      <c r="M91" s="47">
        <v>24816</v>
      </c>
      <c r="N91" s="47">
        <v>140254</v>
      </c>
      <c r="O91" s="47">
        <v>207446</v>
      </c>
      <c r="P91" s="47">
        <v>188301</v>
      </c>
      <c r="Q91" s="47">
        <v>19145</v>
      </c>
      <c r="R91" s="64"/>
      <c r="S91" s="49" t="s">
        <v>70</v>
      </c>
    </row>
    <row r="92" spans="1:19" ht="17.25" customHeight="1">
      <c r="A92" s="63"/>
      <c r="B92" s="50" t="s">
        <v>71</v>
      </c>
      <c r="C92" s="47">
        <v>7</v>
      </c>
      <c r="D92" s="47">
        <v>534</v>
      </c>
      <c r="E92" s="47">
        <v>534</v>
      </c>
      <c r="F92" s="47">
        <v>470</v>
      </c>
      <c r="G92" s="47">
        <v>64</v>
      </c>
      <c r="H92" s="47">
        <v>0</v>
      </c>
      <c r="I92" s="47">
        <v>0</v>
      </c>
      <c r="J92" s="47">
        <v>0</v>
      </c>
      <c r="K92" s="47">
        <v>2978693</v>
      </c>
      <c r="L92" s="47">
        <v>2802366</v>
      </c>
      <c r="M92" s="47">
        <v>66380</v>
      </c>
      <c r="N92" s="47">
        <v>109947</v>
      </c>
      <c r="O92" s="47">
        <v>228357</v>
      </c>
      <c r="P92" s="47">
        <v>209941</v>
      </c>
      <c r="Q92" s="47">
        <v>18416</v>
      </c>
      <c r="R92" s="64"/>
      <c r="S92" s="49" t="s">
        <v>71</v>
      </c>
    </row>
    <row r="93" spans="1:19" ht="17.25" customHeight="1">
      <c r="A93" s="63"/>
      <c r="B93" s="50" t="s">
        <v>72</v>
      </c>
      <c r="C93" s="47">
        <v>8</v>
      </c>
      <c r="D93" s="47">
        <v>1222</v>
      </c>
      <c r="E93" s="47">
        <v>1222</v>
      </c>
      <c r="F93" s="47">
        <v>1087</v>
      </c>
      <c r="G93" s="47">
        <v>135</v>
      </c>
      <c r="H93" s="47">
        <v>0</v>
      </c>
      <c r="I93" s="47">
        <v>0</v>
      </c>
      <c r="J93" s="47">
        <v>0</v>
      </c>
      <c r="K93" s="47">
        <v>9121730</v>
      </c>
      <c r="L93" s="47">
        <v>8822157</v>
      </c>
      <c r="M93" s="47">
        <v>68865</v>
      </c>
      <c r="N93" s="47">
        <v>230708</v>
      </c>
      <c r="O93" s="47">
        <v>626879</v>
      </c>
      <c r="P93" s="47">
        <v>538691</v>
      </c>
      <c r="Q93" s="47">
        <v>88188</v>
      </c>
      <c r="R93" s="64"/>
      <c r="S93" s="49" t="s">
        <v>72</v>
      </c>
    </row>
    <row r="94" spans="1:19" ht="17.25" customHeight="1">
      <c r="A94" s="63"/>
      <c r="B94" s="46" t="s">
        <v>73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64"/>
      <c r="S94" s="43" t="s">
        <v>73</v>
      </c>
    </row>
    <row r="95" spans="1:19" ht="17.25" customHeight="1">
      <c r="A95" s="6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64"/>
      <c r="S95" s="43"/>
    </row>
    <row r="96" spans="1:20" s="58" customFormat="1" ht="17.25" customHeight="1">
      <c r="A96" s="59">
        <v>22</v>
      </c>
      <c r="B96" s="60" t="s">
        <v>41</v>
      </c>
      <c r="C96" s="54">
        <v>25</v>
      </c>
      <c r="D96" s="54">
        <v>6487</v>
      </c>
      <c r="E96" s="54">
        <v>6487</v>
      </c>
      <c r="F96" s="54">
        <v>6089</v>
      </c>
      <c r="G96" s="54">
        <v>398</v>
      </c>
      <c r="H96" s="54">
        <v>0</v>
      </c>
      <c r="I96" s="54">
        <v>0</v>
      </c>
      <c r="J96" s="54">
        <v>0</v>
      </c>
      <c r="K96" s="54">
        <v>60012981</v>
      </c>
      <c r="L96" s="54">
        <v>58413338</v>
      </c>
      <c r="M96" s="54">
        <v>1403469</v>
      </c>
      <c r="N96" s="54">
        <v>196174</v>
      </c>
      <c r="O96" s="54">
        <v>3644199</v>
      </c>
      <c r="P96" s="54">
        <v>3280201</v>
      </c>
      <c r="Q96" s="54">
        <v>363998</v>
      </c>
      <c r="R96" s="61">
        <v>22</v>
      </c>
      <c r="S96" s="62" t="s">
        <v>41</v>
      </c>
      <c r="T96" s="12"/>
    </row>
    <row r="97" spans="1:19" ht="17.25" customHeight="1">
      <c r="A97" s="63"/>
      <c r="B97" s="50" t="s">
        <v>70</v>
      </c>
      <c r="C97" s="47">
        <v>4</v>
      </c>
      <c r="D97" s="47">
        <v>179</v>
      </c>
      <c r="E97" s="47">
        <v>179</v>
      </c>
      <c r="F97" s="47">
        <v>155</v>
      </c>
      <c r="G97" s="47">
        <v>24</v>
      </c>
      <c r="H97" s="47">
        <v>0</v>
      </c>
      <c r="I97" s="47">
        <v>0</v>
      </c>
      <c r="J97" s="47">
        <v>0</v>
      </c>
      <c r="K97" s="47">
        <v>851888</v>
      </c>
      <c r="L97" s="47">
        <v>778646</v>
      </c>
      <c r="M97" s="47">
        <v>53942</v>
      </c>
      <c r="N97" s="47">
        <v>19300</v>
      </c>
      <c r="O97" s="47">
        <v>85474</v>
      </c>
      <c r="P97" s="47">
        <v>84107</v>
      </c>
      <c r="Q97" s="47">
        <v>1367</v>
      </c>
      <c r="R97" s="64"/>
      <c r="S97" s="49" t="s">
        <v>70</v>
      </c>
    </row>
    <row r="98" spans="1:19" ht="17.25" customHeight="1">
      <c r="A98" s="63"/>
      <c r="B98" s="50" t="s">
        <v>71</v>
      </c>
      <c r="C98" s="47">
        <v>6</v>
      </c>
      <c r="D98" s="47">
        <v>387</v>
      </c>
      <c r="E98" s="47">
        <v>387</v>
      </c>
      <c r="F98" s="47">
        <v>341</v>
      </c>
      <c r="G98" s="47">
        <v>46</v>
      </c>
      <c r="H98" s="47">
        <v>0</v>
      </c>
      <c r="I98" s="47">
        <v>0</v>
      </c>
      <c r="J98" s="47">
        <v>0</v>
      </c>
      <c r="K98" s="47">
        <v>1531708</v>
      </c>
      <c r="L98" s="47">
        <v>1378152</v>
      </c>
      <c r="M98" s="47">
        <v>153556</v>
      </c>
      <c r="N98" s="47">
        <v>0</v>
      </c>
      <c r="O98" s="47">
        <v>177929</v>
      </c>
      <c r="P98" s="47">
        <v>161974</v>
      </c>
      <c r="Q98" s="47">
        <v>15955</v>
      </c>
      <c r="R98" s="64"/>
      <c r="S98" s="49" t="s">
        <v>71</v>
      </c>
    </row>
    <row r="99" spans="1:19" ht="17.25" customHeight="1">
      <c r="A99" s="63"/>
      <c r="B99" s="50" t="s">
        <v>72</v>
      </c>
      <c r="C99" s="47">
        <v>10</v>
      </c>
      <c r="D99" s="47">
        <v>2198</v>
      </c>
      <c r="E99" s="47">
        <v>2198</v>
      </c>
      <c r="F99" s="47">
        <v>2047</v>
      </c>
      <c r="G99" s="47">
        <v>151</v>
      </c>
      <c r="H99" s="47">
        <v>0</v>
      </c>
      <c r="I99" s="47">
        <v>0</v>
      </c>
      <c r="J99" s="47">
        <v>0</v>
      </c>
      <c r="K99" s="47">
        <v>13241293</v>
      </c>
      <c r="L99" s="47">
        <v>12516964</v>
      </c>
      <c r="M99" s="47">
        <v>581155</v>
      </c>
      <c r="N99" s="47">
        <v>143174</v>
      </c>
      <c r="O99" s="47">
        <v>1089518</v>
      </c>
      <c r="P99" s="47">
        <v>1011419</v>
      </c>
      <c r="Q99" s="47">
        <v>78099</v>
      </c>
      <c r="R99" s="64"/>
      <c r="S99" s="49" t="s">
        <v>72</v>
      </c>
    </row>
    <row r="100" spans="1:19" ht="17.25" customHeight="1">
      <c r="A100" s="63"/>
      <c r="B100" s="46" t="s">
        <v>73</v>
      </c>
      <c r="C100" s="47">
        <v>5</v>
      </c>
      <c r="D100" s="47">
        <v>3723</v>
      </c>
      <c r="E100" s="47">
        <v>3723</v>
      </c>
      <c r="F100" s="47">
        <v>3546</v>
      </c>
      <c r="G100" s="47">
        <v>177</v>
      </c>
      <c r="H100" s="47">
        <v>0</v>
      </c>
      <c r="I100" s="47">
        <v>0</v>
      </c>
      <c r="J100" s="47">
        <v>0</v>
      </c>
      <c r="K100" s="47">
        <v>44388092</v>
      </c>
      <c r="L100" s="47">
        <v>43739576</v>
      </c>
      <c r="M100" s="47">
        <v>614816</v>
      </c>
      <c r="N100" s="47">
        <v>33700</v>
      </c>
      <c r="O100" s="47">
        <v>2291278</v>
      </c>
      <c r="P100" s="47">
        <v>2022701</v>
      </c>
      <c r="Q100" s="47">
        <v>268577</v>
      </c>
      <c r="R100" s="64"/>
      <c r="S100" s="43" t="s">
        <v>73</v>
      </c>
    </row>
    <row r="101" spans="1:19" ht="17.25" customHeight="1">
      <c r="A101" s="63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64"/>
      <c r="S101" s="43"/>
    </row>
    <row r="102" spans="1:20" s="58" customFormat="1" ht="17.25" customHeight="1">
      <c r="A102" s="59">
        <v>23</v>
      </c>
      <c r="B102" s="60" t="s">
        <v>42</v>
      </c>
      <c r="C102" s="54">
        <v>9</v>
      </c>
      <c r="D102" s="54">
        <v>1894</v>
      </c>
      <c r="E102" s="54">
        <v>1894</v>
      </c>
      <c r="F102" s="54">
        <v>1770</v>
      </c>
      <c r="G102" s="54">
        <v>124</v>
      </c>
      <c r="H102" s="54">
        <v>0</v>
      </c>
      <c r="I102" s="54">
        <v>0</v>
      </c>
      <c r="J102" s="54">
        <v>0</v>
      </c>
      <c r="K102" s="54">
        <v>18834013</v>
      </c>
      <c r="L102" s="54">
        <v>17618002</v>
      </c>
      <c r="M102" s="54">
        <v>1017645</v>
      </c>
      <c r="N102" s="54">
        <v>198366</v>
      </c>
      <c r="O102" s="54">
        <v>1367539</v>
      </c>
      <c r="P102" s="54">
        <v>990025</v>
      </c>
      <c r="Q102" s="54">
        <v>377514</v>
      </c>
      <c r="R102" s="61">
        <v>23</v>
      </c>
      <c r="S102" s="62" t="s">
        <v>42</v>
      </c>
      <c r="T102" s="12"/>
    </row>
    <row r="103" spans="1:19" ht="17.25" customHeight="1">
      <c r="A103" s="63"/>
      <c r="B103" s="50" t="s">
        <v>70</v>
      </c>
      <c r="C103" s="47">
        <v>1</v>
      </c>
      <c r="D103" s="47">
        <v>38</v>
      </c>
      <c r="E103" s="47">
        <v>38</v>
      </c>
      <c r="F103" s="47">
        <v>35</v>
      </c>
      <c r="G103" s="47">
        <v>3</v>
      </c>
      <c r="H103" s="47">
        <v>0</v>
      </c>
      <c r="I103" s="47">
        <v>0</v>
      </c>
      <c r="J103" s="47">
        <v>0</v>
      </c>
      <c r="K103" s="47" t="s">
        <v>54</v>
      </c>
      <c r="L103" s="47" t="s">
        <v>54</v>
      </c>
      <c r="M103" s="47" t="s">
        <v>54</v>
      </c>
      <c r="N103" s="47" t="s">
        <v>54</v>
      </c>
      <c r="O103" s="47" t="s">
        <v>54</v>
      </c>
      <c r="P103" s="47" t="s">
        <v>54</v>
      </c>
      <c r="Q103" s="47" t="s">
        <v>54</v>
      </c>
      <c r="R103" s="64"/>
      <c r="S103" s="49" t="s">
        <v>70</v>
      </c>
    </row>
    <row r="104" spans="1:19" ht="17.25" customHeight="1">
      <c r="A104" s="63"/>
      <c r="B104" s="50" t="s">
        <v>71</v>
      </c>
      <c r="C104" s="47">
        <v>2</v>
      </c>
      <c r="D104" s="47">
        <v>118</v>
      </c>
      <c r="E104" s="47">
        <v>118</v>
      </c>
      <c r="F104" s="47">
        <v>111</v>
      </c>
      <c r="G104" s="47">
        <v>7</v>
      </c>
      <c r="H104" s="47">
        <v>0</v>
      </c>
      <c r="I104" s="47">
        <v>0</v>
      </c>
      <c r="J104" s="47">
        <v>0</v>
      </c>
      <c r="K104" s="47" t="s">
        <v>54</v>
      </c>
      <c r="L104" s="47" t="s">
        <v>54</v>
      </c>
      <c r="M104" s="47" t="s">
        <v>54</v>
      </c>
      <c r="N104" s="47" t="s">
        <v>54</v>
      </c>
      <c r="O104" s="47" t="s">
        <v>54</v>
      </c>
      <c r="P104" s="47" t="s">
        <v>54</v>
      </c>
      <c r="Q104" s="47" t="s">
        <v>54</v>
      </c>
      <c r="R104" s="64"/>
      <c r="S104" s="49" t="s">
        <v>71</v>
      </c>
    </row>
    <row r="105" spans="1:19" ht="17.25" customHeight="1">
      <c r="A105" s="63"/>
      <c r="B105" s="50" t="s">
        <v>72</v>
      </c>
      <c r="C105" s="47">
        <v>3</v>
      </c>
      <c r="D105" s="47">
        <v>446</v>
      </c>
      <c r="E105" s="47">
        <v>446</v>
      </c>
      <c r="F105" s="47">
        <v>401</v>
      </c>
      <c r="G105" s="47">
        <v>45</v>
      </c>
      <c r="H105" s="47">
        <v>0</v>
      </c>
      <c r="I105" s="47">
        <v>0</v>
      </c>
      <c r="J105" s="47">
        <v>0</v>
      </c>
      <c r="K105" s="47">
        <v>1740169</v>
      </c>
      <c r="L105" s="47">
        <v>950946</v>
      </c>
      <c r="M105" s="47">
        <v>789223</v>
      </c>
      <c r="N105" s="47">
        <v>0</v>
      </c>
      <c r="O105" s="47">
        <v>221508</v>
      </c>
      <c r="P105" s="47">
        <v>215921</v>
      </c>
      <c r="Q105" s="47">
        <v>5587</v>
      </c>
      <c r="R105" s="64"/>
      <c r="S105" s="49" t="s">
        <v>72</v>
      </c>
    </row>
    <row r="106" spans="1:19" ht="17.25" customHeight="1">
      <c r="A106" s="63"/>
      <c r="B106" s="46" t="s">
        <v>73</v>
      </c>
      <c r="C106" s="47">
        <v>3</v>
      </c>
      <c r="D106" s="47">
        <v>1292</v>
      </c>
      <c r="E106" s="47">
        <v>1292</v>
      </c>
      <c r="F106" s="47">
        <v>1223</v>
      </c>
      <c r="G106" s="47">
        <v>69</v>
      </c>
      <c r="H106" s="47">
        <v>0</v>
      </c>
      <c r="I106" s="47">
        <v>0</v>
      </c>
      <c r="J106" s="47">
        <v>0</v>
      </c>
      <c r="K106" s="47">
        <v>15673506</v>
      </c>
      <c r="L106" s="47">
        <v>15246718</v>
      </c>
      <c r="M106" s="47">
        <v>228422</v>
      </c>
      <c r="N106" s="47">
        <v>198366</v>
      </c>
      <c r="O106" s="47">
        <v>1082806</v>
      </c>
      <c r="P106" s="47">
        <v>711220</v>
      </c>
      <c r="Q106" s="47">
        <v>371586</v>
      </c>
      <c r="R106" s="64"/>
      <c r="S106" s="43" t="s">
        <v>73</v>
      </c>
    </row>
    <row r="107" spans="1:19" ht="17.25" customHeight="1">
      <c r="A107" s="63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64"/>
      <c r="S107" s="43"/>
    </row>
    <row r="108" spans="1:20" s="58" customFormat="1" ht="17.25" customHeight="1">
      <c r="A108" s="59">
        <v>24</v>
      </c>
      <c r="B108" s="60" t="s">
        <v>43</v>
      </c>
      <c r="C108" s="54">
        <v>43</v>
      </c>
      <c r="D108" s="54">
        <v>3953</v>
      </c>
      <c r="E108" s="54">
        <v>3953</v>
      </c>
      <c r="F108" s="54">
        <v>3200</v>
      </c>
      <c r="G108" s="54">
        <v>753</v>
      </c>
      <c r="H108" s="54">
        <v>0</v>
      </c>
      <c r="I108" s="54">
        <v>0</v>
      </c>
      <c r="J108" s="54">
        <v>0</v>
      </c>
      <c r="K108" s="54">
        <v>14203623</v>
      </c>
      <c r="L108" s="54">
        <v>10962814</v>
      </c>
      <c r="M108" s="54">
        <v>823328</v>
      </c>
      <c r="N108" s="54">
        <v>2417481</v>
      </c>
      <c r="O108" s="54">
        <v>1768595</v>
      </c>
      <c r="P108" s="54">
        <v>1663126</v>
      </c>
      <c r="Q108" s="54">
        <v>105469</v>
      </c>
      <c r="R108" s="61">
        <v>24</v>
      </c>
      <c r="S108" s="62" t="s">
        <v>43</v>
      </c>
      <c r="T108" s="12"/>
    </row>
    <row r="109" spans="1:19" ht="17.25" customHeight="1">
      <c r="A109" s="63"/>
      <c r="B109" s="50" t="s">
        <v>70</v>
      </c>
      <c r="C109" s="47">
        <v>24</v>
      </c>
      <c r="D109" s="47">
        <v>982</v>
      </c>
      <c r="E109" s="47">
        <v>982</v>
      </c>
      <c r="F109" s="47">
        <v>807</v>
      </c>
      <c r="G109" s="47">
        <v>175</v>
      </c>
      <c r="H109" s="47">
        <v>0</v>
      </c>
      <c r="I109" s="47">
        <v>0</v>
      </c>
      <c r="J109" s="47">
        <v>0</v>
      </c>
      <c r="K109" s="47">
        <v>1908937</v>
      </c>
      <c r="L109" s="47">
        <v>1273803</v>
      </c>
      <c r="M109" s="47">
        <v>582229</v>
      </c>
      <c r="N109" s="47">
        <v>52905</v>
      </c>
      <c r="O109" s="47">
        <v>340645</v>
      </c>
      <c r="P109" s="47">
        <v>334370</v>
      </c>
      <c r="Q109" s="47">
        <v>6275</v>
      </c>
      <c r="R109" s="64"/>
      <c r="S109" s="49" t="s">
        <v>70</v>
      </c>
    </row>
    <row r="110" spans="1:19" ht="17.25" customHeight="1">
      <c r="A110" s="63"/>
      <c r="B110" s="50" t="s">
        <v>71</v>
      </c>
      <c r="C110" s="47">
        <v>9</v>
      </c>
      <c r="D110" s="47">
        <v>596</v>
      </c>
      <c r="E110" s="47">
        <v>596</v>
      </c>
      <c r="F110" s="47">
        <v>510</v>
      </c>
      <c r="G110" s="47">
        <v>86</v>
      </c>
      <c r="H110" s="47">
        <v>0</v>
      </c>
      <c r="I110" s="47">
        <v>0</v>
      </c>
      <c r="J110" s="47">
        <v>0</v>
      </c>
      <c r="K110" s="47">
        <v>1984733</v>
      </c>
      <c r="L110" s="47">
        <v>1800433</v>
      </c>
      <c r="M110" s="47">
        <v>145030</v>
      </c>
      <c r="N110" s="47">
        <v>39270</v>
      </c>
      <c r="O110" s="47">
        <v>245857</v>
      </c>
      <c r="P110" s="47">
        <v>230059</v>
      </c>
      <c r="Q110" s="47">
        <v>15798</v>
      </c>
      <c r="R110" s="64"/>
      <c r="S110" s="49" t="s">
        <v>71</v>
      </c>
    </row>
    <row r="111" spans="1:19" ht="17.25" customHeight="1">
      <c r="A111" s="63"/>
      <c r="B111" s="50" t="s">
        <v>72</v>
      </c>
      <c r="C111" s="47">
        <v>7</v>
      </c>
      <c r="D111" s="47">
        <v>1138</v>
      </c>
      <c r="E111" s="47">
        <v>1138</v>
      </c>
      <c r="F111" s="47">
        <v>841</v>
      </c>
      <c r="G111" s="47">
        <v>297</v>
      </c>
      <c r="H111" s="47">
        <v>0</v>
      </c>
      <c r="I111" s="47">
        <v>0</v>
      </c>
      <c r="J111" s="47">
        <v>0</v>
      </c>
      <c r="K111" s="47">
        <v>3074829</v>
      </c>
      <c r="L111" s="47">
        <v>2781199</v>
      </c>
      <c r="M111" s="47">
        <v>96069</v>
      </c>
      <c r="N111" s="47">
        <v>197561</v>
      </c>
      <c r="O111" s="47">
        <v>457925</v>
      </c>
      <c r="P111" s="47">
        <v>433635</v>
      </c>
      <c r="Q111" s="47">
        <v>24290</v>
      </c>
      <c r="R111" s="64"/>
      <c r="S111" s="49" t="s">
        <v>72</v>
      </c>
    </row>
    <row r="112" spans="1:19" ht="17.25" customHeight="1">
      <c r="A112" s="63"/>
      <c r="B112" s="46" t="s">
        <v>73</v>
      </c>
      <c r="C112" s="47">
        <v>3</v>
      </c>
      <c r="D112" s="47">
        <v>1237</v>
      </c>
      <c r="E112" s="47">
        <v>1237</v>
      </c>
      <c r="F112" s="47">
        <v>1042</v>
      </c>
      <c r="G112" s="47">
        <v>195</v>
      </c>
      <c r="H112" s="47">
        <v>0</v>
      </c>
      <c r="I112" s="47">
        <v>0</v>
      </c>
      <c r="J112" s="47">
        <v>0</v>
      </c>
      <c r="K112" s="47">
        <v>7235124</v>
      </c>
      <c r="L112" s="47">
        <v>5107379</v>
      </c>
      <c r="M112" s="47">
        <v>0</v>
      </c>
      <c r="N112" s="47">
        <v>2127745</v>
      </c>
      <c r="O112" s="47">
        <v>724168</v>
      </c>
      <c r="P112" s="47">
        <v>665062</v>
      </c>
      <c r="Q112" s="47">
        <v>59106</v>
      </c>
      <c r="R112" s="64"/>
      <c r="S112" s="43" t="s">
        <v>73</v>
      </c>
    </row>
    <row r="113" spans="1:19" ht="17.25" customHeight="1">
      <c r="A113" s="63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64"/>
      <c r="S113" s="43"/>
    </row>
    <row r="114" spans="1:20" s="58" customFormat="1" ht="17.25" customHeight="1">
      <c r="A114" s="59">
        <v>25</v>
      </c>
      <c r="B114" s="60" t="s">
        <v>74</v>
      </c>
      <c r="C114" s="54">
        <v>23</v>
      </c>
      <c r="D114" s="54">
        <v>2553</v>
      </c>
      <c r="E114" s="54">
        <v>2553</v>
      </c>
      <c r="F114" s="54">
        <v>2171</v>
      </c>
      <c r="G114" s="54">
        <v>382</v>
      </c>
      <c r="H114" s="54">
        <v>0</v>
      </c>
      <c r="I114" s="54">
        <v>0</v>
      </c>
      <c r="J114" s="54">
        <v>0</v>
      </c>
      <c r="K114" s="54">
        <v>7415242</v>
      </c>
      <c r="L114" s="54">
        <v>6495885</v>
      </c>
      <c r="M114" s="54">
        <v>617014</v>
      </c>
      <c r="N114" s="54">
        <v>302343</v>
      </c>
      <c r="O114" s="54">
        <v>1223564</v>
      </c>
      <c r="P114" s="54">
        <v>1145115</v>
      </c>
      <c r="Q114" s="54">
        <v>78449</v>
      </c>
      <c r="R114" s="61">
        <v>25</v>
      </c>
      <c r="S114" s="62" t="s">
        <v>74</v>
      </c>
      <c r="T114" s="12"/>
    </row>
    <row r="115" spans="1:19" ht="17.25" customHeight="1">
      <c r="A115" s="63"/>
      <c r="B115" s="50" t="s">
        <v>70</v>
      </c>
      <c r="C115" s="47">
        <v>11</v>
      </c>
      <c r="D115" s="47">
        <v>405</v>
      </c>
      <c r="E115" s="47">
        <v>405</v>
      </c>
      <c r="F115" s="47">
        <v>339</v>
      </c>
      <c r="G115" s="47">
        <v>66</v>
      </c>
      <c r="H115" s="47">
        <v>0</v>
      </c>
      <c r="I115" s="47">
        <v>0</v>
      </c>
      <c r="J115" s="47">
        <v>0</v>
      </c>
      <c r="K115" s="47">
        <v>540774</v>
      </c>
      <c r="L115" s="47">
        <v>282143</v>
      </c>
      <c r="M115" s="47">
        <v>230554</v>
      </c>
      <c r="N115" s="47">
        <v>28077</v>
      </c>
      <c r="O115" s="47">
        <v>143201</v>
      </c>
      <c r="P115" s="47">
        <v>139356</v>
      </c>
      <c r="Q115" s="47">
        <v>3845</v>
      </c>
      <c r="R115" s="64"/>
      <c r="S115" s="49" t="s">
        <v>70</v>
      </c>
    </row>
    <row r="116" spans="1:19" ht="17.25" customHeight="1">
      <c r="A116" s="63"/>
      <c r="B116" s="50" t="s">
        <v>71</v>
      </c>
      <c r="C116" s="47">
        <v>4</v>
      </c>
      <c r="D116" s="47">
        <v>249</v>
      </c>
      <c r="E116" s="47">
        <v>249</v>
      </c>
      <c r="F116" s="47">
        <v>169</v>
      </c>
      <c r="G116" s="47">
        <v>80</v>
      </c>
      <c r="H116" s="47">
        <v>0</v>
      </c>
      <c r="I116" s="47">
        <v>0</v>
      </c>
      <c r="J116" s="47">
        <v>0</v>
      </c>
      <c r="K116" s="47" t="s">
        <v>54</v>
      </c>
      <c r="L116" s="47" t="s">
        <v>54</v>
      </c>
      <c r="M116" s="47" t="s">
        <v>54</v>
      </c>
      <c r="N116" s="47" t="s">
        <v>54</v>
      </c>
      <c r="O116" s="47" t="s">
        <v>54</v>
      </c>
      <c r="P116" s="47" t="s">
        <v>54</v>
      </c>
      <c r="Q116" s="47" t="s">
        <v>54</v>
      </c>
      <c r="R116" s="64"/>
      <c r="S116" s="49" t="s">
        <v>71</v>
      </c>
    </row>
    <row r="117" spans="1:19" ht="17.25" customHeight="1">
      <c r="A117" s="63"/>
      <c r="B117" s="50" t="s">
        <v>72</v>
      </c>
      <c r="C117" s="47">
        <v>6</v>
      </c>
      <c r="D117" s="47">
        <v>787</v>
      </c>
      <c r="E117" s="47">
        <v>787</v>
      </c>
      <c r="F117" s="47">
        <v>688</v>
      </c>
      <c r="G117" s="47">
        <v>99</v>
      </c>
      <c r="H117" s="47">
        <v>0</v>
      </c>
      <c r="I117" s="47">
        <v>0</v>
      </c>
      <c r="J117" s="47">
        <v>0</v>
      </c>
      <c r="K117" s="47">
        <v>2389652</v>
      </c>
      <c r="L117" s="47">
        <v>1973793</v>
      </c>
      <c r="M117" s="47">
        <v>253745</v>
      </c>
      <c r="N117" s="47">
        <v>162114</v>
      </c>
      <c r="O117" s="47">
        <v>372691</v>
      </c>
      <c r="P117" s="47">
        <v>304166</v>
      </c>
      <c r="Q117" s="47">
        <v>68525</v>
      </c>
      <c r="R117" s="64"/>
      <c r="S117" s="49" t="s">
        <v>72</v>
      </c>
    </row>
    <row r="118" spans="1:19" ht="17.25" customHeight="1">
      <c r="A118" s="63"/>
      <c r="B118" s="46" t="s">
        <v>73</v>
      </c>
      <c r="C118" s="47">
        <v>2</v>
      </c>
      <c r="D118" s="47">
        <v>1112</v>
      </c>
      <c r="E118" s="47">
        <v>1112</v>
      </c>
      <c r="F118" s="47">
        <v>975</v>
      </c>
      <c r="G118" s="47">
        <v>137</v>
      </c>
      <c r="H118" s="47">
        <v>0</v>
      </c>
      <c r="I118" s="47">
        <v>0</v>
      </c>
      <c r="J118" s="47">
        <v>0</v>
      </c>
      <c r="K118" s="47" t="s">
        <v>54</v>
      </c>
      <c r="L118" s="47" t="s">
        <v>54</v>
      </c>
      <c r="M118" s="47" t="s">
        <v>54</v>
      </c>
      <c r="N118" s="47" t="s">
        <v>54</v>
      </c>
      <c r="O118" s="47" t="s">
        <v>54</v>
      </c>
      <c r="P118" s="47" t="s">
        <v>54</v>
      </c>
      <c r="Q118" s="47" t="s">
        <v>54</v>
      </c>
      <c r="R118" s="64"/>
      <c r="S118" s="43" t="s">
        <v>73</v>
      </c>
    </row>
    <row r="119" spans="1:19" ht="17.25" customHeight="1">
      <c r="A119" s="63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64"/>
      <c r="S119" s="43"/>
    </row>
    <row r="120" spans="1:20" s="58" customFormat="1" ht="17.25" customHeight="1">
      <c r="A120" s="59">
        <v>26</v>
      </c>
      <c r="B120" s="60" t="s">
        <v>75</v>
      </c>
      <c r="C120" s="54">
        <v>44</v>
      </c>
      <c r="D120" s="54">
        <v>3688</v>
      </c>
      <c r="E120" s="54">
        <v>3688</v>
      </c>
      <c r="F120" s="54">
        <v>3312</v>
      </c>
      <c r="G120" s="54">
        <v>376</v>
      </c>
      <c r="H120" s="54">
        <v>0</v>
      </c>
      <c r="I120" s="54">
        <v>0</v>
      </c>
      <c r="J120" s="54">
        <v>0</v>
      </c>
      <c r="K120" s="54">
        <v>12396785</v>
      </c>
      <c r="L120" s="54">
        <v>11518830</v>
      </c>
      <c r="M120" s="54">
        <v>576667</v>
      </c>
      <c r="N120" s="54">
        <v>301288</v>
      </c>
      <c r="O120" s="54">
        <v>2014688</v>
      </c>
      <c r="P120" s="54">
        <v>1804425</v>
      </c>
      <c r="Q120" s="54">
        <v>210263</v>
      </c>
      <c r="R120" s="61">
        <v>26</v>
      </c>
      <c r="S120" s="62" t="s">
        <v>75</v>
      </c>
      <c r="T120" s="12"/>
    </row>
    <row r="121" spans="1:19" ht="17.25" customHeight="1">
      <c r="A121" s="63"/>
      <c r="B121" s="50" t="s">
        <v>70</v>
      </c>
      <c r="C121" s="47">
        <v>23</v>
      </c>
      <c r="D121" s="47">
        <v>882</v>
      </c>
      <c r="E121" s="47">
        <v>882</v>
      </c>
      <c r="F121" s="47">
        <v>753</v>
      </c>
      <c r="G121" s="47">
        <v>129</v>
      </c>
      <c r="H121" s="47">
        <v>0</v>
      </c>
      <c r="I121" s="47">
        <v>0</v>
      </c>
      <c r="J121" s="47">
        <v>0</v>
      </c>
      <c r="K121" s="47">
        <v>1551012</v>
      </c>
      <c r="L121" s="47">
        <v>1197833</v>
      </c>
      <c r="M121" s="47">
        <v>267832</v>
      </c>
      <c r="N121" s="47">
        <v>85347</v>
      </c>
      <c r="O121" s="47">
        <v>377127</v>
      </c>
      <c r="P121" s="47">
        <v>363282</v>
      </c>
      <c r="Q121" s="47">
        <v>13845</v>
      </c>
      <c r="R121" s="64"/>
      <c r="S121" s="49" t="s">
        <v>70</v>
      </c>
    </row>
    <row r="122" spans="1:19" ht="17.25" customHeight="1">
      <c r="A122" s="63"/>
      <c r="B122" s="50" t="s">
        <v>71</v>
      </c>
      <c r="C122" s="47">
        <v>11</v>
      </c>
      <c r="D122" s="47">
        <v>737</v>
      </c>
      <c r="E122" s="47">
        <v>737</v>
      </c>
      <c r="F122" s="47">
        <v>657</v>
      </c>
      <c r="G122" s="47">
        <v>80</v>
      </c>
      <c r="H122" s="47">
        <v>0</v>
      </c>
      <c r="I122" s="47">
        <v>0</v>
      </c>
      <c r="J122" s="47">
        <v>0</v>
      </c>
      <c r="K122" s="47">
        <v>1481305</v>
      </c>
      <c r="L122" s="47">
        <v>1332575</v>
      </c>
      <c r="M122" s="47">
        <v>64768</v>
      </c>
      <c r="N122" s="47">
        <v>83962</v>
      </c>
      <c r="O122" s="47">
        <v>322581</v>
      </c>
      <c r="P122" s="47">
        <v>311594</v>
      </c>
      <c r="Q122" s="47">
        <v>10987</v>
      </c>
      <c r="R122" s="64"/>
      <c r="S122" s="49" t="s">
        <v>71</v>
      </c>
    </row>
    <row r="123" spans="1:19" ht="17.25" customHeight="1">
      <c r="A123" s="63"/>
      <c r="B123" s="50" t="s">
        <v>72</v>
      </c>
      <c r="C123" s="47">
        <v>8</v>
      </c>
      <c r="D123" s="47">
        <v>1151</v>
      </c>
      <c r="E123" s="47">
        <v>1151</v>
      </c>
      <c r="F123" s="47">
        <v>1025</v>
      </c>
      <c r="G123" s="47">
        <v>126</v>
      </c>
      <c r="H123" s="47">
        <v>0</v>
      </c>
      <c r="I123" s="47">
        <v>0</v>
      </c>
      <c r="J123" s="47">
        <v>0</v>
      </c>
      <c r="K123" s="47" t="s">
        <v>54</v>
      </c>
      <c r="L123" s="47" t="s">
        <v>54</v>
      </c>
      <c r="M123" s="47" t="s">
        <v>54</v>
      </c>
      <c r="N123" s="47" t="s">
        <v>54</v>
      </c>
      <c r="O123" s="47" t="s">
        <v>54</v>
      </c>
      <c r="P123" s="47" t="s">
        <v>54</v>
      </c>
      <c r="Q123" s="47" t="s">
        <v>54</v>
      </c>
      <c r="R123" s="64"/>
      <c r="S123" s="49" t="s">
        <v>72</v>
      </c>
    </row>
    <row r="124" spans="1:19" ht="17.25" customHeight="1">
      <c r="A124" s="63"/>
      <c r="B124" s="46" t="s">
        <v>73</v>
      </c>
      <c r="C124" s="47">
        <v>2</v>
      </c>
      <c r="D124" s="47">
        <v>918</v>
      </c>
      <c r="E124" s="47">
        <v>918</v>
      </c>
      <c r="F124" s="47">
        <v>877</v>
      </c>
      <c r="G124" s="47">
        <v>41</v>
      </c>
      <c r="H124" s="47">
        <v>0</v>
      </c>
      <c r="I124" s="47">
        <v>0</v>
      </c>
      <c r="J124" s="47">
        <v>0</v>
      </c>
      <c r="K124" s="47" t="s">
        <v>54</v>
      </c>
      <c r="L124" s="47" t="s">
        <v>54</v>
      </c>
      <c r="M124" s="47" t="s">
        <v>54</v>
      </c>
      <c r="N124" s="47" t="s">
        <v>54</v>
      </c>
      <c r="O124" s="47" t="s">
        <v>54</v>
      </c>
      <c r="P124" s="47" t="s">
        <v>54</v>
      </c>
      <c r="Q124" s="47" t="s">
        <v>54</v>
      </c>
      <c r="R124" s="64"/>
      <c r="S124" s="43" t="s">
        <v>73</v>
      </c>
    </row>
    <row r="125" spans="1:19" ht="17.25" customHeight="1">
      <c r="A125" s="63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64"/>
      <c r="S125" s="43"/>
    </row>
    <row r="126" spans="1:20" s="58" customFormat="1" ht="17.25" customHeight="1">
      <c r="A126" s="59">
        <v>27</v>
      </c>
      <c r="B126" s="60" t="s">
        <v>76</v>
      </c>
      <c r="C126" s="54">
        <v>2</v>
      </c>
      <c r="D126" s="54">
        <v>179</v>
      </c>
      <c r="E126" s="54">
        <v>179</v>
      </c>
      <c r="F126" s="54">
        <v>95</v>
      </c>
      <c r="G126" s="54">
        <v>84</v>
      </c>
      <c r="H126" s="54">
        <v>0</v>
      </c>
      <c r="I126" s="54">
        <v>0</v>
      </c>
      <c r="J126" s="54">
        <v>0</v>
      </c>
      <c r="K126" s="54" t="s">
        <v>54</v>
      </c>
      <c r="L126" s="54" t="s">
        <v>54</v>
      </c>
      <c r="M126" s="54" t="s">
        <v>54</v>
      </c>
      <c r="N126" s="54" t="s">
        <v>54</v>
      </c>
      <c r="O126" s="54" t="s">
        <v>54</v>
      </c>
      <c r="P126" s="54" t="s">
        <v>54</v>
      </c>
      <c r="Q126" s="54" t="s">
        <v>54</v>
      </c>
      <c r="R126" s="61">
        <v>27</v>
      </c>
      <c r="S126" s="62" t="s">
        <v>76</v>
      </c>
      <c r="T126" s="12"/>
    </row>
    <row r="127" spans="1:19" ht="17.25" customHeight="1">
      <c r="A127" s="63"/>
      <c r="B127" s="50" t="s">
        <v>70</v>
      </c>
      <c r="C127" s="47">
        <v>1</v>
      </c>
      <c r="D127" s="47">
        <v>43</v>
      </c>
      <c r="E127" s="47">
        <v>43</v>
      </c>
      <c r="F127" s="47">
        <v>21</v>
      </c>
      <c r="G127" s="47">
        <v>22</v>
      </c>
      <c r="H127" s="47">
        <v>0</v>
      </c>
      <c r="I127" s="47">
        <v>0</v>
      </c>
      <c r="J127" s="47">
        <v>0</v>
      </c>
      <c r="K127" s="47" t="s">
        <v>54</v>
      </c>
      <c r="L127" s="47" t="s">
        <v>54</v>
      </c>
      <c r="M127" s="47" t="s">
        <v>54</v>
      </c>
      <c r="N127" s="47" t="s">
        <v>54</v>
      </c>
      <c r="O127" s="47" t="s">
        <v>54</v>
      </c>
      <c r="P127" s="47" t="s">
        <v>54</v>
      </c>
      <c r="Q127" s="47" t="s">
        <v>54</v>
      </c>
      <c r="R127" s="64"/>
      <c r="S127" s="49" t="s">
        <v>70</v>
      </c>
    </row>
    <row r="128" spans="1:19" ht="17.25" customHeight="1">
      <c r="A128" s="63"/>
      <c r="B128" s="50" t="s">
        <v>71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64"/>
      <c r="S128" s="49" t="s">
        <v>71</v>
      </c>
    </row>
    <row r="129" spans="1:19" ht="17.25" customHeight="1">
      <c r="A129" s="63"/>
      <c r="B129" s="50" t="s">
        <v>72</v>
      </c>
      <c r="C129" s="47">
        <v>1</v>
      </c>
      <c r="D129" s="47">
        <v>136</v>
      </c>
      <c r="E129" s="47">
        <v>136</v>
      </c>
      <c r="F129" s="47">
        <v>74</v>
      </c>
      <c r="G129" s="47">
        <v>62</v>
      </c>
      <c r="H129" s="47">
        <v>0</v>
      </c>
      <c r="I129" s="47">
        <v>0</v>
      </c>
      <c r="J129" s="47">
        <v>0</v>
      </c>
      <c r="K129" s="47" t="s">
        <v>54</v>
      </c>
      <c r="L129" s="47" t="s">
        <v>54</v>
      </c>
      <c r="M129" s="47" t="s">
        <v>54</v>
      </c>
      <c r="N129" s="47" t="s">
        <v>54</v>
      </c>
      <c r="O129" s="47" t="s">
        <v>54</v>
      </c>
      <c r="P129" s="47" t="s">
        <v>54</v>
      </c>
      <c r="Q129" s="47" t="s">
        <v>54</v>
      </c>
      <c r="R129" s="64"/>
      <c r="S129" s="49" t="s">
        <v>72</v>
      </c>
    </row>
    <row r="130" spans="1:19" ht="17.25" customHeight="1">
      <c r="A130" s="63"/>
      <c r="B130" s="46" t="s">
        <v>73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64"/>
      <c r="S130" s="43" t="s">
        <v>73</v>
      </c>
    </row>
    <row r="131" spans="1:19" ht="17.25" customHeight="1">
      <c r="A131" s="63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64"/>
      <c r="S131" s="43"/>
    </row>
    <row r="132" spans="1:20" s="58" customFormat="1" ht="17.25" customHeight="1">
      <c r="A132" s="59">
        <v>28</v>
      </c>
      <c r="B132" s="60" t="s">
        <v>47</v>
      </c>
      <c r="C132" s="54">
        <v>15</v>
      </c>
      <c r="D132" s="54">
        <v>5255</v>
      </c>
      <c r="E132" s="54">
        <v>5255</v>
      </c>
      <c r="F132" s="54">
        <v>4177</v>
      </c>
      <c r="G132" s="54">
        <v>1078</v>
      </c>
      <c r="H132" s="54">
        <v>0</v>
      </c>
      <c r="I132" s="54">
        <v>0</v>
      </c>
      <c r="J132" s="54">
        <v>0</v>
      </c>
      <c r="K132" s="54">
        <v>21171602</v>
      </c>
      <c r="L132" s="54">
        <v>19637441</v>
      </c>
      <c r="M132" s="54">
        <v>335683</v>
      </c>
      <c r="N132" s="54">
        <v>1198478</v>
      </c>
      <c r="O132" s="54">
        <v>2619217</v>
      </c>
      <c r="P132" s="54">
        <v>2474651</v>
      </c>
      <c r="Q132" s="54">
        <v>144566</v>
      </c>
      <c r="R132" s="61">
        <v>28</v>
      </c>
      <c r="S132" s="62" t="s">
        <v>47</v>
      </c>
      <c r="T132" s="12"/>
    </row>
    <row r="133" spans="1:19" ht="17.25" customHeight="1">
      <c r="A133" s="63"/>
      <c r="B133" s="50" t="s">
        <v>70</v>
      </c>
      <c r="C133" s="47">
        <v>1</v>
      </c>
      <c r="D133" s="47">
        <v>43</v>
      </c>
      <c r="E133" s="47">
        <v>43</v>
      </c>
      <c r="F133" s="47">
        <v>34</v>
      </c>
      <c r="G133" s="47">
        <v>9</v>
      </c>
      <c r="H133" s="47">
        <v>0</v>
      </c>
      <c r="I133" s="47">
        <v>0</v>
      </c>
      <c r="J133" s="47">
        <v>0</v>
      </c>
      <c r="K133" s="47" t="s">
        <v>54</v>
      </c>
      <c r="L133" s="47" t="s">
        <v>54</v>
      </c>
      <c r="M133" s="47" t="s">
        <v>54</v>
      </c>
      <c r="N133" s="47" t="s">
        <v>54</v>
      </c>
      <c r="O133" s="47" t="s">
        <v>54</v>
      </c>
      <c r="P133" s="47" t="s">
        <v>54</v>
      </c>
      <c r="Q133" s="47" t="s">
        <v>54</v>
      </c>
      <c r="R133" s="64"/>
      <c r="S133" s="49" t="s">
        <v>70</v>
      </c>
    </row>
    <row r="134" spans="1:19" ht="17.25" customHeight="1">
      <c r="A134" s="63"/>
      <c r="B134" s="50" t="s">
        <v>71</v>
      </c>
      <c r="C134" s="47">
        <v>3</v>
      </c>
      <c r="D134" s="47">
        <v>173</v>
      </c>
      <c r="E134" s="47">
        <v>173</v>
      </c>
      <c r="F134" s="47">
        <v>103</v>
      </c>
      <c r="G134" s="47">
        <v>70</v>
      </c>
      <c r="H134" s="47">
        <v>0</v>
      </c>
      <c r="I134" s="47">
        <v>0</v>
      </c>
      <c r="J134" s="47">
        <v>0</v>
      </c>
      <c r="K134" s="47" t="s">
        <v>54</v>
      </c>
      <c r="L134" s="47" t="s">
        <v>54</v>
      </c>
      <c r="M134" s="47" t="s">
        <v>54</v>
      </c>
      <c r="N134" s="47" t="s">
        <v>54</v>
      </c>
      <c r="O134" s="47" t="s">
        <v>54</v>
      </c>
      <c r="P134" s="47" t="s">
        <v>54</v>
      </c>
      <c r="Q134" s="47" t="s">
        <v>54</v>
      </c>
      <c r="R134" s="64"/>
      <c r="S134" s="49" t="s">
        <v>71</v>
      </c>
    </row>
    <row r="135" spans="1:19" ht="17.25" customHeight="1">
      <c r="A135" s="63"/>
      <c r="B135" s="50" t="s">
        <v>72</v>
      </c>
      <c r="C135" s="47">
        <v>5</v>
      </c>
      <c r="D135" s="47">
        <v>704</v>
      </c>
      <c r="E135" s="47">
        <v>704</v>
      </c>
      <c r="F135" s="47">
        <v>484</v>
      </c>
      <c r="G135" s="47">
        <v>220</v>
      </c>
      <c r="H135" s="47">
        <v>0</v>
      </c>
      <c r="I135" s="47">
        <v>0</v>
      </c>
      <c r="J135" s="47">
        <v>0</v>
      </c>
      <c r="K135" s="47">
        <v>1692979</v>
      </c>
      <c r="L135" s="47">
        <v>1374558</v>
      </c>
      <c r="M135" s="47">
        <v>286320</v>
      </c>
      <c r="N135" s="47">
        <v>32101</v>
      </c>
      <c r="O135" s="47">
        <v>351412</v>
      </c>
      <c r="P135" s="47">
        <v>333528</v>
      </c>
      <c r="Q135" s="47">
        <v>17884</v>
      </c>
      <c r="R135" s="64"/>
      <c r="S135" s="49" t="s">
        <v>72</v>
      </c>
    </row>
    <row r="136" spans="1:19" ht="17.25" customHeight="1">
      <c r="A136" s="63"/>
      <c r="B136" s="46" t="s">
        <v>73</v>
      </c>
      <c r="C136" s="47">
        <v>6</v>
      </c>
      <c r="D136" s="47">
        <v>4335</v>
      </c>
      <c r="E136" s="47">
        <v>4335</v>
      </c>
      <c r="F136" s="47">
        <v>3556</v>
      </c>
      <c r="G136" s="47">
        <v>779</v>
      </c>
      <c r="H136" s="47">
        <v>0</v>
      </c>
      <c r="I136" s="47">
        <v>0</v>
      </c>
      <c r="J136" s="47">
        <v>0</v>
      </c>
      <c r="K136" s="47">
        <v>17220228</v>
      </c>
      <c r="L136" s="47">
        <v>16077800</v>
      </c>
      <c r="M136" s="47">
        <v>18314</v>
      </c>
      <c r="N136" s="47">
        <v>1124114</v>
      </c>
      <c r="O136" s="47">
        <v>2171343</v>
      </c>
      <c r="P136" s="47">
        <v>2057563</v>
      </c>
      <c r="Q136" s="47">
        <v>113780</v>
      </c>
      <c r="R136" s="64"/>
      <c r="S136" s="43" t="s">
        <v>73</v>
      </c>
    </row>
    <row r="137" spans="1:19" ht="17.25" customHeight="1">
      <c r="A137" s="63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64"/>
      <c r="S137" s="43"/>
    </row>
    <row r="138" spans="1:20" s="58" customFormat="1" ht="17.25" customHeight="1">
      <c r="A138" s="59">
        <v>29</v>
      </c>
      <c r="B138" s="60" t="s">
        <v>77</v>
      </c>
      <c r="C138" s="54">
        <v>11</v>
      </c>
      <c r="D138" s="54">
        <v>1551</v>
      </c>
      <c r="E138" s="54">
        <v>1550</v>
      </c>
      <c r="F138" s="54">
        <v>943</v>
      </c>
      <c r="G138" s="54">
        <v>607</v>
      </c>
      <c r="H138" s="54">
        <v>1</v>
      </c>
      <c r="I138" s="54">
        <v>1</v>
      </c>
      <c r="J138" s="54">
        <v>0</v>
      </c>
      <c r="K138" s="54">
        <v>3870657</v>
      </c>
      <c r="L138" s="54">
        <v>2592334</v>
      </c>
      <c r="M138" s="54">
        <v>44324</v>
      </c>
      <c r="N138" s="54">
        <v>1233999</v>
      </c>
      <c r="O138" s="54">
        <v>564086</v>
      </c>
      <c r="P138" s="54">
        <v>542630</v>
      </c>
      <c r="Q138" s="54">
        <v>21456</v>
      </c>
      <c r="R138" s="61">
        <v>29</v>
      </c>
      <c r="S138" s="62" t="s">
        <v>77</v>
      </c>
      <c r="T138" s="12"/>
    </row>
    <row r="139" spans="1:19" ht="17.25" customHeight="1">
      <c r="A139" s="63"/>
      <c r="B139" s="50" t="s">
        <v>70</v>
      </c>
      <c r="C139" s="47">
        <v>4</v>
      </c>
      <c r="D139" s="47">
        <v>153</v>
      </c>
      <c r="E139" s="47">
        <v>152</v>
      </c>
      <c r="F139" s="47">
        <v>66</v>
      </c>
      <c r="G139" s="47">
        <v>86</v>
      </c>
      <c r="H139" s="47">
        <v>1</v>
      </c>
      <c r="I139" s="47">
        <v>1</v>
      </c>
      <c r="J139" s="47">
        <v>0</v>
      </c>
      <c r="K139" s="47">
        <v>97738</v>
      </c>
      <c r="L139" s="47">
        <v>90322</v>
      </c>
      <c r="M139" s="47">
        <v>7292</v>
      </c>
      <c r="N139" s="47">
        <v>124</v>
      </c>
      <c r="O139" s="47">
        <v>63094</v>
      </c>
      <c r="P139" s="47">
        <v>63094</v>
      </c>
      <c r="Q139" s="47">
        <v>0</v>
      </c>
      <c r="R139" s="64"/>
      <c r="S139" s="49" t="s">
        <v>70</v>
      </c>
    </row>
    <row r="140" spans="1:19" ht="17.25" customHeight="1">
      <c r="A140" s="63"/>
      <c r="B140" s="50" t="s">
        <v>71</v>
      </c>
      <c r="C140" s="47">
        <v>2</v>
      </c>
      <c r="D140" s="47">
        <v>109</v>
      </c>
      <c r="E140" s="47">
        <v>109</v>
      </c>
      <c r="F140" s="47">
        <v>40</v>
      </c>
      <c r="G140" s="47">
        <v>69</v>
      </c>
      <c r="H140" s="47">
        <v>0</v>
      </c>
      <c r="I140" s="47">
        <v>0</v>
      </c>
      <c r="J140" s="47">
        <v>0</v>
      </c>
      <c r="K140" s="47" t="s">
        <v>54</v>
      </c>
      <c r="L140" s="47" t="s">
        <v>54</v>
      </c>
      <c r="M140" s="47" t="s">
        <v>54</v>
      </c>
      <c r="N140" s="47" t="s">
        <v>54</v>
      </c>
      <c r="O140" s="47" t="s">
        <v>54</v>
      </c>
      <c r="P140" s="47" t="s">
        <v>54</v>
      </c>
      <c r="Q140" s="47" t="s">
        <v>54</v>
      </c>
      <c r="R140" s="64"/>
      <c r="S140" s="49" t="s">
        <v>71</v>
      </c>
    </row>
    <row r="141" spans="1:19" ht="17.25" customHeight="1">
      <c r="A141" s="63"/>
      <c r="B141" s="50" t="s">
        <v>72</v>
      </c>
      <c r="C141" s="47">
        <v>3</v>
      </c>
      <c r="D141" s="47">
        <v>504</v>
      </c>
      <c r="E141" s="47">
        <v>504</v>
      </c>
      <c r="F141" s="47">
        <v>261</v>
      </c>
      <c r="G141" s="47">
        <v>243</v>
      </c>
      <c r="H141" s="47">
        <v>0</v>
      </c>
      <c r="I141" s="47">
        <v>0</v>
      </c>
      <c r="J141" s="47">
        <v>0</v>
      </c>
      <c r="K141" s="47">
        <v>872592</v>
      </c>
      <c r="L141" s="47">
        <v>802457</v>
      </c>
      <c r="M141" s="47">
        <v>37032</v>
      </c>
      <c r="N141" s="47">
        <v>33103</v>
      </c>
      <c r="O141" s="47">
        <v>143284</v>
      </c>
      <c r="P141" s="47">
        <v>139363</v>
      </c>
      <c r="Q141" s="47">
        <v>3921</v>
      </c>
      <c r="R141" s="64"/>
      <c r="S141" s="49" t="s">
        <v>72</v>
      </c>
    </row>
    <row r="142" spans="1:19" ht="17.25" customHeight="1">
      <c r="A142" s="63"/>
      <c r="B142" s="46" t="s">
        <v>73</v>
      </c>
      <c r="C142" s="47">
        <v>2</v>
      </c>
      <c r="D142" s="47">
        <v>785</v>
      </c>
      <c r="E142" s="47">
        <v>785</v>
      </c>
      <c r="F142" s="47">
        <v>576</v>
      </c>
      <c r="G142" s="47">
        <v>209</v>
      </c>
      <c r="H142" s="47">
        <v>0</v>
      </c>
      <c r="I142" s="47">
        <v>0</v>
      </c>
      <c r="J142" s="47">
        <v>0</v>
      </c>
      <c r="K142" s="47" t="s">
        <v>54</v>
      </c>
      <c r="L142" s="47" t="s">
        <v>54</v>
      </c>
      <c r="M142" s="47" t="s">
        <v>54</v>
      </c>
      <c r="N142" s="47" t="s">
        <v>54</v>
      </c>
      <c r="O142" s="47" t="s">
        <v>54</v>
      </c>
      <c r="P142" s="47" t="s">
        <v>54</v>
      </c>
      <c r="Q142" s="47" t="s">
        <v>54</v>
      </c>
      <c r="R142" s="64"/>
      <c r="S142" s="43" t="s">
        <v>73</v>
      </c>
    </row>
    <row r="143" spans="1:19" ht="17.25" customHeight="1">
      <c r="A143" s="63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64"/>
      <c r="S143" s="43"/>
    </row>
    <row r="144" spans="1:20" s="58" customFormat="1" ht="17.25" customHeight="1">
      <c r="A144" s="59">
        <v>30</v>
      </c>
      <c r="B144" s="60" t="s">
        <v>78</v>
      </c>
      <c r="C144" s="54">
        <v>2</v>
      </c>
      <c r="D144" s="54">
        <v>180</v>
      </c>
      <c r="E144" s="54">
        <v>180</v>
      </c>
      <c r="F144" s="54">
        <v>104</v>
      </c>
      <c r="G144" s="54">
        <v>76</v>
      </c>
      <c r="H144" s="54">
        <v>0</v>
      </c>
      <c r="I144" s="54">
        <v>0</v>
      </c>
      <c r="J144" s="54">
        <v>0</v>
      </c>
      <c r="K144" s="54" t="s">
        <v>54</v>
      </c>
      <c r="L144" s="54" t="s">
        <v>54</v>
      </c>
      <c r="M144" s="54" t="s">
        <v>54</v>
      </c>
      <c r="N144" s="54" t="s">
        <v>54</v>
      </c>
      <c r="O144" s="54" t="s">
        <v>54</v>
      </c>
      <c r="P144" s="54" t="s">
        <v>54</v>
      </c>
      <c r="Q144" s="54" t="s">
        <v>54</v>
      </c>
      <c r="R144" s="61">
        <v>30</v>
      </c>
      <c r="S144" s="62" t="s">
        <v>78</v>
      </c>
      <c r="T144" s="12"/>
    </row>
    <row r="145" spans="1:19" ht="17.25" customHeight="1">
      <c r="A145" s="63"/>
      <c r="B145" s="50" t="s">
        <v>70</v>
      </c>
      <c r="C145" s="47">
        <v>1</v>
      </c>
      <c r="D145" s="47">
        <v>35</v>
      </c>
      <c r="E145" s="47">
        <v>35</v>
      </c>
      <c r="F145" s="47">
        <v>24</v>
      </c>
      <c r="G145" s="47">
        <v>11</v>
      </c>
      <c r="H145" s="47">
        <v>0</v>
      </c>
      <c r="I145" s="47">
        <v>0</v>
      </c>
      <c r="J145" s="47">
        <v>0</v>
      </c>
      <c r="K145" s="47" t="s">
        <v>54</v>
      </c>
      <c r="L145" s="47" t="s">
        <v>54</v>
      </c>
      <c r="M145" s="47" t="s">
        <v>54</v>
      </c>
      <c r="N145" s="47" t="s">
        <v>54</v>
      </c>
      <c r="O145" s="47" t="s">
        <v>54</v>
      </c>
      <c r="P145" s="47" t="s">
        <v>54</v>
      </c>
      <c r="Q145" s="47" t="s">
        <v>54</v>
      </c>
      <c r="R145" s="64"/>
      <c r="S145" s="49" t="s">
        <v>70</v>
      </c>
    </row>
    <row r="146" spans="1:19" ht="17.25" customHeight="1">
      <c r="A146" s="63"/>
      <c r="B146" s="50" t="s">
        <v>71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64"/>
      <c r="S146" s="49" t="s">
        <v>71</v>
      </c>
    </row>
    <row r="147" spans="1:19" ht="17.25" customHeight="1">
      <c r="A147" s="63"/>
      <c r="B147" s="50" t="s">
        <v>72</v>
      </c>
      <c r="C147" s="47">
        <v>1</v>
      </c>
      <c r="D147" s="47">
        <v>145</v>
      </c>
      <c r="E147" s="47">
        <v>145</v>
      </c>
      <c r="F147" s="47">
        <v>80</v>
      </c>
      <c r="G147" s="47">
        <v>65</v>
      </c>
      <c r="H147" s="47">
        <v>0</v>
      </c>
      <c r="I147" s="47">
        <v>0</v>
      </c>
      <c r="J147" s="47">
        <v>0</v>
      </c>
      <c r="K147" s="47" t="s">
        <v>54</v>
      </c>
      <c r="L147" s="47" t="s">
        <v>54</v>
      </c>
      <c r="M147" s="47" t="s">
        <v>54</v>
      </c>
      <c r="N147" s="47" t="s">
        <v>54</v>
      </c>
      <c r="O147" s="47" t="s">
        <v>54</v>
      </c>
      <c r="P147" s="47" t="s">
        <v>54</v>
      </c>
      <c r="Q147" s="47" t="s">
        <v>54</v>
      </c>
      <c r="R147" s="64"/>
      <c r="S147" s="49" t="s">
        <v>72</v>
      </c>
    </row>
    <row r="148" spans="1:19" ht="17.25" customHeight="1">
      <c r="A148" s="63"/>
      <c r="B148" s="46" t="s">
        <v>73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64"/>
      <c r="S148" s="43" t="s">
        <v>73</v>
      </c>
    </row>
    <row r="149" spans="1:19" ht="17.25" customHeight="1">
      <c r="A149" s="63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64"/>
      <c r="S149" s="43"/>
    </row>
    <row r="150" spans="1:20" s="58" customFormat="1" ht="17.25" customHeight="1">
      <c r="A150" s="59">
        <v>31</v>
      </c>
      <c r="B150" s="60" t="s">
        <v>79</v>
      </c>
      <c r="C150" s="54">
        <v>53</v>
      </c>
      <c r="D150" s="54">
        <v>12590</v>
      </c>
      <c r="E150" s="54">
        <v>12590</v>
      </c>
      <c r="F150" s="54">
        <v>10884</v>
      </c>
      <c r="G150" s="54">
        <v>1706</v>
      </c>
      <c r="H150" s="54">
        <v>0</v>
      </c>
      <c r="I150" s="54">
        <v>0</v>
      </c>
      <c r="J150" s="54">
        <v>0</v>
      </c>
      <c r="K150" s="54">
        <v>108498381</v>
      </c>
      <c r="L150" s="54">
        <v>107346929</v>
      </c>
      <c r="M150" s="54">
        <v>369532</v>
      </c>
      <c r="N150" s="54">
        <v>781920</v>
      </c>
      <c r="O150" s="54">
        <v>6395073</v>
      </c>
      <c r="P150" s="54">
        <v>5918715</v>
      </c>
      <c r="Q150" s="54">
        <v>476358</v>
      </c>
      <c r="R150" s="61">
        <v>31</v>
      </c>
      <c r="S150" s="62" t="s">
        <v>79</v>
      </c>
      <c r="T150" s="12"/>
    </row>
    <row r="151" spans="1:19" ht="17.25" customHeight="1">
      <c r="A151" s="63"/>
      <c r="B151" s="50" t="s">
        <v>70</v>
      </c>
      <c r="C151" s="47">
        <v>13</v>
      </c>
      <c r="D151" s="47">
        <v>541</v>
      </c>
      <c r="E151" s="47">
        <v>541</v>
      </c>
      <c r="F151" s="47">
        <v>411</v>
      </c>
      <c r="G151" s="47">
        <v>130</v>
      </c>
      <c r="H151" s="47">
        <v>0</v>
      </c>
      <c r="I151" s="47">
        <v>0</v>
      </c>
      <c r="J151" s="47">
        <v>0</v>
      </c>
      <c r="K151" s="47">
        <v>1200285</v>
      </c>
      <c r="L151" s="47">
        <v>1114071</v>
      </c>
      <c r="M151" s="47">
        <v>86214</v>
      </c>
      <c r="N151" s="47">
        <v>0</v>
      </c>
      <c r="O151" s="47">
        <v>202184</v>
      </c>
      <c r="P151" s="47">
        <v>178125</v>
      </c>
      <c r="Q151" s="47">
        <v>24059</v>
      </c>
      <c r="R151" s="64"/>
      <c r="S151" s="49" t="s">
        <v>70</v>
      </c>
    </row>
    <row r="152" spans="1:19" ht="17.25" customHeight="1">
      <c r="A152" s="63"/>
      <c r="B152" s="50" t="s">
        <v>71</v>
      </c>
      <c r="C152" s="47">
        <v>13</v>
      </c>
      <c r="D152" s="47">
        <v>864</v>
      </c>
      <c r="E152" s="47">
        <v>864</v>
      </c>
      <c r="F152" s="47">
        <v>667</v>
      </c>
      <c r="G152" s="47">
        <v>197</v>
      </c>
      <c r="H152" s="47">
        <v>0</v>
      </c>
      <c r="I152" s="47">
        <v>0</v>
      </c>
      <c r="J152" s="47">
        <v>0</v>
      </c>
      <c r="K152" s="47">
        <v>3936681</v>
      </c>
      <c r="L152" s="47">
        <v>3763920</v>
      </c>
      <c r="M152" s="47">
        <v>137985</v>
      </c>
      <c r="N152" s="47">
        <v>34776</v>
      </c>
      <c r="O152" s="47">
        <v>302042</v>
      </c>
      <c r="P152" s="47">
        <v>289186</v>
      </c>
      <c r="Q152" s="47">
        <v>12856</v>
      </c>
      <c r="R152" s="64"/>
      <c r="S152" s="49" t="s">
        <v>71</v>
      </c>
    </row>
    <row r="153" spans="1:19" ht="17.25" customHeight="1">
      <c r="A153" s="63"/>
      <c r="B153" s="50" t="s">
        <v>72</v>
      </c>
      <c r="C153" s="47">
        <v>20</v>
      </c>
      <c r="D153" s="47">
        <v>3880</v>
      </c>
      <c r="E153" s="47">
        <v>3880</v>
      </c>
      <c r="F153" s="47">
        <v>2997</v>
      </c>
      <c r="G153" s="47">
        <v>883</v>
      </c>
      <c r="H153" s="47">
        <v>0</v>
      </c>
      <c r="I153" s="47">
        <v>0</v>
      </c>
      <c r="J153" s="47">
        <v>0</v>
      </c>
      <c r="K153" s="47">
        <v>19837930</v>
      </c>
      <c r="L153" s="47">
        <v>19451750</v>
      </c>
      <c r="M153" s="47">
        <v>107142</v>
      </c>
      <c r="N153" s="47">
        <v>279038</v>
      </c>
      <c r="O153" s="47">
        <v>1616051</v>
      </c>
      <c r="P153" s="47">
        <v>1502402</v>
      </c>
      <c r="Q153" s="47">
        <v>113649</v>
      </c>
      <c r="R153" s="64"/>
      <c r="S153" s="49" t="s">
        <v>72</v>
      </c>
    </row>
    <row r="154" spans="1:19" ht="17.25" customHeight="1">
      <c r="A154" s="63"/>
      <c r="B154" s="46" t="s">
        <v>73</v>
      </c>
      <c r="C154" s="47">
        <v>7</v>
      </c>
      <c r="D154" s="47">
        <v>7305</v>
      </c>
      <c r="E154" s="47">
        <v>7305</v>
      </c>
      <c r="F154" s="47">
        <v>6809</v>
      </c>
      <c r="G154" s="47">
        <v>496</v>
      </c>
      <c r="H154" s="47">
        <v>0</v>
      </c>
      <c r="I154" s="47">
        <v>0</v>
      </c>
      <c r="J154" s="47">
        <v>0</v>
      </c>
      <c r="K154" s="47">
        <v>83523485</v>
      </c>
      <c r="L154" s="47">
        <v>83017188</v>
      </c>
      <c r="M154" s="47">
        <v>38191</v>
      </c>
      <c r="N154" s="47">
        <v>468106</v>
      </c>
      <c r="O154" s="47">
        <v>4274796</v>
      </c>
      <c r="P154" s="47">
        <v>3949002</v>
      </c>
      <c r="Q154" s="47">
        <v>325794</v>
      </c>
      <c r="R154" s="64"/>
      <c r="S154" s="43" t="s">
        <v>73</v>
      </c>
    </row>
    <row r="155" spans="1:19" ht="17.25" customHeight="1">
      <c r="A155" s="63"/>
      <c r="B155" s="71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64"/>
      <c r="S155" s="43"/>
    </row>
    <row r="156" spans="1:20" s="58" customFormat="1" ht="17.25" customHeight="1">
      <c r="A156" s="72">
        <v>32</v>
      </c>
      <c r="B156" s="60" t="s">
        <v>80</v>
      </c>
      <c r="C156" s="54">
        <v>4</v>
      </c>
      <c r="D156" s="54">
        <v>448</v>
      </c>
      <c r="E156" s="54">
        <v>448</v>
      </c>
      <c r="F156" s="54">
        <v>180</v>
      </c>
      <c r="G156" s="54">
        <v>268</v>
      </c>
      <c r="H156" s="54">
        <v>0</v>
      </c>
      <c r="I156" s="54">
        <v>0</v>
      </c>
      <c r="J156" s="54">
        <v>0</v>
      </c>
      <c r="K156" s="54">
        <v>561588</v>
      </c>
      <c r="L156" s="54">
        <v>524145</v>
      </c>
      <c r="M156" s="54">
        <v>0</v>
      </c>
      <c r="N156" s="54">
        <v>37443</v>
      </c>
      <c r="O156" s="54">
        <v>130712</v>
      </c>
      <c r="P156" s="54">
        <v>126796</v>
      </c>
      <c r="Q156" s="54">
        <v>3916</v>
      </c>
      <c r="R156" s="61">
        <v>32</v>
      </c>
      <c r="S156" s="62" t="s">
        <v>80</v>
      </c>
      <c r="T156" s="12"/>
    </row>
    <row r="157" spans="1:19" ht="17.25" customHeight="1">
      <c r="A157" s="73"/>
      <c r="B157" s="50" t="s">
        <v>70</v>
      </c>
      <c r="C157" s="47">
        <v>2</v>
      </c>
      <c r="D157" s="47">
        <v>82</v>
      </c>
      <c r="E157" s="47">
        <v>82</v>
      </c>
      <c r="F157" s="47">
        <v>63</v>
      </c>
      <c r="G157" s="47">
        <v>19</v>
      </c>
      <c r="H157" s="47">
        <v>0</v>
      </c>
      <c r="I157" s="47">
        <v>0</v>
      </c>
      <c r="J157" s="47">
        <v>0</v>
      </c>
      <c r="K157" s="47" t="s">
        <v>54</v>
      </c>
      <c r="L157" s="47" t="s">
        <v>54</v>
      </c>
      <c r="M157" s="47" t="s">
        <v>54</v>
      </c>
      <c r="N157" s="47" t="s">
        <v>54</v>
      </c>
      <c r="O157" s="47" t="s">
        <v>54</v>
      </c>
      <c r="P157" s="47" t="s">
        <v>54</v>
      </c>
      <c r="Q157" s="47" t="s">
        <v>54</v>
      </c>
      <c r="R157" s="64"/>
      <c r="S157" s="49" t="s">
        <v>70</v>
      </c>
    </row>
    <row r="158" spans="1:19" ht="17.25" customHeight="1">
      <c r="A158" s="73"/>
      <c r="B158" s="50" t="s">
        <v>71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64"/>
      <c r="S158" s="49" t="s">
        <v>71</v>
      </c>
    </row>
    <row r="159" spans="1:19" ht="17.25" customHeight="1">
      <c r="A159" s="73"/>
      <c r="B159" s="50" t="s">
        <v>72</v>
      </c>
      <c r="C159" s="47">
        <v>2</v>
      </c>
      <c r="D159" s="47">
        <v>366</v>
      </c>
      <c r="E159" s="47">
        <v>366</v>
      </c>
      <c r="F159" s="47">
        <v>117</v>
      </c>
      <c r="G159" s="47">
        <v>249</v>
      </c>
      <c r="H159" s="47">
        <v>0</v>
      </c>
      <c r="I159" s="47">
        <v>0</v>
      </c>
      <c r="J159" s="47">
        <v>0</v>
      </c>
      <c r="K159" s="47" t="s">
        <v>54</v>
      </c>
      <c r="L159" s="47" t="s">
        <v>54</v>
      </c>
      <c r="M159" s="47" t="s">
        <v>54</v>
      </c>
      <c r="N159" s="47" t="s">
        <v>54</v>
      </c>
      <c r="O159" s="47" t="s">
        <v>54</v>
      </c>
      <c r="P159" s="47" t="s">
        <v>54</v>
      </c>
      <c r="Q159" s="47" t="s">
        <v>54</v>
      </c>
      <c r="R159" s="64"/>
      <c r="S159" s="49" t="s">
        <v>72</v>
      </c>
    </row>
    <row r="160" spans="1:19" ht="17.25" customHeight="1">
      <c r="A160" s="66"/>
      <c r="B160" s="67" t="s">
        <v>73</v>
      </c>
      <c r="C160" s="68">
        <v>0</v>
      </c>
      <c r="D160" s="68">
        <v>0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9"/>
      <c r="S160" s="70" t="s">
        <v>73</v>
      </c>
    </row>
    <row r="161" spans="1:18" s="39" customFormat="1" ht="17.25" customHeight="1">
      <c r="A161" s="73"/>
      <c r="B161" s="7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42"/>
    </row>
    <row r="163" spans="1:18" s="39" customFormat="1" ht="17.25">
      <c r="A163" s="38"/>
      <c r="C163" s="12"/>
      <c r="D163" s="12"/>
      <c r="E163" s="12"/>
      <c r="F163" s="12"/>
      <c r="G163" s="12"/>
      <c r="H163" s="12"/>
      <c r="I163" s="12"/>
      <c r="J163" s="12"/>
      <c r="K163" s="47"/>
      <c r="L163" s="47"/>
      <c r="M163" s="47"/>
      <c r="N163" s="47"/>
      <c r="O163" s="47"/>
      <c r="P163" s="47"/>
      <c r="Q163" s="47"/>
      <c r="R163" s="38"/>
    </row>
  </sheetData>
  <sheetProtection/>
  <mergeCells count="16">
    <mergeCell ref="A4:B6"/>
    <mergeCell ref="C4:C6"/>
    <mergeCell ref="D4:J4"/>
    <mergeCell ref="K4:N4"/>
    <mergeCell ref="O4:Q4"/>
    <mergeCell ref="L5:L6"/>
    <mergeCell ref="M5:M6"/>
    <mergeCell ref="N5:N6"/>
    <mergeCell ref="O5:O6"/>
    <mergeCell ref="P5:P6"/>
    <mergeCell ref="R4:S6"/>
    <mergeCell ref="D5:D6"/>
    <mergeCell ref="E5:G5"/>
    <mergeCell ref="H5:J5"/>
    <mergeCell ref="K5:K6"/>
    <mergeCell ref="Q5:Q6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portrait" pageOrder="overThenDown" paperSize="9" scale="52" r:id="rId1"/>
  <rowBreaks count="1" manualBreakCount="1">
    <brk id="83" max="18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1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38" bestFit="1" customWidth="1"/>
    <col min="2" max="2" width="18.09765625" style="39" customWidth="1"/>
    <col min="3" max="3" width="14.8984375" style="39" customWidth="1"/>
    <col min="4" max="4" width="18.5" style="39" customWidth="1"/>
    <col min="5" max="5" width="19.09765625" style="39" customWidth="1"/>
    <col min="6" max="6" width="18.59765625" style="39" customWidth="1"/>
    <col min="7" max="7" width="18.5" style="39" customWidth="1"/>
    <col min="8" max="8" width="17.69921875" style="39" customWidth="1"/>
    <col min="9" max="9" width="19.5" style="39" customWidth="1"/>
    <col min="10" max="10" width="20" style="39" customWidth="1"/>
    <col min="11" max="16" width="22.69921875" style="39" customWidth="1"/>
    <col min="17" max="17" width="4.8984375" style="38" bestFit="1" customWidth="1"/>
    <col min="18" max="18" width="18.09765625" style="39" customWidth="1"/>
    <col min="19" max="16384" width="9" style="39" customWidth="1"/>
  </cols>
  <sheetData>
    <row r="1" spans="6:12" ht="17.25" customHeight="1">
      <c r="F1" s="40" t="s">
        <v>87</v>
      </c>
      <c r="L1" s="41" t="s">
        <v>60</v>
      </c>
    </row>
    <row r="2" spans="7:12" ht="17.25" customHeight="1">
      <c r="G2" s="10" t="s">
        <v>88</v>
      </c>
      <c r="L2" s="10" t="s">
        <v>89</v>
      </c>
    </row>
    <row r="3" spans="2:12" ht="17.25" customHeight="1">
      <c r="B3" s="39" t="s">
        <v>90</v>
      </c>
      <c r="G3" s="10"/>
      <c r="L3" s="10"/>
    </row>
    <row r="4" spans="1:18" ht="17.25" customHeight="1">
      <c r="A4" s="528" t="s">
        <v>84</v>
      </c>
      <c r="B4" s="540"/>
      <c r="C4" s="519" t="s">
        <v>6</v>
      </c>
      <c r="D4" s="534" t="s">
        <v>9</v>
      </c>
      <c r="E4" s="535"/>
      <c r="F4" s="535"/>
      <c r="G4" s="535"/>
      <c r="H4" s="535"/>
      <c r="I4" s="535"/>
      <c r="J4" s="536"/>
      <c r="K4" s="535" t="s">
        <v>91</v>
      </c>
      <c r="L4" s="535"/>
      <c r="M4" s="535"/>
      <c r="N4" s="535"/>
      <c r="O4" s="535"/>
      <c r="P4" s="536"/>
      <c r="Q4" s="527" t="s">
        <v>84</v>
      </c>
      <c r="R4" s="528"/>
    </row>
    <row r="5" spans="1:18" ht="17.25" customHeight="1">
      <c r="A5" s="530"/>
      <c r="B5" s="541"/>
      <c r="C5" s="539"/>
      <c r="D5" s="539" t="s">
        <v>15</v>
      </c>
      <c r="E5" s="539" t="s">
        <v>92</v>
      </c>
      <c r="F5" s="539" t="s">
        <v>93</v>
      </c>
      <c r="G5" s="539" t="s">
        <v>94</v>
      </c>
      <c r="H5" s="519" t="s">
        <v>95</v>
      </c>
      <c r="I5" s="543" t="s">
        <v>96</v>
      </c>
      <c r="J5" s="545" t="s">
        <v>97</v>
      </c>
      <c r="K5" s="533" t="s">
        <v>98</v>
      </c>
      <c r="L5" s="533"/>
      <c r="M5" s="533"/>
      <c r="N5" s="534" t="s">
        <v>99</v>
      </c>
      <c r="O5" s="535"/>
      <c r="P5" s="536"/>
      <c r="Q5" s="529"/>
      <c r="R5" s="530"/>
    </row>
    <row r="6" spans="1:18" ht="17.25" customHeight="1">
      <c r="A6" s="532"/>
      <c r="B6" s="542"/>
      <c r="C6" s="520"/>
      <c r="D6" s="520"/>
      <c r="E6" s="520"/>
      <c r="F6" s="520"/>
      <c r="G6" s="520"/>
      <c r="H6" s="520"/>
      <c r="I6" s="544"/>
      <c r="J6" s="546"/>
      <c r="K6" s="77" t="s">
        <v>100</v>
      </c>
      <c r="L6" s="75" t="s">
        <v>101</v>
      </c>
      <c r="M6" s="75" t="s">
        <v>102</v>
      </c>
      <c r="N6" s="75" t="s">
        <v>100</v>
      </c>
      <c r="O6" s="75" t="s">
        <v>101</v>
      </c>
      <c r="P6" s="75" t="s">
        <v>102</v>
      </c>
      <c r="Q6" s="531"/>
      <c r="R6" s="532"/>
    </row>
    <row r="7" spans="2:18" ht="17.25" customHeight="1">
      <c r="B7" s="46" t="s">
        <v>103</v>
      </c>
      <c r="C7" s="47">
        <v>566</v>
      </c>
      <c r="D7" s="47">
        <v>422345758</v>
      </c>
      <c r="E7" s="47">
        <v>374586335</v>
      </c>
      <c r="F7" s="47">
        <v>21865079</v>
      </c>
      <c r="G7" s="47">
        <v>7342269</v>
      </c>
      <c r="H7" s="47">
        <v>18552075</v>
      </c>
      <c r="I7" s="47">
        <v>0</v>
      </c>
      <c r="J7" s="47">
        <v>0</v>
      </c>
      <c r="K7" s="47">
        <v>22873627</v>
      </c>
      <c r="L7" s="47">
        <v>24854513</v>
      </c>
      <c r="M7" s="47">
        <v>21768576</v>
      </c>
      <c r="N7" s="47">
        <v>24378052</v>
      </c>
      <c r="O7" s="47">
        <v>29258448</v>
      </c>
      <c r="P7" s="47">
        <v>22118709</v>
      </c>
      <c r="Q7" s="51"/>
      <c r="R7" s="78" t="s">
        <v>103</v>
      </c>
    </row>
    <row r="8" spans="2:18" ht="17.25" customHeight="1">
      <c r="B8" s="50" t="s">
        <v>23</v>
      </c>
      <c r="C8" s="47">
        <v>578</v>
      </c>
      <c r="D8" s="47">
        <v>448896964</v>
      </c>
      <c r="E8" s="47">
        <v>390522857</v>
      </c>
      <c r="F8" s="47">
        <v>20994867</v>
      </c>
      <c r="G8" s="47">
        <v>7593396</v>
      </c>
      <c r="H8" s="47">
        <v>17096544</v>
      </c>
      <c r="I8" s="47">
        <v>5302060</v>
      </c>
      <c r="J8" s="47">
        <v>7387240</v>
      </c>
      <c r="K8" s="47">
        <v>23869079</v>
      </c>
      <c r="L8" s="47">
        <v>29091150</v>
      </c>
      <c r="M8" s="47">
        <v>21048959</v>
      </c>
      <c r="N8" s="47">
        <v>24890781</v>
      </c>
      <c r="O8" s="47">
        <v>29876169</v>
      </c>
      <c r="P8" s="47">
        <v>28779628</v>
      </c>
      <c r="Q8" s="51"/>
      <c r="R8" s="49" t="s">
        <v>23</v>
      </c>
    </row>
    <row r="9" spans="2:18" ht="17.25" customHeight="1">
      <c r="B9" s="50" t="s">
        <v>24</v>
      </c>
      <c r="C9" s="47">
        <v>584</v>
      </c>
      <c r="D9" s="47">
        <v>467231955</v>
      </c>
      <c r="E9" s="47">
        <v>401232568</v>
      </c>
      <c r="F9" s="47">
        <v>23585762</v>
      </c>
      <c r="G9" s="47">
        <v>8765013</v>
      </c>
      <c r="H9" s="47">
        <v>16642302</v>
      </c>
      <c r="I9" s="47">
        <v>9627230</v>
      </c>
      <c r="J9" s="47">
        <v>7379080</v>
      </c>
      <c r="K9" s="47">
        <v>23894610</v>
      </c>
      <c r="L9" s="47">
        <v>29427311</v>
      </c>
      <c r="M9" s="47">
        <v>28492641</v>
      </c>
      <c r="N9" s="47">
        <v>27515490</v>
      </c>
      <c r="O9" s="47">
        <v>32620856</v>
      </c>
      <c r="P9" s="47">
        <v>28496229</v>
      </c>
      <c r="Q9" s="51"/>
      <c r="R9" s="49" t="s">
        <v>24</v>
      </c>
    </row>
    <row r="10" spans="2:18" ht="17.25" customHeight="1">
      <c r="B10" s="50" t="s">
        <v>25</v>
      </c>
      <c r="C10" s="47">
        <v>563</v>
      </c>
      <c r="D10" s="47">
        <v>326890532</v>
      </c>
      <c r="E10" s="47">
        <v>275045381</v>
      </c>
      <c r="F10" s="47">
        <v>17566707</v>
      </c>
      <c r="G10" s="47">
        <v>7575937</v>
      </c>
      <c r="H10" s="47">
        <v>14346941</v>
      </c>
      <c r="I10" s="47">
        <v>4932002</v>
      </c>
      <c r="J10" s="47">
        <v>7423564</v>
      </c>
      <c r="K10" s="47">
        <v>27491837</v>
      </c>
      <c r="L10" s="47">
        <v>32897352</v>
      </c>
      <c r="M10" s="47">
        <v>29205637</v>
      </c>
      <c r="N10" s="47">
        <v>21543082</v>
      </c>
      <c r="O10" s="47">
        <v>30689121</v>
      </c>
      <c r="P10" s="47">
        <v>22045366</v>
      </c>
      <c r="Q10" s="51"/>
      <c r="R10" s="49" t="s">
        <v>25</v>
      </c>
    </row>
    <row r="11" spans="2:18" ht="17.25" customHeight="1">
      <c r="B11" s="50"/>
      <c r="Q11" s="51"/>
      <c r="R11" s="49"/>
    </row>
    <row r="12" spans="1:19" s="10" customFormat="1" ht="17.25" customHeight="1">
      <c r="A12" s="52"/>
      <c r="B12" s="53" t="s">
        <v>26</v>
      </c>
      <c r="C12" s="54">
        <v>551</v>
      </c>
      <c r="D12" s="54">
        <v>397819552</v>
      </c>
      <c r="E12" s="54">
        <v>340036528</v>
      </c>
      <c r="F12" s="54">
        <v>20931770</v>
      </c>
      <c r="G12" s="54">
        <v>7948573</v>
      </c>
      <c r="H12" s="54">
        <v>14734046</v>
      </c>
      <c r="I12" s="54">
        <v>6534964</v>
      </c>
      <c r="J12" s="54">
        <v>7633671</v>
      </c>
      <c r="K12" s="54">
        <v>22652078</v>
      </c>
      <c r="L12" s="54">
        <v>30137388</v>
      </c>
      <c r="M12" s="54">
        <v>22552004</v>
      </c>
      <c r="N12" s="54">
        <v>22216417</v>
      </c>
      <c r="O12" s="54">
        <v>31746049</v>
      </c>
      <c r="P12" s="54">
        <v>23712732</v>
      </c>
      <c r="Q12" s="55"/>
      <c r="R12" s="56" t="s">
        <v>26</v>
      </c>
      <c r="S12" s="39"/>
    </row>
    <row r="13" spans="2:18" ht="17.25" customHeight="1">
      <c r="B13" s="50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1"/>
      <c r="R13" s="49"/>
    </row>
    <row r="14" spans="2:18" ht="17.25" customHeight="1">
      <c r="B14" s="50" t="s">
        <v>104</v>
      </c>
      <c r="C14" s="47">
        <v>194</v>
      </c>
      <c r="D14" s="47">
        <v>9973137</v>
      </c>
      <c r="E14" s="47">
        <v>7941007</v>
      </c>
      <c r="F14" s="47">
        <v>166223</v>
      </c>
      <c r="G14" s="47">
        <v>325054</v>
      </c>
      <c r="H14" s="47">
        <v>749580</v>
      </c>
      <c r="I14" s="47">
        <v>224050</v>
      </c>
      <c r="J14" s="47">
        <v>567223</v>
      </c>
      <c r="K14" s="47">
        <v>607818</v>
      </c>
      <c r="L14" s="47">
        <v>598858</v>
      </c>
      <c r="M14" s="47">
        <v>718460</v>
      </c>
      <c r="N14" s="47">
        <v>598497</v>
      </c>
      <c r="O14" s="47">
        <v>595101</v>
      </c>
      <c r="P14" s="47">
        <v>836682</v>
      </c>
      <c r="Q14" s="51"/>
      <c r="R14" s="49" t="s">
        <v>104</v>
      </c>
    </row>
    <row r="15" spans="2:18" ht="17.25" customHeight="1">
      <c r="B15" s="50" t="s">
        <v>71</v>
      </c>
      <c r="C15" s="47">
        <v>159</v>
      </c>
      <c r="D15" s="47">
        <v>28609719</v>
      </c>
      <c r="E15" s="47">
        <v>23492527</v>
      </c>
      <c r="F15" s="47">
        <v>855560</v>
      </c>
      <c r="G15" s="47">
        <v>1226938</v>
      </c>
      <c r="H15" s="47">
        <v>1404384</v>
      </c>
      <c r="I15" s="47">
        <v>340184</v>
      </c>
      <c r="J15" s="47">
        <v>1290126</v>
      </c>
      <c r="K15" s="47">
        <v>2096778</v>
      </c>
      <c r="L15" s="47">
        <v>1276189</v>
      </c>
      <c r="M15" s="47">
        <v>2041036</v>
      </c>
      <c r="N15" s="47">
        <v>1859635</v>
      </c>
      <c r="O15" s="47">
        <v>1181684</v>
      </c>
      <c r="P15" s="47">
        <v>1903455</v>
      </c>
      <c r="Q15" s="51"/>
      <c r="R15" s="49" t="s">
        <v>71</v>
      </c>
    </row>
    <row r="16" spans="2:18" ht="17.25" customHeight="1">
      <c r="B16" s="50" t="s">
        <v>72</v>
      </c>
      <c r="C16" s="47">
        <v>142</v>
      </c>
      <c r="D16" s="47">
        <v>77647111</v>
      </c>
      <c r="E16" s="47">
        <v>62191702</v>
      </c>
      <c r="F16" s="47">
        <v>5862660</v>
      </c>
      <c r="G16" s="47">
        <v>2080859</v>
      </c>
      <c r="H16" s="47">
        <v>5195903</v>
      </c>
      <c r="I16" s="47">
        <v>1157126</v>
      </c>
      <c r="J16" s="47">
        <v>1158861</v>
      </c>
      <c r="K16" s="47">
        <v>4514113</v>
      </c>
      <c r="L16" s="47">
        <v>6755832</v>
      </c>
      <c r="M16" s="47">
        <v>3009916</v>
      </c>
      <c r="N16" s="47">
        <v>4268011</v>
      </c>
      <c r="O16" s="47">
        <v>5935883</v>
      </c>
      <c r="P16" s="47">
        <v>3100442</v>
      </c>
      <c r="Q16" s="51"/>
      <c r="R16" s="49" t="s">
        <v>72</v>
      </c>
    </row>
    <row r="17" spans="2:18" ht="17.25" customHeight="1">
      <c r="B17" s="46" t="s">
        <v>73</v>
      </c>
      <c r="C17" s="47">
        <v>56</v>
      </c>
      <c r="D17" s="47">
        <v>281589585</v>
      </c>
      <c r="E17" s="47">
        <v>246411292</v>
      </c>
      <c r="F17" s="47">
        <v>14047327</v>
      </c>
      <c r="G17" s="47">
        <v>4315722</v>
      </c>
      <c r="H17" s="47">
        <v>7384179</v>
      </c>
      <c r="I17" s="47">
        <v>4813604</v>
      </c>
      <c r="J17" s="47">
        <v>4617461</v>
      </c>
      <c r="K17" s="47">
        <v>15433369</v>
      </c>
      <c r="L17" s="47">
        <v>21506509</v>
      </c>
      <c r="M17" s="47">
        <v>16782592</v>
      </c>
      <c r="N17" s="47">
        <v>15490274</v>
      </c>
      <c r="O17" s="47">
        <v>24033381</v>
      </c>
      <c r="P17" s="47">
        <v>17872153</v>
      </c>
      <c r="Q17" s="51"/>
      <c r="R17" s="43" t="s">
        <v>73</v>
      </c>
    </row>
    <row r="18" spans="2:18" ht="17.25" customHeight="1">
      <c r="B18" s="4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1"/>
      <c r="R18" s="43"/>
    </row>
    <row r="19" spans="1:19" s="10" customFormat="1" ht="17.25" customHeight="1">
      <c r="A19" s="59" t="s">
        <v>27</v>
      </c>
      <c r="B19" s="60" t="s">
        <v>28</v>
      </c>
      <c r="C19" s="54">
        <v>107</v>
      </c>
      <c r="D19" s="54">
        <v>9336105</v>
      </c>
      <c r="E19" s="54">
        <v>7906357</v>
      </c>
      <c r="F19" s="54">
        <v>187380</v>
      </c>
      <c r="G19" s="54">
        <v>253421</v>
      </c>
      <c r="H19" s="54">
        <v>203217</v>
      </c>
      <c r="I19" s="54">
        <v>32138</v>
      </c>
      <c r="J19" s="54">
        <v>753592</v>
      </c>
      <c r="K19" s="54">
        <v>303280</v>
      </c>
      <c r="L19" s="54">
        <v>138233</v>
      </c>
      <c r="M19" s="54">
        <v>787256</v>
      </c>
      <c r="N19" s="54">
        <v>280075</v>
      </c>
      <c r="O19" s="54">
        <v>142737</v>
      </c>
      <c r="P19" s="54">
        <v>743194</v>
      </c>
      <c r="Q19" s="61" t="s">
        <v>27</v>
      </c>
      <c r="R19" s="62" t="s">
        <v>28</v>
      </c>
      <c r="S19" s="39"/>
    </row>
    <row r="20" spans="1:18" ht="17.25" customHeight="1">
      <c r="A20" s="63"/>
      <c r="B20" s="50" t="s">
        <v>104</v>
      </c>
      <c r="C20" s="47">
        <v>42</v>
      </c>
      <c r="D20" s="47">
        <v>1198044</v>
      </c>
      <c r="E20" s="47">
        <v>901591</v>
      </c>
      <c r="F20" s="47">
        <v>22115</v>
      </c>
      <c r="G20" s="47">
        <v>28002</v>
      </c>
      <c r="H20" s="47">
        <v>2399</v>
      </c>
      <c r="I20" s="47">
        <v>2241</v>
      </c>
      <c r="J20" s="47">
        <v>241696</v>
      </c>
      <c r="K20" s="47">
        <v>63393</v>
      </c>
      <c r="L20" s="47">
        <v>15099</v>
      </c>
      <c r="M20" s="47">
        <v>167273</v>
      </c>
      <c r="N20" s="47">
        <v>66493</v>
      </c>
      <c r="O20" s="47">
        <v>14187</v>
      </c>
      <c r="P20" s="47">
        <v>152149</v>
      </c>
      <c r="Q20" s="64"/>
      <c r="R20" s="49" t="s">
        <v>104</v>
      </c>
    </row>
    <row r="21" spans="1:18" ht="17.25" customHeight="1">
      <c r="A21" s="63"/>
      <c r="B21" s="50" t="s">
        <v>71</v>
      </c>
      <c r="C21" s="47">
        <v>38</v>
      </c>
      <c r="D21" s="47">
        <v>2604632</v>
      </c>
      <c r="E21" s="47">
        <v>2236689</v>
      </c>
      <c r="F21" s="47">
        <v>65247</v>
      </c>
      <c r="G21" s="47">
        <v>85193</v>
      </c>
      <c r="H21" s="47">
        <v>104233</v>
      </c>
      <c r="I21" s="47">
        <v>16994</v>
      </c>
      <c r="J21" s="47">
        <v>96276</v>
      </c>
      <c r="K21" s="47">
        <v>142134</v>
      </c>
      <c r="L21" s="47">
        <v>76921</v>
      </c>
      <c r="M21" s="47">
        <v>270248</v>
      </c>
      <c r="N21" s="47">
        <v>134135</v>
      </c>
      <c r="O21" s="47">
        <v>82497</v>
      </c>
      <c r="P21" s="47">
        <v>265522</v>
      </c>
      <c r="Q21" s="64"/>
      <c r="R21" s="49" t="s">
        <v>71</v>
      </c>
    </row>
    <row r="22" spans="1:18" ht="17.25" customHeight="1">
      <c r="A22" s="63"/>
      <c r="B22" s="50" t="s">
        <v>72</v>
      </c>
      <c r="C22" s="47">
        <v>24</v>
      </c>
      <c r="D22" s="47">
        <v>5049786</v>
      </c>
      <c r="E22" s="47">
        <v>4309849</v>
      </c>
      <c r="F22" s="47">
        <v>88674</v>
      </c>
      <c r="G22" s="47">
        <v>131014</v>
      </c>
      <c r="H22" s="47">
        <v>96585</v>
      </c>
      <c r="I22" s="47">
        <v>8044</v>
      </c>
      <c r="J22" s="47">
        <v>415620</v>
      </c>
      <c r="K22" s="47">
        <v>89120</v>
      </c>
      <c r="L22" s="47">
        <v>45805</v>
      </c>
      <c r="M22" s="47">
        <v>345532</v>
      </c>
      <c r="N22" s="47">
        <v>71281</v>
      </c>
      <c r="O22" s="47">
        <v>45271</v>
      </c>
      <c r="P22" s="47">
        <v>321308</v>
      </c>
      <c r="Q22" s="64"/>
      <c r="R22" s="49" t="s">
        <v>72</v>
      </c>
    </row>
    <row r="23" spans="1:18" ht="17.25" customHeight="1">
      <c r="A23" s="63"/>
      <c r="B23" s="46" t="s">
        <v>73</v>
      </c>
      <c r="C23" s="47">
        <v>3</v>
      </c>
      <c r="D23" s="47">
        <v>483643</v>
      </c>
      <c r="E23" s="47">
        <v>458228</v>
      </c>
      <c r="F23" s="47">
        <v>11344</v>
      </c>
      <c r="G23" s="47">
        <v>9212</v>
      </c>
      <c r="H23" s="47">
        <v>0</v>
      </c>
      <c r="I23" s="47">
        <v>4859</v>
      </c>
      <c r="J23" s="47">
        <v>0</v>
      </c>
      <c r="K23" s="47">
        <v>8633</v>
      </c>
      <c r="L23" s="47">
        <v>408</v>
      </c>
      <c r="M23" s="47">
        <v>4203</v>
      </c>
      <c r="N23" s="47">
        <v>8166</v>
      </c>
      <c r="O23" s="47">
        <v>782</v>
      </c>
      <c r="P23" s="47">
        <v>4215</v>
      </c>
      <c r="Q23" s="64"/>
      <c r="R23" s="43" t="s">
        <v>73</v>
      </c>
    </row>
    <row r="24" spans="1:18" ht="17.25" customHeight="1">
      <c r="A24" s="63"/>
      <c r="B24" s="4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64"/>
      <c r="R24" s="43"/>
    </row>
    <row r="25" spans="1:19" s="10" customFormat="1" ht="17.25" customHeight="1">
      <c r="A25" s="59">
        <v>10</v>
      </c>
      <c r="B25" s="60" t="s">
        <v>29</v>
      </c>
      <c r="C25" s="54">
        <v>7</v>
      </c>
      <c r="D25" s="54">
        <v>1784451</v>
      </c>
      <c r="E25" s="54">
        <v>1647447</v>
      </c>
      <c r="F25" s="54">
        <v>60012</v>
      </c>
      <c r="G25" s="54">
        <v>38435</v>
      </c>
      <c r="H25" s="54">
        <v>4537</v>
      </c>
      <c r="I25" s="54">
        <v>32804</v>
      </c>
      <c r="J25" s="54">
        <v>1216</v>
      </c>
      <c r="K25" s="54">
        <v>73640</v>
      </c>
      <c r="L25" s="54">
        <v>2978</v>
      </c>
      <c r="M25" s="54">
        <v>31475</v>
      </c>
      <c r="N25" s="54">
        <v>76066</v>
      </c>
      <c r="O25" s="54">
        <v>2865</v>
      </c>
      <c r="P25" s="54">
        <v>29256</v>
      </c>
      <c r="Q25" s="61">
        <v>10</v>
      </c>
      <c r="R25" s="62" t="s">
        <v>29</v>
      </c>
      <c r="S25" s="39"/>
    </row>
    <row r="26" spans="1:18" ht="17.25" customHeight="1">
      <c r="A26" s="63"/>
      <c r="B26" s="50" t="s">
        <v>104</v>
      </c>
      <c r="C26" s="47">
        <v>3</v>
      </c>
      <c r="D26" s="47" t="s">
        <v>54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 t="s">
        <v>54</v>
      </c>
      <c r="L26" s="47" t="s">
        <v>54</v>
      </c>
      <c r="M26" s="47" t="s">
        <v>54</v>
      </c>
      <c r="N26" s="47" t="s">
        <v>54</v>
      </c>
      <c r="O26" s="47" t="s">
        <v>54</v>
      </c>
      <c r="P26" s="47" t="s">
        <v>54</v>
      </c>
      <c r="Q26" s="64"/>
      <c r="R26" s="49" t="s">
        <v>104</v>
      </c>
    </row>
    <row r="27" spans="1:18" ht="17.25" customHeight="1">
      <c r="A27" s="63"/>
      <c r="B27" s="50" t="s">
        <v>71</v>
      </c>
      <c r="C27" s="47">
        <v>1</v>
      </c>
      <c r="D27" s="47" t="s">
        <v>54</v>
      </c>
      <c r="E27" s="47" t="s">
        <v>54</v>
      </c>
      <c r="F27" s="47" t="s">
        <v>54</v>
      </c>
      <c r="G27" s="47" t="s">
        <v>54</v>
      </c>
      <c r="H27" s="47" t="s">
        <v>54</v>
      </c>
      <c r="I27" s="47" t="s">
        <v>54</v>
      </c>
      <c r="J27" s="47" t="s">
        <v>54</v>
      </c>
      <c r="K27" s="47" t="s">
        <v>54</v>
      </c>
      <c r="L27" s="47" t="s">
        <v>54</v>
      </c>
      <c r="M27" s="47" t="s">
        <v>54</v>
      </c>
      <c r="N27" s="47" t="s">
        <v>54</v>
      </c>
      <c r="O27" s="47" t="s">
        <v>54</v>
      </c>
      <c r="P27" s="47" t="s">
        <v>54</v>
      </c>
      <c r="Q27" s="64"/>
      <c r="R27" s="49" t="s">
        <v>71</v>
      </c>
    </row>
    <row r="28" spans="1:18" ht="17.25" customHeight="1">
      <c r="A28" s="63"/>
      <c r="B28" s="50" t="s">
        <v>72</v>
      </c>
      <c r="C28" s="47">
        <v>3</v>
      </c>
      <c r="D28" s="47">
        <v>633204</v>
      </c>
      <c r="E28" s="47">
        <v>600070</v>
      </c>
      <c r="F28" s="47">
        <v>21591</v>
      </c>
      <c r="G28" s="47">
        <v>10891</v>
      </c>
      <c r="H28" s="47">
        <v>0</v>
      </c>
      <c r="I28" s="47">
        <v>652</v>
      </c>
      <c r="J28" s="47">
        <v>0</v>
      </c>
      <c r="K28" s="47">
        <v>43164</v>
      </c>
      <c r="L28" s="47">
        <v>39</v>
      </c>
      <c r="M28" s="47">
        <v>1444</v>
      </c>
      <c r="N28" s="47">
        <v>50154</v>
      </c>
      <c r="O28" s="47">
        <v>277</v>
      </c>
      <c r="P28" s="47">
        <v>1646</v>
      </c>
      <c r="Q28" s="64"/>
      <c r="R28" s="49" t="s">
        <v>72</v>
      </c>
    </row>
    <row r="29" spans="1:18" ht="17.25" customHeight="1">
      <c r="A29" s="63"/>
      <c r="B29" s="46" t="s">
        <v>73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64"/>
      <c r="R29" s="43" t="s">
        <v>73</v>
      </c>
    </row>
    <row r="30" spans="1:18" ht="17.25" customHeight="1">
      <c r="A30" s="63"/>
      <c r="B30" s="4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64"/>
      <c r="R30" s="43"/>
    </row>
    <row r="31" spans="1:19" s="10" customFormat="1" ht="17.25" customHeight="1">
      <c r="A31" s="59">
        <v>11</v>
      </c>
      <c r="B31" s="60" t="s">
        <v>30</v>
      </c>
      <c r="C31" s="54">
        <v>25</v>
      </c>
      <c r="D31" s="54">
        <v>3884304</v>
      </c>
      <c r="E31" s="54">
        <v>3230352</v>
      </c>
      <c r="F31" s="54">
        <v>274868</v>
      </c>
      <c r="G31" s="54">
        <v>87150</v>
      </c>
      <c r="H31" s="54">
        <v>89192</v>
      </c>
      <c r="I31" s="54">
        <v>202202</v>
      </c>
      <c r="J31" s="54">
        <v>540</v>
      </c>
      <c r="K31" s="54">
        <v>333535</v>
      </c>
      <c r="L31" s="54">
        <v>121935</v>
      </c>
      <c r="M31" s="54">
        <v>186719</v>
      </c>
      <c r="N31" s="54">
        <v>425904</v>
      </c>
      <c r="O31" s="54">
        <v>101435</v>
      </c>
      <c r="P31" s="54">
        <v>160444</v>
      </c>
      <c r="Q31" s="61">
        <v>11</v>
      </c>
      <c r="R31" s="62" t="s">
        <v>30</v>
      </c>
      <c r="S31" s="39"/>
    </row>
    <row r="32" spans="1:18" ht="17.25" customHeight="1">
      <c r="A32" s="63"/>
      <c r="B32" s="50" t="s">
        <v>104</v>
      </c>
      <c r="C32" s="47">
        <v>8</v>
      </c>
      <c r="D32" s="47">
        <v>50422</v>
      </c>
      <c r="E32" s="47">
        <v>32021</v>
      </c>
      <c r="F32" s="47">
        <v>758</v>
      </c>
      <c r="G32" s="47">
        <v>7617</v>
      </c>
      <c r="H32" s="47">
        <v>9099</v>
      </c>
      <c r="I32" s="47">
        <v>387</v>
      </c>
      <c r="J32" s="47">
        <v>540</v>
      </c>
      <c r="K32" s="47">
        <v>658</v>
      </c>
      <c r="L32" s="47">
        <v>2171</v>
      </c>
      <c r="M32" s="47">
        <v>2357</v>
      </c>
      <c r="N32" s="47">
        <v>545</v>
      </c>
      <c r="O32" s="47">
        <v>3666</v>
      </c>
      <c r="P32" s="47">
        <v>6290</v>
      </c>
      <c r="Q32" s="64"/>
      <c r="R32" s="49" t="s">
        <v>104</v>
      </c>
    </row>
    <row r="33" spans="1:18" ht="17.25" customHeight="1">
      <c r="A33" s="63"/>
      <c r="B33" s="50" t="s">
        <v>71</v>
      </c>
      <c r="C33" s="47">
        <v>13</v>
      </c>
      <c r="D33" s="47">
        <v>787144</v>
      </c>
      <c r="E33" s="47">
        <v>681264</v>
      </c>
      <c r="F33" s="47">
        <v>2703</v>
      </c>
      <c r="G33" s="47">
        <v>20702</v>
      </c>
      <c r="H33" s="47">
        <v>79726</v>
      </c>
      <c r="I33" s="47">
        <v>2749</v>
      </c>
      <c r="J33" s="47">
        <v>0</v>
      </c>
      <c r="K33" s="47">
        <v>21302</v>
      </c>
      <c r="L33" s="47">
        <v>19144</v>
      </c>
      <c r="M33" s="47">
        <v>19390</v>
      </c>
      <c r="N33" s="47">
        <v>31064</v>
      </c>
      <c r="O33" s="47">
        <v>17531</v>
      </c>
      <c r="P33" s="47">
        <v>19892</v>
      </c>
      <c r="Q33" s="64"/>
      <c r="R33" s="49" t="s">
        <v>71</v>
      </c>
    </row>
    <row r="34" spans="1:18" ht="17.25" customHeight="1">
      <c r="A34" s="63"/>
      <c r="B34" s="50" t="s">
        <v>72</v>
      </c>
      <c r="C34" s="47">
        <v>2</v>
      </c>
      <c r="D34" s="47" t="s">
        <v>54</v>
      </c>
      <c r="E34" s="47" t="s">
        <v>54</v>
      </c>
      <c r="F34" s="47" t="s">
        <v>54</v>
      </c>
      <c r="G34" s="47" t="s">
        <v>54</v>
      </c>
      <c r="H34" s="47" t="s">
        <v>54</v>
      </c>
      <c r="I34" s="47" t="s">
        <v>54</v>
      </c>
      <c r="J34" s="47" t="s">
        <v>54</v>
      </c>
      <c r="K34" s="47" t="s">
        <v>54</v>
      </c>
      <c r="L34" s="47" t="s">
        <v>54</v>
      </c>
      <c r="M34" s="47" t="s">
        <v>54</v>
      </c>
      <c r="N34" s="47" t="s">
        <v>54</v>
      </c>
      <c r="O34" s="47" t="s">
        <v>54</v>
      </c>
      <c r="P34" s="47" t="s">
        <v>54</v>
      </c>
      <c r="Q34" s="64"/>
      <c r="R34" s="49" t="s">
        <v>72</v>
      </c>
    </row>
    <row r="35" spans="1:18" ht="17.25" customHeight="1">
      <c r="A35" s="63"/>
      <c r="B35" s="46" t="s">
        <v>73</v>
      </c>
      <c r="C35" s="47">
        <v>2</v>
      </c>
      <c r="D35" s="47" t="s">
        <v>54</v>
      </c>
      <c r="E35" s="47" t="s">
        <v>54</v>
      </c>
      <c r="F35" s="47" t="s">
        <v>54</v>
      </c>
      <c r="G35" s="47" t="s">
        <v>54</v>
      </c>
      <c r="H35" s="47" t="s">
        <v>54</v>
      </c>
      <c r="I35" s="47" t="s">
        <v>54</v>
      </c>
      <c r="J35" s="47" t="s">
        <v>54</v>
      </c>
      <c r="K35" s="47" t="s">
        <v>54</v>
      </c>
      <c r="L35" s="47" t="s">
        <v>54</v>
      </c>
      <c r="M35" s="47" t="s">
        <v>54</v>
      </c>
      <c r="N35" s="47" t="s">
        <v>54</v>
      </c>
      <c r="O35" s="47" t="s">
        <v>54</v>
      </c>
      <c r="P35" s="47" t="s">
        <v>54</v>
      </c>
      <c r="Q35" s="64"/>
      <c r="R35" s="43" t="s">
        <v>73</v>
      </c>
    </row>
    <row r="36" spans="1:18" ht="17.25" customHeight="1">
      <c r="A36" s="63"/>
      <c r="B36" s="4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64"/>
      <c r="R36" s="43"/>
    </row>
    <row r="37" spans="1:19" s="10" customFormat="1" ht="17.25" customHeight="1">
      <c r="A37" s="59">
        <v>12</v>
      </c>
      <c r="B37" s="60" t="s">
        <v>31</v>
      </c>
      <c r="C37" s="54">
        <v>8</v>
      </c>
      <c r="D37" s="54">
        <v>2195724</v>
      </c>
      <c r="E37" s="54">
        <v>1968099</v>
      </c>
      <c r="F37" s="54">
        <v>12225</v>
      </c>
      <c r="G37" s="54">
        <v>43629</v>
      </c>
      <c r="H37" s="54">
        <v>151070</v>
      </c>
      <c r="I37" s="54">
        <v>1683</v>
      </c>
      <c r="J37" s="54">
        <v>19018</v>
      </c>
      <c r="K37" s="54">
        <v>123773</v>
      </c>
      <c r="L37" s="54">
        <v>108886</v>
      </c>
      <c r="M37" s="54">
        <v>149904</v>
      </c>
      <c r="N37" s="54">
        <v>120397</v>
      </c>
      <c r="O37" s="54">
        <v>102273</v>
      </c>
      <c r="P37" s="54">
        <v>182801</v>
      </c>
      <c r="Q37" s="61">
        <v>12</v>
      </c>
      <c r="R37" s="62" t="s">
        <v>31</v>
      </c>
      <c r="S37" s="39"/>
    </row>
    <row r="38" spans="1:18" ht="17.25" customHeight="1">
      <c r="A38" s="63"/>
      <c r="B38" s="50" t="s">
        <v>104</v>
      </c>
      <c r="C38" s="47">
        <v>3</v>
      </c>
      <c r="D38" s="47" t="s">
        <v>54</v>
      </c>
      <c r="E38" s="47" t="s">
        <v>54</v>
      </c>
      <c r="F38" s="47" t="s">
        <v>54</v>
      </c>
      <c r="G38" s="47" t="s">
        <v>54</v>
      </c>
      <c r="H38" s="47" t="s">
        <v>54</v>
      </c>
      <c r="I38" s="47" t="s">
        <v>54</v>
      </c>
      <c r="J38" s="47" t="s">
        <v>54</v>
      </c>
      <c r="K38" s="47" t="s">
        <v>54</v>
      </c>
      <c r="L38" s="47" t="s">
        <v>54</v>
      </c>
      <c r="M38" s="47" t="s">
        <v>54</v>
      </c>
      <c r="N38" s="47" t="s">
        <v>54</v>
      </c>
      <c r="O38" s="47" t="s">
        <v>54</v>
      </c>
      <c r="P38" s="47" t="s">
        <v>54</v>
      </c>
      <c r="Q38" s="64"/>
      <c r="R38" s="49" t="s">
        <v>104</v>
      </c>
    </row>
    <row r="39" spans="1:18" ht="17.25" customHeight="1">
      <c r="A39" s="63"/>
      <c r="B39" s="50" t="s">
        <v>71</v>
      </c>
      <c r="C39" s="47">
        <v>2</v>
      </c>
      <c r="D39" s="47" t="s">
        <v>54</v>
      </c>
      <c r="E39" s="47" t="s">
        <v>54</v>
      </c>
      <c r="F39" s="47" t="s">
        <v>54</v>
      </c>
      <c r="G39" s="47" t="s">
        <v>54</v>
      </c>
      <c r="H39" s="47" t="s">
        <v>54</v>
      </c>
      <c r="I39" s="47" t="s">
        <v>54</v>
      </c>
      <c r="J39" s="47" t="s">
        <v>54</v>
      </c>
      <c r="K39" s="47" t="s">
        <v>54</v>
      </c>
      <c r="L39" s="47" t="s">
        <v>54</v>
      </c>
      <c r="M39" s="47" t="s">
        <v>54</v>
      </c>
      <c r="N39" s="47" t="s">
        <v>54</v>
      </c>
      <c r="O39" s="47" t="s">
        <v>54</v>
      </c>
      <c r="P39" s="47" t="s">
        <v>54</v>
      </c>
      <c r="Q39" s="64"/>
      <c r="R39" s="49" t="s">
        <v>71</v>
      </c>
    </row>
    <row r="40" spans="1:18" ht="17.25" customHeight="1">
      <c r="A40" s="63"/>
      <c r="B40" s="50" t="s">
        <v>72</v>
      </c>
      <c r="C40" s="47">
        <v>3</v>
      </c>
      <c r="D40" s="47">
        <v>1460630</v>
      </c>
      <c r="E40" s="47">
        <v>1266421</v>
      </c>
      <c r="F40" s="47">
        <v>9927</v>
      </c>
      <c r="G40" s="47">
        <v>34545</v>
      </c>
      <c r="H40" s="47">
        <v>130719</v>
      </c>
      <c r="I40" s="47">
        <v>0</v>
      </c>
      <c r="J40" s="47">
        <v>19018</v>
      </c>
      <c r="K40" s="47">
        <v>98906</v>
      </c>
      <c r="L40" s="47">
        <v>105598</v>
      </c>
      <c r="M40" s="47">
        <v>127697</v>
      </c>
      <c r="N40" s="47">
        <v>96055</v>
      </c>
      <c r="O40" s="47">
        <v>98895</v>
      </c>
      <c r="P40" s="47">
        <v>158648</v>
      </c>
      <c r="Q40" s="64"/>
      <c r="R40" s="49" t="s">
        <v>72</v>
      </c>
    </row>
    <row r="41" spans="1:18" ht="17.25" customHeight="1">
      <c r="A41" s="63"/>
      <c r="B41" s="46" t="s">
        <v>73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64"/>
      <c r="R41" s="43" t="s">
        <v>73</v>
      </c>
    </row>
    <row r="42" spans="1:18" ht="17.25" customHeight="1">
      <c r="A42" s="63"/>
      <c r="B42" s="4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64"/>
      <c r="R42" s="43"/>
    </row>
    <row r="43" spans="1:19" s="10" customFormat="1" ht="17.25" customHeight="1">
      <c r="A43" s="59">
        <v>13</v>
      </c>
      <c r="B43" s="60" t="s">
        <v>32</v>
      </c>
      <c r="C43" s="54">
        <v>2</v>
      </c>
      <c r="D43" s="54" t="s">
        <v>54</v>
      </c>
      <c r="E43" s="54" t="s">
        <v>54</v>
      </c>
      <c r="F43" s="54" t="s">
        <v>54</v>
      </c>
      <c r="G43" s="54" t="s">
        <v>54</v>
      </c>
      <c r="H43" s="54" t="s">
        <v>54</v>
      </c>
      <c r="I43" s="54" t="s">
        <v>54</v>
      </c>
      <c r="J43" s="54" t="s">
        <v>54</v>
      </c>
      <c r="K43" s="54" t="s">
        <v>54</v>
      </c>
      <c r="L43" s="54" t="s">
        <v>54</v>
      </c>
      <c r="M43" s="54" t="s">
        <v>54</v>
      </c>
      <c r="N43" s="54" t="s">
        <v>54</v>
      </c>
      <c r="O43" s="54" t="s">
        <v>54</v>
      </c>
      <c r="P43" s="54" t="s">
        <v>54</v>
      </c>
      <c r="Q43" s="61">
        <v>13</v>
      </c>
      <c r="R43" s="62" t="s">
        <v>32</v>
      </c>
      <c r="S43" s="39"/>
    </row>
    <row r="44" spans="1:18" ht="17.25" customHeight="1">
      <c r="A44" s="63"/>
      <c r="B44" s="50" t="s">
        <v>104</v>
      </c>
      <c r="C44" s="47">
        <v>1</v>
      </c>
      <c r="D44" s="47" t="s">
        <v>54</v>
      </c>
      <c r="E44" s="47" t="s">
        <v>54</v>
      </c>
      <c r="F44" s="47" t="s">
        <v>54</v>
      </c>
      <c r="G44" s="47" t="s">
        <v>54</v>
      </c>
      <c r="H44" s="47" t="s">
        <v>54</v>
      </c>
      <c r="I44" s="47" t="s">
        <v>54</v>
      </c>
      <c r="J44" s="47" t="s">
        <v>54</v>
      </c>
      <c r="K44" s="47" t="s">
        <v>54</v>
      </c>
      <c r="L44" s="47" t="s">
        <v>54</v>
      </c>
      <c r="M44" s="47" t="s">
        <v>54</v>
      </c>
      <c r="N44" s="47" t="s">
        <v>54</v>
      </c>
      <c r="O44" s="47" t="s">
        <v>54</v>
      </c>
      <c r="P44" s="47" t="s">
        <v>54</v>
      </c>
      <c r="Q44" s="64"/>
      <c r="R44" s="49" t="s">
        <v>104</v>
      </c>
    </row>
    <row r="45" spans="1:18" ht="17.25" customHeight="1">
      <c r="A45" s="63"/>
      <c r="B45" s="50" t="s">
        <v>71</v>
      </c>
      <c r="C45" s="47">
        <v>1</v>
      </c>
      <c r="D45" s="47" t="s">
        <v>54</v>
      </c>
      <c r="E45" s="47" t="s">
        <v>54</v>
      </c>
      <c r="F45" s="47" t="s">
        <v>54</v>
      </c>
      <c r="G45" s="47" t="s">
        <v>54</v>
      </c>
      <c r="H45" s="47" t="s">
        <v>54</v>
      </c>
      <c r="I45" s="47" t="s">
        <v>54</v>
      </c>
      <c r="J45" s="47" t="s">
        <v>54</v>
      </c>
      <c r="K45" s="47" t="s">
        <v>54</v>
      </c>
      <c r="L45" s="47" t="s">
        <v>54</v>
      </c>
      <c r="M45" s="47" t="s">
        <v>54</v>
      </c>
      <c r="N45" s="47" t="s">
        <v>54</v>
      </c>
      <c r="O45" s="47" t="s">
        <v>54</v>
      </c>
      <c r="P45" s="47" t="s">
        <v>54</v>
      </c>
      <c r="Q45" s="64"/>
      <c r="R45" s="49" t="s">
        <v>71</v>
      </c>
    </row>
    <row r="46" spans="1:18" ht="17.25" customHeight="1">
      <c r="A46" s="63"/>
      <c r="B46" s="50" t="s">
        <v>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64"/>
      <c r="R46" s="49" t="s">
        <v>72</v>
      </c>
    </row>
    <row r="47" spans="1:18" ht="17.25" customHeight="1">
      <c r="A47" s="63"/>
      <c r="B47" s="46" t="s">
        <v>73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64"/>
      <c r="R47" s="43" t="s">
        <v>73</v>
      </c>
    </row>
    <row r="48" spans="1:18" ht="17.25" customHeight="1">
      <c r="A48" s="63"/>
      <c r="B48" s="46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64"/>
      <c r="R48" s="43"/>
    </row>
    <row r="49" spans="1:19" s="10" customFormat="1" ht="17.25" customHeight="1">
      <c r="A49" s="59">
        <v>14</v>
      </c>
      <c r="B49" s="60" t="s">
        <v>33</v>
      </c>
      <c r="C49" s="54">
        <v>16</v>
      </c>
      <c r="D49" s="54">
        <v>6408725</v>
      </c>
      <c r="E49" s="54">
        <v>5024023</v>
      </c>
      <c r="F49" s="54">
        <v>493265</v>
      </c>
      <c r="G49" s="54">
        <v>170980</v>
      </c>
      <c r="H49" s="54">
        <v>97356</v>
      </c>
      <c r="I49" s="54">
        <v>397997</v>
      </c>
      <c r="J49" s="54">
        <v>225104</v>
      </c>
      <c r="K49" s="54">
        <v>565130</v>
      </c>
      <c r="L49" s="54">
        <v>176998</v>
      </c>
      <c r="M49" s="54">
        <v>136412</v>
      </c>
      <c r="N49" s="54">
        <v>478015</v>
      </c>
      <c r="O49" s="54">
        <v>163948</v>
      </c>
      <c r="P49" s="54">
        <v>124083</v>
      </c>
      <c r="Q49" s="61">
        <v>14</v>
      </c>
      <c r="R49" s="62" t="s">
        <v>33</v>
      </c>
      <c r="S49" s="39"/>
    </row>
    <row r="50" spans="1:18" ht="17.25" customHeight="1">
      <c r="A50" s="63"/>
      <c r="B50" s="50" t="s">
        <v>104</v>
      </c>
      <c r="C50" s="47">
        <v>5</v>
      </c>
      <c r="D50" s="47">
        <v>482195</v>
      </c>
      <c r="E50" s="47">
        <v>372352</v>
      </c>
      <c r="F50" s="47">
        <v>30354</v>
      </c>
      <c r="G50" s="47">
        <v>34029</v>
      </c>
      <c r="H50" s="47">
        <v>21089</v>
      </c>
      <c r="I50" s="47">
        <v>8026</v>
      </c>
      <c r="J50" s="47">
        <v>16345</v>
      </c>
      <c r="K50" s="47">
        <v>12163</v>
      </c>
      <c r="L50" s="47">
        <v>9878</v>
      </c>
      <c r="M50" s="47">
        <v>25978</v>
      </c>
      <c r="N50" s="47">
        <v>9651</v>
      </c>
      <c r="O50" s="47">
        <v>11140</v>
      </c>
      <c r="P50" s="47">
        <v>22388</v>
      </c>
      <c r="Q50" s="64"/>
      <c r="R50" s="49" t="s">
        <v>104</v>
      </c>
    </row>
    <row r="51" spans="1:18" ht="17.25" customHeight="1">
      <c r="A51" s="63"/>
      <c r="B51" s="50" t="s">
        <v>71</v>
      </c>
      <c r="C51" s="47">
        <v>8</v>
      </c>
      <c r="D51" s="47">
        <v>1621244</v>
      </c>
      <c r="E51" s="47">
        <v>1357350</v>
      </c>
      <c r="F51" s="47">
        <v>10295</v>
      </c>
      <c r="G51" s="47">
        <v>20716</v>
      </c>
      <c r="H51" s="47">
        <v>22223</v>
      </c>
      <c r="I51" s="47">
        <v>2140</v>
      </c>
      <c r="J51" s="47">
        <v>208520</v>
      </c>
      <c r="K51" s="47">
        <v>26147</v>
      </c>
      <c r="L51" s="47">
        <v>9397</v>
      </c>
      <c r="M51" s="47">
        <v>41450</v>
      </c>
      <c r="N51" s="47">
        <v>24341</v>
      </c>
      <c r="O51" s="47">
        <v>9500</v>
      </c>
      <c r="P51" s="47">
        <v>38357</v>
      </c>
      <c r="Q51" s="64"/>
      <c r="R51" s="49" t="s">
        <v>71</v>
      </c>
    </row>
    <row r="52" spans="1:18" ht="17.25" customHeight="1">
      <c r="A52" s="63"/>
      <c r="B52" s="50" t="s">
        <v>72</v>
      </c>
      <c r="C52" s="47">
        <v>2</v>
      </c>
      <c r="D52" s="47" t="s">
        <v>54</v>
      </c>
      <c r="E52" s="47" t="s">
        <v>54</v>
      </c>
      <c r="F52" s="47" t="s">
        <v>54</v>
      </c>
      <c r="G52" s="47" t="s">
        <v>54</v>
      </c>
      <c r="H52" s="47" t="s">
        <v>54</v>
      </c>
      <c r="I52" s="47" t="s">
        <v>54</v>
      </c>
      <c r="J52" s="47" t="s">
        <v>54</v>
      </c>
      <c r="K52" s="47" t="s">
        <v>54</v>
      </c>
      <c r="L52" s="47" t="s">
        <v>54</v>
      </c>
      <c r="M52" s="47" t="s">
        <v>54</v>
      </c>
      <c r="N52" s="47" t="s">
        <v>54</v>
      </c>
      <c r="O52" s="47" t="s">
        <v>54</v>
      </c>
      <c r="P52" s="47" t="s">
        <v>54</v>
      </c>
      <c r="Q52" s="64"/>
      <c r="R52" s="49" t="s">
        <v>72</v>
      </c>
    </row>
    <row r="53" spans="1:18" ht="17.25" customHeight="1">
      <c r="A53" s="63"/>
      <c r="B53" s="46" t="s">
        <v>73</v>
      </c>
      <c r="C53" s="47">
        <v>1</v>
      </c>
      <c r="D53" s="47" t="s">
        <v>54</v>
      </c>
      <c r="E53" s="47" t="s">
        <v>54</v>
      </c>
      <c r="F53" s="47" t="s">
        <v>54</v>
      </c>
      <c r="G53" s="47" t="s">
        <v>54</v>
      </c>
      <c r="H53" s="47" t="s">
        <v>54</v>
      </c>
      <c r="I53" s="47" t="s">
        <v>54</v>
      </c>
      <c r="J53" s="47" t="s">
        <v>54</v>
      </c>
      <c r="K53" s="47" t="s">
        <v>54</v>
      </c>
      <c r="L53" s="47" t="s">
        <v>54</v>
      </c>
      <c r="M53" s="47" t="s">
        <v>54</v>
      </c>
      <c r="N53" s="47" t="s">
        <v>54</v>
      </c>
      <c r="O53" s="47" t="s">
        <v>54</v>
      </c>
      <c r="P53" s="47" t="s">
        <v>54</v>
      </c>
      <c r="Q53" s="64"/>
      <c r="R53" s="43" t="s">
        <v>73</v>
      </c>
    </row>
    <row r="54" spans="1:18" ht="17.25" customHeight="1">
      <c r="A54" s="63"/>
      <c r="B54" s="46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64"/>
      <c r="R54" s="43"/>
    </row>
    <row r="55" spans="1:19" s="10" customFormat="1" ht="17.25" customHeight="1">
      <c r="A55" s="59">
        <v>15</v>
      </c>
      <c r="B55" s="60" t="s">
        <v>34</v>
      </c>
      <c r="C55" s="54">
        <v>17</v>
      </c>
      <c r="D55" s="54">
        <v>1151466</v>
      </c>
      <c r="E55" s="54">
        <v>682317</v>
      </c>
      <c r="F55" s="54">
        <v>14881</v>
      </c>
      <c r="G55" s="54">
        <v>36285</v>
      </c>
      <c r="H55" s="54">
        <v>294403</v>
      </c>
      <c r="I55" s="54">
        <v>1638</v>
      </c>
      <c r="J55" s="54">
        <v>121942</v>
      </c>
      <c r="K55" s="54">
        <v>7626</v>
      </c>
      <c r="L55" s="54">
        <v>29913</v>
      </c>
      <c r="M55" s="54">
        <v>30147</v>
      </c>
      <c r="N55" s="54">
        <v>7822</v>
      </c>
      <c r="O55" s="54">
        <v>29138</v>
      </c>
      <c r="P55" s="54">
        <v>16354</v>
      </c>
      <c r="Q55" s="61">
        <v>15</v>
      </c>
      <c r="R55" s="62" t="s">
        <v>34</v>
      </c>
      <c r="S55" s="39"/>
    </row>
    <row r="56" spans="1:18" ht="17.25" customHeight="1">
      <c r="A56" s="63"/>
      <c r="B56" s="50" t="s">
        <v>104</v>
      </c>
      <c r="C56" s="47">
        <v>9</v>
      </c>
      <c r="D56" s="47">
        <v>238013</v>
      </c>
      <c r="E56" s="47">
        <v>100192</v>
      </c>
      <c r="F56" s="47">
        <v>1057</v>
      </c>
      <c r="G56" s="47">
        <v>8935</v>
      </c>
      <c r="H56" s="47">
        <v>62123</v>
      </c>
      <c r="I56" s="47">
        <v>1638</v>
      </c>
      <c r="J56" s="47">
        <v>64068</v>
      </c>
      <c r="K56" s="47">
        <v>2369</v>
      </c>
      <c r="L56" s="47">
        <v>2323</v>
      </c>
      <c r="M56" s="47">
        <v>3781</v>
      </c>
      <c r="N56" s="47">
        <v>1899</v>
      </c>
      <c r="O56" s="47">
        <v>2375</v>
      </c>
      <c r="P56" s="47">
        <v>3098</v>
      </c>
      <c r="Q56" s="64"/>
      <c r="R56" s="49" t="s">
        <v>104</v>
      </c>
    </row>
    <row r="57" spans="1:18" ht="17.25" customHeight="1">
      <c r="A57" s="63"/>
      <c r="B57" s="50" t="s">
        <v>71</v>
      </c>
      <c r="C57" s="47">
        <v>3</v>
      </c>
      <c r="D57" s="47" t="s">
        <v>54</v>
      </c>
      <c r="E57" s="47" t="s">
        <v>54</v>
      </c>
      <c r="F57" s="47" t="s">
        <v>54</v>
      </c>
      <c r="G57" s="47" t="s">
        <v>54</v>
      </c>
      <c r="H57" s="47" t="s">
        <v>54</v>
      </c>
      <c r="I57" s="47" t="s">
        <v>54</v>
      </c>
      <c r="J57" s="47" t="s">
        <v>54</v>
      </c>
      <c r="K57" s="47" t="s">
        <v>54</v>
      </c>
      <c r="L57" s="47" t="s">
        <v>54</v>
      </c>
      <c r="M57" s="47" t="s">
        <v>54</v>
      </c>
      <c r="N57" s="47" t="s">
        <v>54</v>
      </c>
      <c r="O57" s="47" t="s">
        <v>54</v>
      </c>
      <c r="P57" s="47" t="s">
        <v>54</v>
      </c>
      <c r="Q57" s="64"/>
      <c r="R57" s="49" t="s">
        <v>71</v>
      </c>
    </row>
    <row r="58" spans="1:18" ht="17.25" customHeight="1">
      <c r="A58" s="63"/>
      <c r="B58" s="50" t="s">
        <v>72</v>
      </c>
      <c r="C58" s="47">
        <v>4</v>
      </c>
      <c r="D58" s="47">
        <v>563154</v>
      </c>
      <c r="E58" s="47">
        <v>307529</v>
      </c>
      <c r="F58" s="47">
        <v>8727</v>
      </c>
      <c r="G58" s="47">
        <v>14825</v>
      </c>
      <c r="H58" s="47">
        <v>174199</v>
      </c>
      <c r="I58" s="47">
        <v>0</v>
      </c>
      <c r="J58" s="47">
        <v>57874</v>
      </c>
      <c r="K58" s="47">
        <v>5192</v>
      </c>
      <c r="L58" s="47">
        <v>11355</v>
      </c>
      <c r="M58" s="47">
        <v>21592</v>
      </c>
      <c r="N58" s="47">
        <v>5865</v>
      </c>
      <c r="O58" s="47">
        <v>12241</v>
      </c>
      <c r="P58" s="47">
        <v>7395</v>
      </c>
      <c r="Q58" s="64"/>
      <c r="R58" s="49" t="s">
        <v>72</v>
      </c>
    </row>
    <row r="59" spans="1:18" ht="17.25" customHeight="1">
      <c r="A59" s="63"/>
      <c r="B59" s="46" t="s">
        <v>73</v>
      </c>
      <c r="C59" s="47">
        <v>1</v>
      </c>
      <c r="D59" s="47" t="s">
        <v>54</v>
      </c>
      <c r="E59" s="47" t="s">
        <v>54</v>
      </c>
      <c r="F59" s="47" t="s">
        <v>54</v>
      </c>
      <c r="G59" s="47" t="s">
        <v>54</v>
      </c>
      <c r="H59" s="47" t="s">
        <v>54</v>
      </c>
      <c r="I59" s="47" t="s">
        <v>54</v>
      </c>
      <c r="J59" s="47" t="s">
        <v>54</v>
      </c>
      <c r="K59" s="47" t="s">
        <v>54</v>
      </c>
      <c r="L59" s="47" t="s">
        <v>54</v>
      </c>
      <c r="M59" s="47" t="s">
        <v>54</v>
      </c>
      <c r="N59" s="47" t="s">
        <v>54</v>
      </c>
      <c r="O59" s="47" t="s">
        <v>54</v>
      </c>
      <c r="P59" s="47" t="s">
        <v>54</v>
      </c>
      <c r="Q59" s="64"/>
      <c r="R59" s="43" t="s">
        <v>73</v>
      </c>
    </row>
    <row r="60" spans="1:18" ht="17.25" customHeight="1">
      <c r="A60" s="63"/>
      <c r="B60" s="4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64"/>
      <c r="R60" s="43"/>
    </row>
    <row r="61" spans="1:19" s="10" customFormat="1" ht="17.25" customHeight="1">
      <c r="A61" s="59">
        <v>16</v>
      </c>
      <c r="B61" s="60" t="s">
        <v>35</v>
      </c>
      <c r="C61" s="54">
        <v>57</v>
      </c>
      <c r="D61" s="54">
        <v>80104313</v>
      </c>
      <c r="E61" s="54">
        <v>65297543</v>
      </c>
      <c r="F61" s="54">
        <v>9561279</v>
      </c>
      <c r="G61" s="54">
        <v>2300822</v>
      </c>
      <c r="H61" s="54">
        <v>983302</v>
      </c>
      <c r="I61" s="54">
        <v>1546766</v>
      </c>
      <c r="J61" s="54">
        <v>414601</v>
      </c>
      <c r="K61" s="54">
        <v>10502772</v>
      </c>
      <c r="L61" s="54">
        <v>5775965</v>
      </c>
      <c r="M61" s="54">
        <v>6211916</v>
      </c>
      <c r="N61" s="54">
        <v>9747903</v>
      </c>
      <c r="O61" s="54">
        <v>5351641</v>
      </c>
      <c r="P61" s="54">
        <v>6301074</v>
      </c>
      <c r="Q61" s="61">
        <v>16</v>
      </c>
      <c r="R61" s="62" t="s">
        <v>35</v>
      </c>
      <c r="S61" s="39"/>
    </row>
    <row r="62" spans="1:18" ht="17.25" customHeight="1">
      <c r="A62" s="63"/>
      <c r="B62" s="50" t="s">
        <v>104</v>
      </c>
      <c r="C62" s="47">
        <v>10</v>
      </c>
      <c r="D62" s="47">
        <v>1466638</v>
      </c>
      <c r="E62" s="47">
        <v>1376370</v>
      </c>
      <c r="F62" s="47">
        <v>18799</v>
      </c>
      <c r="G62" s="47">
        <v>42772</v>
      </c>
      <c r="H62" s="47">
        <v>0</v>
      </c>
      <c r="I62" s="47">
        <v>27768</v>
      </c>
      <c r="J62" s="47">
        <v>929</v>
      </c>
      <c r="K62" s="47">
        <v>109433</v>
      </c>
      <c r="L62" s="47">
        <v>95213</v>
      </c>
      <c r="M62" s="47">
        <v>93030</v>
      </c>
      <c r="N62" s="47">
        <v>127892</v>
      </c>
      <c r="O62" s="47">
        <v>127472</v>
      </c>
      <c r="P62" s="47">
        <v>100499</v>
      </c>
      <c r="Q62" s="64"/>
      <c r="R62" s="49" t="s">
        <v>104</v>
      </c>
    </row>
    <row r="63" spans="1:18" ht="17.25" customHeight="1">
      <c r="A63" s="63"/>
      <c r="B63" s="50" t="s">
        <v>71</v>
      </c>
      <c r="C63" s="47">
        <v>18</v>
      </c>
      <c r="D63" s="47">
        <v>9796413</v>
      </c>
      <c r="E63" s="47">
        <v>8270766</v>
      </c>
      <c r="F63" s="47">
        <v>328618</v>
      </c>
      <c r="G63" s="47">
        <v>493362</v>
      </c>
      <c r="H63" s="47">
        <v>193843</v>
      </c>
      <c r="I63" s="47">
        <v>168266</v>
      </c>
      <c r="J63" s="47">
        <v>341558</v>
      </c>
      <c r="K63" s="47">
        <v>1407102</v>
      </c>
      <c r="L63" s="47">
        <v>463685</v>
      </c>
      <c r="M63" s="47">
        <v>955936</v>
      </c>
      <c r="N63" s="47">
        <v>1192139</v>
      </c>
      <c r="O63" s="47">
        <v>407466</v>
      </c>
      <c r="P63" s="47">
        <v>858286</v>
      </c>
      <c r="Q63" s="64"/>
      <c r="R63" s="49" t="s">
        <v>71</v>
      </c>
    </row>
    <row r="64" spans="1:18" ht="17.25" customHeight="1">
      <c r="A64" s="63"/>
      <c r="B64" s="50" t="s">
        <v>72</v>
      </c>
      <c r="C64" s="47">
        <v>15</v>
      </c>
      <c r="D64" s="47">
        <v>28031531</v>
      </c>
      <c r="E64" s="47">
        <v>23910647</v>
      </c>
      <c r="F64" s="47">
        <v>3601475</v>
      </c>
      <c r="G64" s="47">
        <v>296604</v>
      </c>
      <c r="H64" s="47">
        <v>71837</v>
      </c>
      <c r="I64" s="47">
        <v>78854</v>
      </c>
      <c r="J64" s="47">
        <v>72114</v>
      </c>
      <c r="K64" s="47">
        <v>2088751</v>
      </c>
      <c r="L64" s="47">
        <v>418079</v>
      </c>
      <c r="M64" s="47">
        <v>613517</v>
      </c>
      <c r="N64" s="47">
        <v>1958988</v>
      </c>
      <c r="O64" s="47">
        <v>411789</v>
      </c>
      <c r="P64" s="47">
        <v>666280</v>
      </c>
      <c r="Q64" s="64"/>
      <c r="R64" s="49" t="s">
        <v>72</v>
      </c>
    </row>
    <row r="65" spans="1:18" ht="17.25" customHeight="1">
      <c r="A65" s="63"/>
      <c r="B65" s="46" t="s">
        <v>73</v>
      </c>
      <c r="C65" s="47">
        <v>14</v>
      </c>
      <c r="D65" s="47">
        <v>40809731</v>
      </c>
      <c r="E65" s="47">
        <v>31739760</v>
      </c>
      <c r="F65" s="47">
        <v>5612387</v>
      </c>
      <c r="G65" s="47">
        <v>1468084</v>
      </c>
      <c r="H65" s="47">
        <v>717622</v>
      </c>
      <c r="I65" s="47">
        <v>1271878</v>
      </c>
      <c r="J65" s="47">
        <v>0</v>
      </c>
      <c r="K65" s="47">
        <v>6897486</v>
      </c>
      <c r="L65" s="47">
        <v>4798988</v>
      </c>
      <c r="M65" s="47">
        <v>4549433</v>
      </c>
      <c r="N65" s="47">
        <v>6468884</v>
      </c>
      <c r="O65" s="47">
        <v>4404914</v>
      </c>
      <c r="P65" s="47">
        <v>4676009</v>
      </c>
      <c r="Q65" s="64"/>
      <c r="R65" s="43" t="s">
        <v>73</v>
      </c>
    </row>
    <row r="66" spans="1:18" ht="17.25" customHeight="1">
      <c r="A66" s="63"/>
      <c r="B66" s="46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64"/>
      <c r="R66" s="43"/>
    </row>
    <row r="67" spans="1:19" s="10" customFormat="1" ht="17.25" customHeight="1">
      <c r="A67" s="59">
        <v>17</v>
      </c>
      <c r="B67" s="60" t="s">
        <v>36</v>
      </c>
      <c r="C67" s="54">
        <v>6</v>
      </c>
      <c r="D67" s="54">
        <v>100480840</v>
      </c>
      <c r="E67" s="54">
        <v>92693550</v>
      </c>
      <c r="F67" s="54">
        <v>6181933</v>
      </c>
      <c r="G67" s="54">
        <v>352426</v>
      </c>
      <c r="H67" s="54">
        <v>818</v>
      </c>
      <c r="I67" s="54">
        <v>485444</v>
      </c>
      <c r="J67" s="54">
        <v>766669</v>
      </c>
      <c r="K67" s="54">
        <v>2950487</v>
      </c>
      <c r="L67" s="54">
        <v>3572263</v>
      </c>
      <c r="M67" s="54">
        <v>5760183</v>
      </c>
      <c r="N67" s="54">
        <v>3506303</v>
      </c>
      <c r="O67" s="54">
        <v>4160015</v>
      </c>
      <c r="P67" s="54">
        <v>7488918</v>
      </c>
      <c r="Q67" s="61">
        <v>17</v>
      </c>
      <c r="R67" s="62" t="s">
        <v>36</v>
      </c>
      <c r="S67" s="39"/>
    </row>
    <row r="68" spans="1:18" ht="17.25" customHeight="1">
      <c r="A68" s="63"/>
      <c r="B68" s="50" t="s">
        <v>104</v>
      </c>
      <c r="C68" s="47">
        <v>1</v>
      </c>
      <c r="D68" s="47" t="s">
        <v>54</v>
      </c>
      <c r="E68" s="47" t="s">
        <v>54</v>
      </c>
      <c r="F68" s="47" t="s">
        <v>54</v>
      </c>
      <c r="G68" s="47" t="s">
        <v>54</v>
      </c>
      <c r="H68" s="47" t="s">
        <v>54</v>
      </c>
      <c r="I68" s="47" t="s">
        <v>54</v>
      </c>
      <c r="J68" s="47" t="s">
        <v>54</v>
      </c>
      <c r="K68" s="47" t="s">
        <v>54</v>
      </c>
      <c r="L68" s="47" t="s">
        <v>54</v>
      </c>
      <c r="M68" s="47" t="s">
        <v>54</v>
      </c>
      <c r="N68" s="47" t="s">
        <v>54</v>
      </c>
      <c r="O68" s="47" t="s">
        <v>54</v>
      </c>
      <c r="P68" s="47" t="s">
        <v>54</v>
      </c>
      <c r="Q68" s="64"/>
      <c r="R68" s="49" t="s">
        <v>104</v>
      </c>
    </row>
    <row r="69" spans="1:18" ht="17.25" customHeight="1">
      <c r="A69" s="63"/>
      <c r="B69" s="50" t="s">
        <v>71</v>
      </c>
      <c r="C69" s="47">
        <v>1</v>
      </c>
      <c r="D69" s="47" t="s">
        <v>54</v>
      </c>
      <c r="E69" s="47" t="s">
        <v>54</v>
      </c>
      <c r="F69" s="47" t="s">
        <v>54</v>
      </c>
      <c r="G69" s="47" t="s">
        <v>54</v>
      </c>
      <c r="H69" s="47" t="s">
        <v>54</v>
      </c>
      <c r="I69" s="47" t="s">
        <v>54</v>
      </c>
      <c r="J69" s="47" t="s">
        <v>54</v>
      </c>
      <c r="K69" s="47" t="s">
        <v>54</v>
      </c>
      <c r="L69" s="47" t="s">
        <v>54</v>
      </c>
      <c r="M69" s="47" t="s">
        <v>54</v>
      </c>
      <c r="N69" s="47" t="s">
        <v>54</v>
      </c>
      <c r="O69" s="47" t="s">
        <v>54</v>
      </c>
      <c r="P69" s="47" t="s">
        <v>54</v>
      </c>
      <c r="Q69" s="64"/>
      <c r="R69" s="49" t="s">
        <v>71</v>
      </c>
    </row>
    <row r="70" spans="1:18" ht="17.25" customHeight="1">
      <c r="A70" s="63"/>
      <c r="B70" s="50" t="s">
        <v>72</v>
      </c>
      <c r="C70" s="47">
        <v>1</v>
      </c>
      <c r="D70" s="47" t="s">
        <v>54</v>
      </c>
      <c r="E70" s="47" t="s">
        <v>54</v>
      </c>
      <c r="F70" s="47" t="s">
        <v>54</v>
      </c>
      <c r="G70" s="47" t="s">
        <v>54</v>
      </c>
      <c r="H70" s="47" t="s">
        <v>54</v>
      </c>
      <c r="I70" s="47" t="s">
        <v>54</v>
      </c>
      <c r="J70" s="47" t="s">
        <v>54</v>
      </c>
      <c r="K70" s="47" t="s">
        <v>54</v>
      </c>
      <c r="L70" s="47" t="s">
        <v>54</v>
      </c>
      <c r="M70" s="47" t="s">
        <v>54</v>
      </c>
      <c r="N70" s="47" t="s">
        <v>54</v>
      </c>
      <c r="O70" s="47" t="s">
        <v>54</v>
      </c>
      <c r="P70" s="47" t="s">
        <v>54</v>
      </c>
      <c r="Q70" s="64"/>
      <c r="R70" s="49" t="s">
        <v>72</v>
      </c>
    </row>
    <row r="71" spans="1:18" ht="17.25" customHeight="1">
      <c r="A71" s="63"/>
      <c r="B71" s="46" t="s">
        <v>73</v>
      </c>
      <c r="C71" s="47">
        <v>3</v>
      </c>
      <c r="D71" s="47">
        <v>96546769</v>
      </c>
      <c r="E71" s="47">
        <v>89423731</v>
      </c>
      <c r="F71" s="47">
        <v>6024242</v>
      </c>
      <c r="G71" s="47">
        <v>278958</v>
      </c>
      <c r="H71" s="47">
        <v>0</v>
      </c>
      <c r="I71" s="47">
        <v>485444</v>
      </c>
      <c r="J71" s="47">
        <v>334394</v>
      </c>
      <c r="K71" s="47">
        <v>2685184</v>
      </c>
      <c r="L71" s="47">
        <v>3336739</v>
      </c>
      <c r="M71" s="47">
        <v>5339234</v>
      </c>
      <c r="N71" s="47">
        <v>3228897</v>
      </c>
      <c r="O71" s="47">
        <v>3935361</v>
      </c>
      <c r="P71" s="47">
        <v>7209456</v>
      </c>
      <c r="Q71" s="64"/>
      <c r="R71" s="43" t="s">
        <v>73</v>
      </c>
    </row>
    <row r="72" spans="1:18" ht="17.25" customHeight="1">
      <c r="A72" s="63"/>
      <c r="B72" s="46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64"/>
      <c r="R72" s="43"/>
    </row>
    <row r="73" spans="1:19" s="10" customFormat="1" ht="17.25" customHeight="1">
      <c r="A73" s="59">
        <v>18</v>
      </c>
      <c r="B73" s="60" t="s">
        <v>37</v>
      </c>
      <c r="C73" s="54">
        <v>34</v>
      </c>
      <c r="D73" s="54">
        <v>4316075</v>
      </c>
      <c r="E73" s="54">
        <v>3860859</v>
      </c>
      <c r="F73" s="54">
        <v>42415</v>
      </c>
      <c r="G73" s="54">
        <v>196062</v>
      </c>
      <c r="H73" s="54">
        <v>122688</v>
      </c>
      <c r="I73" s="54">
        <v>36172</v>
      </c>
      <c r="J73" s="54">
        <v>57879</v>
      </c>
      <c r="K73" s="54">
        <v>113840</v>
      </c>
      <c r="L73" s="54">
        <v>39604</v>
      </c>
      <c r="M73" s="54">
        <v>135625</v>
      </c>
      <c r="N73" s="54">
        <v>123992</v>
      </c>
      <c r="O73" s="54">
        <v>44726</v>
      </c>
      <c r="P73" s="54">
        <v>147229</v>
      </c>
      <c r="Q73" s="61">
        <v>18</v>
      </c>
      <c r="R73" s="62" t="s">
        <v>37</v>
      </c>
      <c r="S73" s="39"/>
    </row>
    <row r="74" spans="1:18" ht="17.25" customHeight="1">
      <c r="A74" s="63"/>
      <c r="B74" s="50" t="s">
        <v>104</v>
      </c>
      <c r="C74" s="47">
        <v>10</v>
      </c>
      <c r="D74" s="47">
        <v>441512</v>
      </c>
      <c r="E74" s="47">
        <v>362443</v>
      </c>
      <c r="F74" s="47">
        <v>7247</v>
      </c>
      <c r="G74" s="47">
        <v>27474</v>
      </c>
      <c r="H74" s="47">
        <v>24637</v>
      </c>
      <c r="I74" s="47">
        <v>19511</v>
      </c>
      <c r="J74" s="47">
        <v>200</v>
      </c>
      <c r="K74" s="47">
        <v>25497</v>
      </c>
      <c r="L74" s="47">
        <v>1838</v>
      </c>
      <c r="M74" s="47">
        <v>14174</v>
      </c>
      <c r="N74" s="47">
        <v>18507</v>
      </c>
      <c r="O74" s="47">
        <v>2090</v>
      </c>
      <c r="P74" s="47">
        <v>15144</v>
      </c>
      <c r="Q74" s="64"/>
      <c r="R74" s="49" t="s">
        <v>104</v>
      </c>
    </row>
    <row r="75" spans="1:18" ht="17.25" customHeight="1">
      <c r="A75" s="63"/>
      <c r="B75" s="50" t="s">
        <v>71</v>
      </c>
      <c r="C75" s="47">
        <v>14</v>
      </c>
      <c r="D75" s="47">
        <v>970404</v>
      </c>
      <c r="E75" s="47">
        <v>802806</v>
      </c>
      <c r="F75" s="47">
        <v>19103</v>
      </c>
      <c r="G75" s="47">
        <v>41570</v>
      </c>
      <c r="H75" s="47">
        <v>71261</v>
      </c>
      <c r="I75" s="47">
        <v>8316</v>
      </c>
      <c r="J75" s="47">
        <v>27348</v>
      </c>
      <c r="K75" s="47">
        <v>53100</v>
      </c>
      <c r="L75" s="47">
        <v>17186</v>
      </c>
      <c r="M75" s="47">
        <v>30848</v>
      </c>
      <c r="N75" s="47">
        <v>55275</v>
      </c>
      <c r="O75" s="47">
        <v>17157</v>
      </c>
      <c r="P75" s="47">
        <v>34920</v>
      </c>
      <c r="Q75" s="64"/>
      <c r="R75" s="49" t="s">
        <v>71</v>
      </c>
    </row>
    <row r="76" spans="1:18" ht="17.25" customHeight="1">
      <c r="A76" s="63"/>
      <c r="B76" s="50" t="s">
        <v>72</v>
      </c>
      <c r="C76" s="47">
        <v>10</v>
      </c>
      <c r="D76" s="47">
        <v>2904159</v>
      </c>
      <c r="E76" s="47">
        <v>2695610</v>
      </c>
      <c r="F76" s="47">
        <v>16065</v>
      </c>
      <c r="G76" s="47">
        <v>127018</v>
      </c>
      <c r="H76" s="47">
        <v>26790</v>
      </c>
      <c r="I76" s="47">
        <v>8345</v>
      </c>
      <c r="J76" s="47">
        <v>30331</v>
      </c>
      <c r="K76" s="47">
        <v>35243</v>
      </c>
      <c r="L76" s="47">
        <v>20580</v>
      </c>
      <c r="M76" s="47">
        <v>90603</v>
      </c>
      <c r="N76" s="47">
        <v>50210</v>
      </c>
      <c r="O76" s="47">
        <v>25479</v>
      </c>
      <c r="P76" s="47">
        <v>97165</v>
      </c>
      <c r="Q76" s="64"/>
      <c r="R76" s="49" t="s">
        <v>72</v>
      </c>
    </row>
    <row r="77" spans="1:18" ht="17.25" customHeight="1">
      <c r="A77" s="63"/>
      <c r="B77" s="46" t="s">
        <v>73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64"/>
      <c r="R77" s="43" t="s">
        <v>73</v>
      </c>
    </row>
    <row r="78" spans="1:18" ht="17.25" customHeight="1">
      <c r="A78" s="63"/>
      <c r="B78" s="6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64"/>
      <c r="R78" s="43"/>
    </row>
    <row r="79" spans="1:19" s="10" customFormat="1" ht="17.25" customHeight="1">
      <c r="A79" s="59">
        <v>19</v>
      </c>
      <c r="B79" s="60" t="s">
        <v>38</v>
      </c>
      <c r="C79" s="54">
        <v>11</v>
      </c>
      <c r="D79" s="54">
        <v>7315544</v>
      </c>
      <c r="E79" s="54">
        <v>6849456</v>
      </c>
      <c r="F79" s="54">
        <v>111933</v>
      </c>
      <c r="G79" s="54">
        <v>216881</v>
      </c>
      <c r="H79" s="54">
        <v>113786</v>
      </c>
      <c r="I79" s="54">
        <v>0</v>
      </c>
      <c r="J79" s="54">
        <v>23488</v>
      </c>
      <c r="K79" s="54">
        <v>252641</v>
      </c>
      <c r="L79" s="54">
        <v>107172</v>
      </c>
      <c r="M79" s="54">
        <v>103627</v>
      </c>
      <c r="N79" s="54">
        <v>310578</v>
      </c>
      <c r="O79" s="54">
        <v>120870</v>
      </c>
      <c r="P79" s="54">
        <v>84654</v>
      </c>
      <c r="Q79" s="61">
        <v>19</v>
      </c>
      <c r="R79" s="62" t="s">
        <v>38</v>
      </c>
      <c r="S79" s="39"/>
    </row>
    <row r="80" spans="1:18" ht="17.25" customHeight="1">
      <c r="A80" s="63"/>
      <c r="B80" s="50" t="s">
        <v>104</v>
      </c>
      <c r="C80" s="47">
        <v>3</v>
      </c>
      <c r="D80" s="47">
        <v>88313</v>
      </c>
      <c r="E80" s="47">
        <v>79165</v>
      </c>
      <c r="F80" s="47">
        <v>2678</v>
      </c>
      <c r="G80" s="47">
        <v>4508</v>
      </c>
      <c r="H80" s="47">
        <v>1962</v>
      </c>
      <c r="I80" s="47">
        <v>0</v>
      </c>
      <c r="J80" s="47">
        <v>0</v>
      </c>
      <c r="K80" s="47">
        <v>7726</v>
      </c>
      <c r="L80" s="47">
        <v>12678</v>
      </c>
      <c r="M80" s="47">
        <v>14274</v>
      </c>
      <c r="N80" s="47">
        <v>7182</v>
      </c>
      <c r="O80" s="47">
        <v>12244</v>
      </c>
      <c r="P80" s="47">
        <v>15365</v>
      </c>
      <c r="Q80" s="64"/>
      <c r="R80" s="49" t="s">
        <v>104</v>
      </c>
    </row>
    <row r="81" spans="1:18" ht="17.25" customHeight="1">
      <c r="A81" s="63"/>
      <c r="B81" s="50" t="s">
        <v>71</v>
      </c>
      <c r="C81" s="47">
        <v>2</v>
      </c>
      <c r="D81" s="47" t="s">
        <v>54</v>
      </c>
      <c r="E81" s="47" t="s">
        <v>54</v>
      </c>
      <c r="F81" s="47" t="s">
        <v>54</v>
      </c>
      <c r="G81" s="47" t="s">
        <v>54</v>
      </c>
      <c r="H81" s="47" t="s">
        <v>54</v>
      </c>
      <c r="I81" s="47" t="s">
        <v>54</v>
      </c>
      <c r="J81" s="47" t="s">
        <v>54</v>
      </c>
      <c r="K81" s="47" t="s">
        <v>54</v>
      </c>
      <c r="L81" s="47" t="s">
        <v>54</v>
      </c>
      <c r="M81" s="47" t="s">
        <v>54</v>
      </c>
      <c r="N81" s="47" t="s">
        <v>54</v>
      </c>
      <c r="O81" s="47" t="s">
        <v>54</v>
      </c>
      <c r="P81" s="47" t="s">
        <v>54</v>
      </c>
      <c r="Q81" s="64"/>
      <c r="R81" s="49" t="s">
        <v>71</v>
      </c>
    </row>
    <row r="82" spans="1:18" ht="17.25" customHeight="1">
      <c r="A82" s="63"/>
      <c r="B82" s="50" t="s">
        <v>72</v>
      </c>
      <c r="C82" s="47">
        <v>4</v>
      </c>
      <c r="D82" s="47">
        <v>466746</v>
      </c>
      <c r="E82" s="47">
        <v>301475</v>
      </c>
      <c r="F82" s="47">
        <v>14001</v>
      </c>
      <c r="G82" s="47">
        <v>16916</v>
      </c>
      <c r="H82" s="47">
        <v>110866</v>
      </c>
      <c r="I82" s="47">
        <v>0</v>
      </c>
      <c r="J82" s="47">
        <v>23488</v>
      </c>
      <c r="K82" s="47">
        <v>36832</v>
      </c>
      <c r="L82" s="47">
        <v>12792</v>
      </c>
      <c r="M82" s="47">
        <v>16931</v>
      </c>
      <c r="N82" s="47">
        <v>45143</v>
      </c>
      <c r="O82" s="47">
        <v>11216</v>
      </c>
      <c r="P82" s="47">
        <v>17663</v>
      </c>
      <c r="Q82" s="64"/>
      <c r="R82" s="49" t="s">
        <v>72</v>
      </c>
    </row>
    <row r="83" spans="1:18" ht="17.25" customHeight="1">
      <c r="A83" s="66"/>
      <c r="B83" s="67" t="s">
        <v>73</v>
      </c>
      <c r="C83" s="68">
        <v>2</v>
      </c>
      <c r="D83" s="68" t="s">
        <v>54</v>
      </c>
      <c r="E83" s="68" t="s">
        <v>54</v>
      </c>
      <c r="F83" s="68" t="s">
        <v>54</v>
      </c>
      <c r="G83" s="68" t="s">
        <v>54</v>
      </c>
      <c r="H83" s="68" t="s">
        <v>54</v>
      </c>
      <c r="I83" s="68" t="s">
        <v>54</v>
      </c>
      <c r="J83" s="68" t="s">
        <v>54</v>
      </c>
      <c r="K83" s="68" t="s">
        <v>54</v>
      </c>
      <c r="L83" s="68" t="s">
        <v>54</v>
      </c>
      <c r="M83" s="68" t="s">
        <v>54</v>
      </c>
      <c r="N83" s="68" t="s">
        <v>54</v>
      </c>
      <c r="O83" s="68" t="s">
        <v>54</v>
      </c>
      <c r="P83" s="68" t="s">
        <v>54</v>
      </c>
      <c r="Q83" s="69"/>
      <c r="R83" s="70" t="s">
        <v>73</v>
      </c>
    </row>
    <row r="84" spans="1:19" s="10" customFormat="1" ht="17.25" customHeight="1">
      <c r="A84" s="59">
        <v>20</v>
      </c>
      <c r="B84" s="60" t="s">
        <v>39</v>
      </c>
      <c r="C84" s="54">
        <v>1</v>
      </c>
      <c r="D84" s="54" t="s">
        <v>54</v>
      </c>
      <c r="E84" s="54" t="s">
        <v>54</v>
      </c>
      <c r="F84" s="54" t="s">
        <v>54</v>
      </c>
      <c r="G84" s="54" t="s">
        <v>54</v>
      </c>
      <c r="H84" s="54" t="s">
        <v>54</v>
      </c>
      <c r="I84" s="54" t="s">
        <v>54</v>
      </c>
      <c r="J84" s="54" t="s">
        <v>54</v>
      </c>
      <c r="K84" s="54" t="s">
        <v>54</v>
      </c>
      <c r="L84" s="54" t="s">
        <v>54</v>
      </c>
      <c r="M84" s="54" t="s">
        <v>54</v>
      </c>
      <c r="N84" s="54" t="s">
        <v>54</v>
      </c>
      <c r="O84" s="54" t="s">
        <v>54</v>
      </c>
      <c r="P84" s="54" t="s">
        <v>54</v>
      </c>
      <c r="Q84" s="61">
        <v>20</v>
      </c>
      <c r="R84" s="62" t="s">
        <v>39</v>
      </c>
      <c r="S84" s="39"/>
    </row>
    <row r="85" spans="1:18" ht="17.25" customHeight="1">
      <c r="A85" s="63"/>
      <c r="B85" s="50" t="s">
        <v>104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79"/>
      <c r="R85" s="49" t="s">
        <v>104</v>
      </c>
    </row>
    <row r="86" spans="1:18" ht="17.25" customHeight="1">
      <c r="A86" s="63"/>
      <c r="B86" s="50" t="s">
        <v>71</v>
      </c>
      <c r="C86" s="47">
        <v>1</v>
      </c>
      <c r="D86" s="47" t="s">
        <v>54</v>
      </c>
      <c r="E86" s="47" t="s">
        <v>54</v>
      </c>
      <c r="F86" s="47" t="s">
        <v>54</v>
      </c>
      <c r="G86" s="47" t="s">
        <v>54</v>
      </c>
      <c r="H86" s="47" t="s">
        <v>54</v>
      </c>
      <c r="I86" s="47" t="s">
        <v>54</v>
      </c>
      <c r="J86" s="47" t="s">
        <v>54</v>
      </c>
      <c r="K86" s="47" t="s">
        <v>54</v>
      </c>
      <c r="L86" s="47" t="s">
        <v>54</v>
      </c>
      <c r="M86" s="47" t="s">
        <v>54</v>
      </c>
      <c r="N86" s="47" t="s">
        <v>54</v>
      </c>
      <c r="O86" s="47" t="s">
        <v>54</v>
      </c>
      <c r="P86" s="47" t="s">
        <v>54</v>
      </c>
      <c r="Q86" s="64"/>
      <c r="R86" s="49" t="s">
        <v>71</v>
      </c>
    </row>
    <row r="87" spans="1:18" ht="17.25" customHeight="1">
      <c r="A87" s="63"/>
      <c r="B87" s="50" t="s">
        <v>72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64"/>
      <c r="R87" s="49" t="s">
        <v>72</v>
      </c>
    </row>
    <row r="88" spans="1:18" ht="17.25" customHeight="1">
      <c r="A88" s="63"/>
      <c r="B88" s="46" t="s">
        <v>73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64"/>
      <c r="R88" s="43" t="s">
        <v>73</v>
      </c>
    </row>
    <row r="89" spans="1:18" ht="17.25" customHeight="1">
      <c r="A89" s="63"/>
      <c r="B89" s="46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64"/>
      <c r="R89" s="43"/>
    </row>
    <row r="90" spans="1:19" s="10" customFormat="1" ht="17.25" customHeight="1">
      <c r="A90" s="59">
        <v>21</v>
      </c>
      <c r="B90" s="60" t="s">
        <v>40</v>
      </c>
      <c r="C90" s="54">
        <v>29</v>
      </c>
      <c r="D90" s="54">
        <v>7409090</v>
      </c>
      <c r="E90" s="54">
        <v>4115250</v>
      </c>
      <c r="F90" s="54">
        <v>1878024</v>
      </c>
      <c r="G90" s="54">
        <v>654249</v>
      </c>
      <c r="H90" s="54">
        <v>103268</v>
      </c>
      <c r="I90" s="54">
        <v>224038</v>
      </c>
      <c r="J90" s="54">
        <v>434261</v>
      </c>
      <c r="K90" s="54">
        <v>607405</v>
      </c>
      <c r="L90" s="54">
        <v>904089</v>
      </c>
      <c r="M90" s="54">
        <v>391439</v>
      </c>
      <c r="N90" s="54">
        <v>544658</v>
      </c>
      <c r="O90" s="54">
        <v>760147</v>
      </c>
      <c r="P90" s="54">
        <v>368720</v>
      </c>
      <c r="Q90" s="61">
        <v>21</v>
      </c>
      <c r="R90" s="62" t="s">
        <v>40</v>
      </c>
      <c r="S90" s="39"/>
    </row>
    <row r="91" spans="1:18" ht="17.25" customHeight="1">
      <c r="A91" s="63"/>
      <c r="B91" s="50" t="s">
        <v>104</v>
      </c>
      <c r="C91" s="47">
        <v>14</v>
      </c>
      <c r="D91" s="47">
        <v>903839</v>
      </c>
      <c r="E91" s="47">
        <v>631809</v>
      </c>
      <c r="F91" s="47">
        <v>28121</v>
      </c>
      <c r="G91" s="47">
        <v>26573</v>
      </c>
      <c r="H91" s="47">
        <v>3490</v>
      </c>
      <c r="I91" s="47">
        <v>68333</v>
      </c>
      <c r="J91" s="47">
        <v>145513</v>
      </c>
      <c r="K91" s="47">
        <v>139181</v>
      </c>
      <c r="L91" s="47">
        <v>40971</v>
      </c>
      <c r="M91" s="47">
        <v>48592</v>
      </c>
      <c r="N91" s="47">
        <v>134261</v>
      </c>
      <c r="O91" s="47">
        <v>40311</v>
      </c>
      <c r="P91" s="47">
        <v>54138</v>
      </c>
      <c r="Q91" s="64"/>
      <c r="R91" s="49" t="s">
        <v>104</v>
      </c>
    </row>
    <row r="92" spans="1:18" ht="17.25" customHeight="1">
      <c r="A92" s="63"/>
      <c r="B92" s="50" t="s">
        <v>71</v>
      </c>
      <c r="C92" s="47">
        <v>7</v>
      </c>
      <c r="D92" s="47">
        <v>1970551</v>
      </c>
      <c r="E92" s="47">
        <v>1179309</v>
      </c>
      <c r="F92" s="47">
        <v>309331</v>
      </c>
      <c r="G92" s="47">
        <v>326146</v>
      </c>
      <c r="H92" s="47">
        <v>31262</v>
      </c>
      <c r="I92" s="47">
        <v>58184</v>
      </c>
      <c r="J92" s="47">
        <v>66319</v>
      </c>
      <c r="K92" s="47">
        <v>145194</v>
      </c>
      <c r="L92" s="47">
        <v>34534</v>
      </c>
      <c r="M92" s="47">
        <v>53789</v>
      </c>
      <c r="N92" s="47">
        <v>121905</v>
      </c>
      <c r="O92" s="47">
        <v>35816</v>
      </c>
      <c r="P92" s="47">
        <v>56100</v>
      </c>
      <c r="Q92" s="64"/>
      <c r="R92" s="49" t="s">
        <v>71</v>
      </c>
    </row>
    <row r="93" spans="1:18" ht="17.25" customHeight="1">
      <c r="A93" s="63"/>
      <c r="B93" s="50" t="s">
        <v>72</v>
      </c>
      <c r="C93" s="47">
        <v>8</v>
      </c>
      <c r="D93" s="47">
        <v>4534700</v>
      </c>
      <c r="E93" s="47">
        <v>2304132</v>
      </c>
      <c r="F93" s="47">
        <v>1540572</v>
      </c>
      <c r="G93" s="47">
        <v>301530</v>
      </c>
      <c r="H93" s="47">
        <v>68516</v>
      </c>
      <c r="I93" s="47">
        <v>97521</v>
      </c>
      <c r="J93" s="47">
        <v>222429</v>
      </c>
      <c r="K93" s="47">
        <v>323030</v>
      </c>
      <c r="L93" s="47">
        <v>828584</v>
      </c>
      <c r="M93" s="47">
        <v>289058</v>
      </c>
      <c r="N93" s="47">
        <v>288492</v>
      </c>
      <c r="O93" s="47">
        <v>684020</v>
      </c>
      <c r="P93" s="47">
        <v>258482</v>
      </c>
      <c r="Q93" s="64"/>
      <c r="R93" s="49" t="s">
        <v>72</v>
      </c>
    </row>
    <row r="94" spans="1:18" ht="17.25" customHeight="1">
      <c r="A94" s="63"/>
      <c r="B94" s="46" t="s">
        <v>73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64"/>
      <c r="R94" s="43" t="s">
        <v>73</v>
      </c>
    </row>
    <row r="95" spans="1:18" ht="17.25" customHeight="1">
      <c r="A95" s="63"/>
      <c r="B95" s="46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64"/>
      <c r="R95" s="43"/>
    </row>
    <row r="96" spans="1:19" s="10" customFormat="1" ht="17.25" customHeight="1">
      <c r="A96" s="59">
        <v>22</v>
      </c>
      <c r="B96" s="60" t="s">
        <v>41</v>
      </c>
      <c r="C96" s="54">
        <v>25</v>
      </c>
      <c r="D96" s="54">
        <v>48456983</v>
      </c>
      <c r="E96" s="54">
        <v>41479294</v>
      </c>
      <c r="F96" s="54">
        <v>1083726</v>
      </c>
      <c r="G96" s="54">
        <v>1561951</v>
      </c>
      <c r="H96" s="54">
        <v>1923071</v>
      </c>
      <c r="I96" s="54">
        <v>2390403</v>
      </c>
      <c r="J96" s="54">
        <v>18538</v>
      </c>
      <c r="K96" s="54">
        <v>3096819</v>
      </c>
      <c r="L96" s="54">
        <v>5750410</v>
      </c>
      <c r="M96" s="54">
        <v>5353859</v>
      </c>
      <c r="N96" s="54">
        <v>3262477</v>
      </c>
      <c r="O96" s="54">
        <v>6038068</v>
      </c>
      <c r="P96" s="54">
        <v>4671202</v>
      </c>
      <c r="Q96" s="61">
        <v>22</v>
      </c>
      <c r="R96" s="62" t="s">
        <v>41</v>
      </c>
      <c r="S96" s="39"/>
    </row>
    <row r="97" spans="1:18" ht="17.25" customHeight="1">
      <c r="A97" s="63"/>
      <c r="B97" s="50" t="s">
        <v>104</v>
      </c>
      <c r="C97" s="47">
        <v>4</v>
      </c>
      <c r="D97" s="47">
        <v>669961</v>
      </c>
      <c r="E97" s="47">
        <v>627930</v>
      </c>
      <c r="F97" s="47">
        <v>6308</v>
      </c>
      <c r="G97" s="47">
        <v>8997</v>
      </c>
      <c r="H97" s="47">
        <v>8955</v>
      </c>
      <c r="I97" s="47">
        <v>1530</v>
      </c>
      <c r="J97" s="47">
        <v>16241</v>
      </c>
      <c r="K97" s="47">
        <v>18120</v>
      </c>
      <c r="L97" s="47">
        <v>12772</v>
      </c>
      <c r="M97" s="47">
        <v>72616</v>
      </c>
      <c r="N97" s="47">
        <v>13030</v>
      </c>
      <c r="O97" s="47">
        <v>13974</v>
      </c>
      <c r="P97" s="47">
        <v>72870</v>
      </c>
      <c r="Q97" s="64"/>
      <c r="R97" s="49" t="s">
        <v>104</v>
      </c>
    </row>
    <row r="98" spans="1:18" ht="17.25" customHeight="1">
      <c r="A98" s="63"/>
      <c r="B98" s="50" t="s">
        <v>71</v>
      </c>
      <c r="C98" s="47">
        <v>6</v>
      </c>
      <c r="D98" s="47">
        <v>886545</v>
      </c>
      <c r="E98" s="47">
        <v>792432</v>
      </c>
      <c r="F98" s="47">
        <v>25528</v>
      </c>
      <c r="G98" s="47">
        <v>38220</v>
      </c>
      <c r="H98" s="47">
        <v>4172</v>
      </c>
      <c r="I98" s="47">
        <v>26193</v>
      </c>
      <c r="J98" s="47">
        <v>0</v>
      </c>
      <c r="K98" s="47">
        <v>52035</v>
      </c>
      <c r="L98" s="47">
        <v>41644</v>
      </c>
      <c r="M98" s="47">
        <v>59424</v>
      </c>
      <c r="N98" s="47">
        <v>48998</v>
      </c>
      <c r="O98" s="47">
        <v>40290</v>
      </c>
      <c r="P98" s="47">
        <v>43690</v>
      </c>
      <c r="Q98" s="64"/>
      <c r="R98" s="49" t="s">
        <v>71</v>
      </c>
    </row>
    <row r="99" spans="1:18" ht="17.25" customHeight="1">
      <c r="A99" s="63"/>
      <c r="B99" s="50" t="s">
        <v>72</v>
      </c>
      <c r="C99" s="47">
        <v>10</v>
      </c>
      <c r="D99" s="47">
        <v>8208794</v>
      </c>
      <c r="E99" s="47">
        <v>6569433</v>
      </c>
      <c r="F99" s="47">
        <v>139705</v>
      </c>
      <c r="G99" s="47">
        <v>498918</v>
      </c>
      <c r="H99" s="47">
        <v>238755</v>
      </c>
      <c r="I99" s="47">
        <v>759686</v>
      </c>
      <c r="J99" s="47">
        <v>2297</v>
      </c>
      <c r="K99" s="47">
        <v>759238</v>
      </c>
      <c r="L99" s="47">
        <v>1327843</v>
      </c>
      <c r="M99" s="47">
        <v>448772</v>
      </c>
      <c r="N99" s="47">
        <v>680865</v>
      </c>
      <c r="O99" s="47">
        <v>1213025</v>
      </c>
      <c r="P99" s="47">
        <v>531127</v>
      </c>
      <c r="Q99" s="64"/>
      <c r="R99" s="49" t="s">
        <v>72</v>
      </c>
    </row>
    <row r="100" spans="1:18" ht="17.25" customHeight="1">
      <c r="A100" s="63"/>
      <c r="B100" s="46" t="s">
        <v>73</v>
      </c>
      <c r="C100" s="47">
        <v>5</v>
      </c>
      <c r="D100" s="47">
        <v>38691683</v>
      </c>
      <c r="E100" s="47">
        <v>33489499</v>
      </c>
      <c r="F100" s="47">
        <v>912185</v>
      </c>
      <c r="G100" s="47">
        <v>1015816</v>
      </c>
      <c r="H100" s="47">
        <v>1671189</v>
      </c>
      <c r="I100" s="47">
        <v>1602994</v>
      </c>
      <c r="J100" s="47">
        <v>0</v>
      </c>
      <c r="K100" s="47">
        <v>2267426</v>
      </c>
      <c r="L100" s="47">
        <v>4368151</v>
      </c>
      <c r="M100" s="47">
        <v>4773047</v>
      </c>
      <c r="N100" s="47">
        <v>2519584</v>
      </c>
      <c r="O100" s="47">
        <v>4770779</v>
      </c>
      <c r="P100" s="47">
        <v>4023515</v>
      </c>
      <c r="Q100" s="64"/>
      <c r="R100" s="43" t="s">
        <v>73</v>
      </c>
    </row>
    <row r="101" spans="1:18" ht="17.25" customHeight="1">
      <c r="A101" s="63"/>
      <c r="B101" s="4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64"/>
      <c r="R101" s="43"/>
    </row>
    <row r="102" spans="1:19" s="10" customFormat="1" ht="17.25" customHeight="1">
      <c r="A102" s="59">
        <v>23</v>
      </c>
      <c r="B102" s="60" t="s">
        <v>42</v>
      </c>
      <c r="C102" s="54">
        <v>9</v>
      </c>
      <c r="D102" s="54">
        <v>9514477</v>
      </c>
      <c r="E102" s="54">
        <v>8029888</v>
      </c>
      <c r="F102" s="54">
        <v>687522</v>
      </c>
      <c r="G102" s="54">
        <v>450771</v>
      </c>
      <c r="H102" s="54">
        <v>267923</v>
      </c>
      <c r="I102" s="54">
        <v>77241</v>
      </c>
      <c r="J102" s="54">
        <v>1132</v>
      </c>
      <c r="K102" s="54">
        <v>1224463</v>
      </c>
      <c r="L102" s="54">
        <v>1531433</v>
      </c>
      <c r="M102" s="54">
        <v>546204</v>
      </c>
      <c r="N102" s="54">
        <v>824254</v>
      </c>
      <c r="O102" s="54">
        <v>1564547</v>
      </c>
      <c r="P102" s="54">
        <v>737106</v>
      </c>
      <c r="Q102" s="61">
        <v>23</v>
      </c>
      <c r="R102" s="62" t="s">
        <v>42</v>
      </c>
      <c r="S102" s="39"/>
    </row>
    <row r="103" spans="1:18" ht="17.25" customHeight="1">
      <c r="A103" s="63"/>
      <c r="B103" s="50" t="s">
        <v>104</v>
      </c>
      <c r="C103" s="47">
        <v>1</v>
      </c>
      <c r="D103" s="47" t="s">
        <v>54</v>
      </c>
      <c r="E103" s="47" t="s">
        <v>54</v>
      </c>
      <c r="F103" s="47" t="s">
        <v>54</v>
      </c>
      <c r="G103" s="47" t="s">
        <v>54</v>
      </c>
      <c r="H103" s="47" t="s">
        <v>54</v>
      </c>
      <c r="I103" s="47" t="s">
        <v>54</v>
      </c>
      <c r="J103" s="47" t="s">
        <v>54</v>
      </c>
      <c r="K103" s="47" t="s">
        <v>54</v>
      </c>
      <c r="L103" s="47" t="s">
        <v>54</v>
      </c>
      <c r="M103" s="47" t="s">
        <v>54</v>
      </c>
      <c r="N103" s="47" t="s">
        <v>54</v>
      </c>
      <c r="O103" s="47" t="s">
        <v>54</v>
      </c>
      <c r="P103" s="47" t="s">
        <v>54</v>
      </c>
      <c r="Q103" s="64"/>
      <c r="R103" s="49" t="s">
        <v>104</v>
      </c>
    </row>
    <row r="104" spans="1:18" ht="17.25" customHeight="1">
      <c r="A104" s="63"/>
      <c r="B104" s="50" t="s">
        <v>71</v>
      </c>
      <c r="C104" s="47">
        <v>2</v>
      </c>
      <c r="D104" s="47" t="s">
        <v>54</v>
      </c>
      <c r="E104" s="47" t="s">
        <v>54</v>
      </c>
      <c r="F104" s="47" t="s">
        <v>54</v>
      </c>
      <c r="G104" s="47" t="s">
        <v>54</v>
      </c>
      <c r="H104" s="47" t="s">
        <v>54</v>
      </c>
      <c r="I104" s="47" t="s">
        <v>54</v>
      </c>
      <c r="J104" s="47" t="s">
        <v>54</v>
      </c>
      <c r="K104" s="47" t="s">
        <v>54</v>
      </c>
      <c r="L104" s="47" t="s">
        <v>54</v>
      </c>
      <c r="M104" s="47" t="s">
        <v>54</v>
      </c>
      <c r="N104" s="47" t="s">
        <v>54</v>
      </c>
      <c r="O104" s="47" t="s">
        <v>54</v>
      </c>
      <c r="P104" s="47" t="s">
        <v>54</v>
      </c>
      <c r="Q104" s="64"/>
      <c r="R104" s="49" t="s">
        <v>71</v>
      </c>
    </row>
    <row r="105" spans="1:18" ht="17.25" customHeight="1">
      <c r="A105" s="63"/>
      <c r="B105" s="50" t="s">
        <v>72</v>
      </c>
      <c r="C105" s="47">
        <v>3</v>
      </c>
      <c r="D105" s="47">
        <v>998163</v>
      </c>
      <c r="E105" s="47">
        <v>679273</v>
      </c>
      <c r="F105" s="47">
        <v>28618</v>
      </c>
      <c r="G105" s="47">
        <v>277371</v>
      </c>
      <c r="H105" s="47">
        <v>12901</v>
      </c>
      <c r="I105" s="47">
        <v>0</v>
      </c>
      <c r="J105" s="47">
        <v>0</v>
      </c>
      <c r="K105" s="47">
        <v>8964</v>
      </c>
      <c r="L105" s="47">
        <v>32775</v>
      </c>
      <c r="M105" s="47">
        <v>25454</v>
      </c>
      <c r="N105" s="47">
        <v>10191</v>
      </c>
      <c r="O105" s="47">
        <v>33997</v>
      </c>
      <c r="P105" s="47">
        <v>27765</v>
      </c>
      <c r="Q105" s="64"/>
      <c r="R105" s="49" t="s">
        <v>72</v>
      </c>
    </row>
    <row r="106" spans="1:18" ht="17.25" customHeight="1">
      <c r="A106" s="63"/>
      <c r="B106" s="46" t="s">
        <v>73</v>
      </c>
      <c r="C106" s="47">
        <v>3</v>
      </c>
      <c r="D106" s="47">
        <v>7828276</v>
      </c>
      <c r="E106" s="47">
        <v>6731118</v>
      </c>
      <c r="F106" s="47">
        <v>633560</v>
      </c>
      <c r="G106" s="47">
        <v>141485</v>
      </c>
      <c r="H106" s="47">
        <v>248523</v>
      </c>
      <c r="I106" s="47">
        <v>72458</v>
      </c>
      <c r="J106" s="47">
        <v>1132</v>
      </c>
      <c r="K106" s="47">
        <v>1128847</v>
      </c>
      <c r="L106" s="47">
        <v>1382638</v>
      </c>
      <c r="M106" s="47">
        <v>447132</v>
      </c>
      <c r="N106" s="47">
        <v>711716</v>
      </c>
      <c r="O106" s="47">
        <v>1416578</v>
      </c>
      <c r="P106" s="47">
        <v>515771</v>
      </c>
      <c r="Q106" s="64"/>
      <c r="R106" s="43" t="s">
        <v>73</v>
      </c>
    </row>
    <row r="107" spans="1:18" ht="17.25" customHeight="1">
      <c r="A107" s="63"/>
      <c r="B107" s="46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64"/>
      <c r="R107" s="43"/>
    </row>
    <row r="108" spans="1:19" s="10" customFormat="1" ht="17.25" customHeight="1">
      <c r="A108" s="59">
        <v>24</v>
      </c>
      <c r="B108" s="60" t="s">
        <v>43</v>
      </c>
      <c r="C108" s="54">
        <v>43</v>
      </c>
      <c r="D108" s="54">
        <v>8733794</v>
      </c>
      <c r="E108" s="54">
        <v>5462748</v>
      </c>
      <c r="F108" s="54">
        <v>36035</v>
      </c>
      <c r="G108" s="54">
        <v>151943</v>
      </c>
      <c r="H108" s="54">
        <v>799115</v>
      </c>
      <c r="I108" s="54">
        <v>74686</v>
      </c>
      <c r="J108" s="54">
        <v>2209267</v>
      </c>
      <c r="K108" s="54">
        <v>757180</v>
      </c>
      <c r="L108" s="54">
        <v>474100</v>
      </c>
      <c r="M108" s="54">
        <v>517021</v>
      </c>
      <c r="N108" s="54">
        <v>665385</v>
      </c>
      <c r="O108" s="54">
        <v>426264</v>
      </c>
      <c r="P108" s="54">
        <v>573844</v>
      </c>
      <c r="Q108" s="61">
        <v>24</v>
      </c>
      <c r="R108" s="62" t="s">
        <v>43</v>
      </c>
      <c r="S108" s="39"/>
    </row>
    <row r="109" spans="1:18" ht="17.25" customHeight="1">
      <c r="A109" s="63"/>
      <c r="B109" s="50" t="s">
        <v>104</v>
      </c>
      <c r="C109" s="47">
        <v>24</v>
      </c>
      <c r="D109" s="47">
        <v>972563</v>
      </c>
      <c r="E109" s="47">
        <v>809620</v>
      </c>
      <c r="F109" s="47">
        <v>5090</v>
      </c>
      <c r="G109" s="47">
        <v>35825</v>
      </c>
      <c r="H109" s="47">
        <v>64327</v>
      </c>
      <c r="I109" s="47">
        <v>11108</v>
      </c>
      <c r="J109" s="47">
        <v>46593</v>
      </c>
      <c r="K109" s="47">
        <v>58411</v>
      </c>
      <c r="L109" s="47">
        <v>108224</v>
      </c>
      <c r="M109" s="47">
        <v>70727</v>
      </c>
      <c r="N109" s="47">
        <v>54537</v>
      </c>
      <c r="O109" s="47">
        <v>48941</v>
      </c>
      <c r="P109" s="47">
        <v>64357</v>
      </c>
      <c r="Q109" s="64"/>
      <c r="R109" s="49" t="s">
        <v>104</v>
      </c>
    </row>
    <row r="110" spans="1:18" ht="17.25" customHeight="1">
      <c r="A110" s="63"/>
      <c r="B110" s="50" t="s">
        <v>71</v>
      </c>
      <c r="C110" s="47">
        <v>9</v>
      </c>
      <c r="D110" s="47">
        <v>1321970</v>
      </c>
      <c r="E110" s="47">
        <v>1145843</v>
      </c>
      <c r="F110" s="47">
        <v>10079</v>
      </c>
      <c r="G110" s="47">
        <v>15479</v>
      </c>
      <c r="H110" s="47">
        <v>102535</v>
      </c>
      <c r="I110" s="47">
        <v>17067</v>
      </c>
      <c r="J110" s="47">
        <v>30967</v>
      </c>
      <c r="K110" s="47">
        <v>26644</v>
      </c>
      <c r="L110" s="47">
        <v>42330</v>
      </c>
      <c r="M110" s="47">
        <v>189433</v>
      </c>
      <c r="N110" s="47">
        <v>29035</v>
      </c>
      <c r="O110" s="47">
        <v>47830</v>
      </c>
      <c r="P110" s="47">
        <v>152622</v>
      </c>
      <c r="Q110" s="64"/>
      <c r="R110" s="49" t="s">
        <v>71</v>
      </c>
    </row>
    <row r="111" spans="1:18" ht="17.25" customHeight="1">
      <c r="A111" s="63"/>
      <c r="B111" s="50" t="s">
        <v>72</v>
      </c>
      <c r="C111" s="47">
        <v>7</v>
      </c>
      <c r="D111" s="47">
        <v>1865615</v>
      </c>
      <c r="E111" s="47">
        <v>1324657</v>
      </c>
      <c r="F111" s="47">
        <v>12619</v>
      </c>
      <c r="G111" s="47">
        <v>33842</v>
      </c>
      <c r="H111" s="47">
        <v>476346</v>
      </c>
      <c r="I111" s="47">
        <v>3018</v>
      </c>
      <c r="J111" s="47">
        <v>15133</v>
      </c>
      <c r="K111" s="47">
        <v>538506</v>
      </c>
      <c r="L111" s="47">
        <v>277382</v>
      </c>
      <c r="M111" s="47">
        <v>121977</v>
      </c>
      <c r="N111" s="47">
        <v>452723</v>
      </c>
      <c r="O111" s="47">
        <v>289583</v>
      </c>
      <c r="P111" s="47">
        <v>223796</v>
      </c>
      <c r="Q111" s="64"/>
      <c r="R111" s="49" t="s">
        <v>72</v>
      </c>
    </row>
    <row r="112" spans="1:18" ht="17.25" customHeight="1">
      <c r="A112" s="63"/>
      <c r="B112" s="46" t="s">
        <v>73</v>
      </c>
      <c r="C112" s="47">
        <v>3</v>
      </c>
      <c r="D112" s="47">
        <v>4573646</v>
      </c>
      <c r="E112" s="47">
        <v>2182628</v>
      </c>
      <c r="F112" s="47">
        <v>8247</v>
      </c>
      <c r="G112" s="47">
        <v>66797</v>
      </c>
      <c r="H112" s="47">
        <v>155907</v>
      </c>
      <c r="I112" s="47">
        <v>43493</v>
      </c>
      <c r="J112" s="47">
        <v>2116574</v>
      </c>
      <c r="K112" s="47">
        <v>133619</v>
      </c>
      <c r="L112" s="47">
        <v>46164</v>
      </c>
      <c r="M112" s="47">
        <v>134884</v>
      </c>
      <c r="N112" s="47">
        <v>129090</v>
      </c>
      <c r="O112" s="47">
        <v>39910</v>
      </c>
      <c r="P112" s="47">
        <v>133069</v>
      </c>
      <c r="Q112" s="64"/>
      <c r="R112" s="43" t="s">
        <v>73</v>
      </c>
    </row>
    <row r="113" spans="1:18" ht="17.25" customHeight="1">
      <c r="A113" s="63"/>
      <c r="B113" s="46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64"/>
      <c r="R113" s="43"/>
    </row>
    <row r="114" spans="1:19" s="10" customFormat="1" ht="17.25" customHeight="1">
      <c r="A114" s="59">
        <v>25</v>
      </c>
      <c r="B114" s="60" t="s">
        <v>105</v>
      </c>
      <c r="C114" s="54">
        <v>23</v>
      </c>
      <c r="D114" s="54">
        <v>5807764</v>
      </c>
      <c r="E114" s="54">
        <v>4278294</v>
      </c>
      <c r="F114" s="54">
        <v>28681</v>
      </c>
      <c r="G114" s="54">
        <v>92376</v>
      </c>
      <c r="H114" s="54">
        <v>1308799</v>
      </c>
      <c r="I114" s="54">
        <v>65596</v>
      </c>
      <c r="J114" s="54">
        <v>34018</v>
      </c>
      <c r="K114" s="54">
        <v>38632</v>
      </c>
      <c r="L114" s="54">
        <v>692297</v>
      </c>
      <c r="M114" s="54">
        <v>464157</v>
      </c>
      <c r="N114" s="54">
        <v>61374</v>
      </c>
      <c r="O114" s="54">
        <v>833936</v>
      </c>
      <c r="P114" s="54">
        <v>417871</v>
      </c>
      <c r="Q114" s="61">
        <v>25</v>
      </c>
      <c r="R114" s="62" t="s">
        <v>105</v>
      </c>
      <c r="S114" s="39"/>
    </row>
    <row r="115" spans="1:18" ht="17.25" customHeight="1">
      <c r="A115" s="63"/>
      <c r="B115" s="50" t="s">
        <v>104</v>
      </c>
      <c r="C115" s="47">
        <v>11</v>
      </c>
      <c r="D115" s="47">
        <v>319875</v>
      </c>
      <c r="E115" s="47">
        <v>88893</v>
      </c>
      <c r="F115" s="47">
        <v>1869</v>
      </c>
      <c r="G115" s="47">
        <v>12130</v>
      </c>
      <c r="H115" s="47">
        <v>156329</v>
      </c>
      <c r="I115" s="47">
        <v>60654</v>
      </c>
      <c r="J115" s="47">
        <v>0</v>
      </c>
      <c r="K115" s="47">
        <v>11698</v>
      </c>
      <c r="L115" s="47">
        <v>16927</v>
      </c>
      <c r="M115" s="47">
        <v>6313</v>
      </c>
      <c r="N115" s="47">
        <v>14977</v>
      </c>
      <c r="O115" s="47">
        <v>14757</v>
      </c>
      <c r="P115" s="47">
        <v>16171</v>
      </c>
      <c r="Q115" s="64"/>
      <c r="R115" s="49" t="s">
        <v>104</v>
      </c>
    </row>
    <row r="116" spans="1:18" ht="17.25" customHeight="1">
      <c r="A116" s="63"/>
      <c r="B116" s="50" t="s">
        <v>71</v>
      </c>
      <c r="C116" s="47">
        <v>4</v>
      </c>
      <c r="D116" s="47" t="s">
        <v>54</v>
      </c>
      <c r="E116" s="47" t="s">
        <v>54</v>
      </c>
      <c r="F116" s="47" t="s">
        <v>54</v>
      </c>
      <c r="G116" s="47" t="s">
        <v>54</v>
      </c>
      <c r="H116" s="47" t="s">
        <v>54</v>
      </c>
      <c r="I116" s="47" t="s">
        <v>54</v>
      </c>
      <c r="J116" s="47" t="s">
        <v>54</v>
      </c>
      <c r="K116" s="47" t="s">
        <v>54</v>
      </c>
      <c r="L116" s="47" t="s">
        <v>54</v>
      </c>
      <c r="M116" s="47" t="s">
        <v>54</v>
      </c>
      <c r="N116" s="47" t="s">
        <v>54</v>
      </c>
      <c r="O116" s="47" t="s">
        <v>54</v>
      </c>
      <c r="P116" s="47" t="s">
        <v>54</v>
      </c>
      <c r="Q116" s="64"/>
      <c r="R116" s="49" t="s">
        <v>71</v>
      </c>
    </row>
    <row r="117" spans="1:18" ht="17.25" customHeight="1">
      <c r="A117" s="63"/>
      <c r="B117" s="50" t="s">
        <v>72</v>
      </c>
      <c r="C117" s="47">
        <v>6</v>
      </c>
      <c r="D117" s="47">
        <v>1314664</v>
      </c>
      <c r="E117" s="47">
        <v>788947</v>
      </c>
      <c r="F117" s="47">
        <v>1881</v>
      </c>
      <c r="G117" s="47">
        <v>10748</v>
      </c>
      <c r="H117" s="47">
        <v>511971</v>
      </c>
      <c r="I117" s="47">
        <v>1117</v>
      </c>
      <c r="J117" s="47">
        <v>0</v>
      </c>
      <c r="K117" s="47">
        <v>1954</v>
      </c>
      <c r="L117" s="47">
        <v>388069</v>
      </c>
      <c r="M117" s="47">
        <v>130688</v>
      </c>
      <c r="N117" s="47">
        <v>38563</v>
      </c>
      <c r="O117" s="47">
        <v>436714</v>
      </c>
      <c r="P117" s="47">
        <v>136702</v>
      </c>
      <c r="Q117" s="64"/>
      <c r="R117" s="49" t="s">
        <v>72</v>
      </c>
    </row>
    <row r="118" spans="1:18" ht="17.25" customHeight="1">
      <c r="A118" s="63"/>
      <c r="B118" s="46" t="s">
        <v>73</v>
      </c>
      <c r="C118" s="47">
        <v>2</v>
      </c>
      <c r="D118" s="47" t="s">
        <v>54</v>
      </c>
      <c r="E118" s="47" t="s">
        <v>54</v>
      </c>
      <c r="F118" s="47" t="s">
        <v>54</v>
      </c>
      <c r="G118" s="47" t="s">
        <v>54</v>
      </c>
      <c r="H118" s="47" t="s">
        <v>54</v>
      </c>
      <c r="I118" s="47" t="s">
        <v>54</v>
      </c>
      <c r="J118" s="47" t="s">
        <v>54</v>
      </c>
      <c r="K118" s="47" t="s">
        <v>54</v>
      </c>
      <c r="L118" s="47" t="s">
        <v>54</v>
      </c>
      <c r="M118" s="47" t="s">
        <v>54</v>
      </c>
      <c r="N118" s="47" t="s">
        <v>54</v>
      </c>
      <c r="O118" s="47" t="s">
        <v>54</v>
      </c>
      <c r="P118" s="47" t="s">
        <v>54</v>
      </c>
      <c r="Q118" s="64"/>
      <c r="R118" s="43" t="s">
        <v>73</v>
      </c>
    </row>
    <row r="119" spans="1:18" ht="17.25" customHeight="1">
      <c r="A119" s="63"/>
      <c r="B119" s="46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64"/>
      <c r="R119" s="43"/>
    </row>
    <row r="120" spans="1:19" s="10" customFormat="1" ht="17.25" customHeight="1">
      <c r="A120" s="59">
        <v>26</v>
      </c>
      <c r="B120" s="60" t="s">
        <v>106</v>
      </c>
      <c r="C120" s="54">
        <v>44</v>
      </c>
      <c r="D120" s="54">
        <v>6723649</v>
      </c>
      <c r="E120" s="54">
        <v>3626563</v>
      </c>
      <c r="F120" s="54">
        <v>15674</v>
      </c>
      <c r="G120" s="54">
        <v>106082</v>
      </c>
      <c r="H120" s="54">
        <v>2656751</v>
      </c>
      <c r="I120" s="54">
        <v>274786</v>
      </c>
      <c r="J120" s="54">
        <v>43793</v>
      </c>
      <c r="K120" s="54">
        <v>163989</v>
      </c>
      <c r="L120" s="54">
        <v>2568152</v>
      </c>
      <c r="M120" s="54">
        <v>151109</v>
      </c>
      <c r="N120" s="54">
        <v>149611</v>
      </c>
      <c r="O120" s="54">
        <v>2565399</v>
      </c>
      <c r="P120" s="54">
        <v>142095</v>
      </c>
      <c r="Q120" s="61">
        <v>26</v>
      </c>
      <c r="R120" s="62" t="s">
        <v>106</v>
      </c>
      <c r="S120" s="39"/>
    </row>
    <row r="121" spans="1:18" ht="17.25" customHeight="1">
      <c r="A121" s="63"/>
      <c r="B121" s="50" t="s">
        <v>104</v>
      </c>
      <c r="C121" s="47">
        <v>23</v>
      </c>
      <c r="D121" s="47">
        <v>783009</v>
      </c>
      <c r="E121" s="47">
        <v>446171</v>
      </c>
      <c r="F121" s="47">
        <v>5150</v>
      </c>
      <c r="G121" s="47">
        <v>18279</v>
      </c>
      <c r="H121" s="47">
        <v>271219</v>
      </c>
      <c r="I121" s="47">
        <v>8382</v>
      </c>
      <c r="J121" s="47">
        <v>33808</v>
      </c>
      <c r="K121" s="47">
        <v>82066</v>
      </c>
      <c r="L121" s="47">
        <v>134274</v>
      </c>
      <c r="M121" s="47">
        <v>55974</v>
      </c>
      <c r="N121" s="47">
        <v>78475</v>
      </c>
      <c r="O121" s="47">
        <v>136444</v>
      </c>
      <c r="P121" s="47">
        <v>52273</v>
      </c>
      <c r="Q121" s="64"/>
      <c r="R121" s="49" t="s">
        <v>104</v>
      </c>
    </row>
    <row r="122" spans="1:18" ht="17.25" customHeight="1">
      <c r="A122" s="63"/>
      <c r="B122" s="50" t="s">
        <v>71</v>
      </c>
      <c r="C122" s="47">
        <v>11</v>
      </c>
      <c r="D122" s="47">
        <v>819437</v>
      </c>
      <c r="E122" s="47">
        <v>487210</v>
      </c>
      <c r="F122" s="47">
        <v>1512</v>
      </c>
      <c r="G122" s="47">
        <v>18264</v>
      </c>
      <c r="H122" s="47">
        <v>309567</v>
      </c>
      <c r="I122" s="47">
        <v>2884</v>
      </c>
      <c r="J122" s="47">
        <v>0</v>
      </c>
      <c r="K122" s="47">
        <v>45082</v>
      </c>
      <c r="L122" s="47">
        <v>263363</v>
      </c>
      <c r="M122" s="47">
        <v>16271</v>
      </c>
      <c r="N122" s="47">
        <v>33236</v>
      </c>
      <c r="O122" s="47">
        <v>241887</v>
      </c>
      <c r="P122" s="47">
        <v>14914</v>
      </c>
      <c r="Q122" s="64"/>
      <c r="R122" s="49" t="s">
        <v>71</v>
      </c>
    </row>
    <row r="123" spans="1:18" ht="17.25" customHeight="1">
      <c r="A123" s="63"/>
      <c r="B123" s="50" t="s">
        <v>72</v>
      </c>
      <c r="C123" s="47">
        <v>8</v>
      </c>
      <c r="D123" s="47" t="s">
        <v>54</v>
      </c>
      <c r="E123" s="47" t="s">
        <v>54</v>
      </c>
      <c r="F123" s="47" t="s">
        <v>54</v>
      </c>
      <c r="G123" s="47" t="s">
        <v>54</v>
      </c>
      <c r="H123" s="47" t="s">
        <v>54</v>
      </c>
      <c r="I123" s="47" t="s">
        <v>54</v>
      </c>
      <c r="J123" s="47" t="s">
        <v>54</v>
      </c>
      <c r="K123" s="47" t="s">
        <v>54</v>
      </c>
      <c r="L123" s="47" t="s">
        <v>54</v>
      </c>
      <c r="M123" s="47" t="s">
        <v>54</v>
      </c>
      <c r="N123" s="47" t="s">
        <v>54</v>
      </c>
      <c r="O123" s="47" t="s">
        <v>54</v>
      </c>
      <c r="P123" s="47" t="s">
        <v>54</v>
      </c>
      <c r="Q123" s="64"/>
      <c r="R123" s="49" t="s">
        <v>72</v>
      </c>
    </row>
    <row r="124" spans="1:18" ht="17.25" customHeight="1">
      <c r="A124" s="63"/>
      <c r="B124" s="46" t="s">
        <v>73</v>
      </c>
      <c r="C124" s="47">
        <v>2</v>
      </c>
      <c r="D124" s="47" t="s">
        <v>54</v>
      </c>
      <c r="E124" s="47" t="s">
        <v>54</v>
      </c>
      <c r="F124" s="47" t="s">
        <v>54</v>
      </c>
      <c r="G124" s="47" t="s">
        <v>54</v>
      </c>
      <c r="H124" s="47" t="s">
        <v>54</v>
      </c>
      <c r="I124" s="47" t="s">
        <v>54</v>
      </c>
      <c r="J124" s="47" t="s">
        <v>54</v>
      </c>
      <c r="K124" s="47" t="s">
        <v>54</v>
      </c>
      <c r="L124" s="47" t="s">
        <v>54</v>
      </c>
      <c r="M124" s="47" t="s">
        <v>54</v>
      </c>
      <c r="N124" s="47" t="s">
        <v>54</v>
      </c>
      <c r="O124" s="47" t="s">
        <v>54</v>
      </c>
      <c r="P124" s="47" t="s">
        <v>54</v>
      </c>
      <c r="Q124" s="64"/>
      <c r="R124" s="43" t="s">
        <v>73</v>
      </c>
    </row>
    <row r="125" spans="1:18" ht="17.25" customHeight="1">
      <c r="A125" s="63"/>
      <c r="B125" s="46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64"/>
      <c r="R125" s="43"/>
    </row>
    <row r="126" spans="1:19" s="10" customFormat="1" ht="17.25" customHeight="1">
      <c r="A126" s="59">
        <v>27</v>
      </c>
      <c r="B126" s="60" t="s">
        <v>107</v>
      </c>
      <c r="C126" s="54">
        <v>2</v>
      </c>
      <c r="D126" s="54" t="s">
        <v>54</v>
      </c>
      <c r="E126" s="54" t="s">
        <v>54</v>
      </c>
      <c r="F126" s="54" t="s">
        <v>54</v>
      </c>
      <c r="G126" s="54" t="s">
        <v>54</v>
      </c>
      <c r="H126" s="54" t="s">
        <v>54</v>
      </c>
      <c r="I126" s="54" t="s">
        <v>54</v>
      </c>
      <c r="J126" s="54" t="s">
        <v>54</v>
      </c>
      <c r="K126" s="54" t="s">
        <v>54</v>
      </c>
      <c r="L126" s="54" t="s">
        <v>54</v>
      </c>
      <c r="M126" s="54" t="s">
        <v>54</v>
      </c>
      <c r="N126" s="54" t="s">
        <v>54</v>
      </c>
      <c r="O126" s="54" t="s">
        <v>54</v>
      </c>
      <c r="P126" s="54" t="s">
        <v>54</v>
      </c>
      <c r="Q126" s="61">
        <v>27</v>
      </c>
      <c r="R126" s="62" t="s">
        <v>107</v>
      </c>
      <c r="S126" s="39"/>
    </row>
    <row r="127" spans="1:18" ht="17.25" customHeight="1">
      <c r="A127" s="63"/>
      <c r="B127" s="50" t="s">
        <v>104</v>
      </c>
      <c r="C127" s="47">
        <v>1</v>
      </c>
      <c r="D127" s="47" t="s">
        <v>54</v>
      </c>
      <c r="E127" s="47" t="s">
        <v>54</v>
      </c>
      <c r="F127" s="47" t="s">
        <v>54</v>
      </c>
      <c r="G127" s="47" t="s">
        <v>54</v>
      </c>
      <c r="H127" s="47" t="s">
        <v>54</v>
      </c>
      <c r="I127" s="47" t="s">
        <v>54</v>
      </c>
      <c r="J127" s="47" t="s">
        <v>54</v>
      </c>
      <c r="K127" s="47" t="s">
        <v>54</v>
      </c>
      <c r="L127" s="47" t="s">
        <v>54</v>
      </c>
      <c r="M127" s="47" t="s">
        <v>54</v>
      </c>
      <c r="N127" s="47" t="s">
        <v>54</v>
      </c>
      <c r="O127" s="47" t="s">
        <v>54</v>
      </c>
      <c r="P127" s="47" t="s">
        <v>54</v>
      </c>
      <c r="Q127" s="64"/>
      <c r="R127" s="49" t="s">
        <v>104</v>
      </c>
    </row>
    <row r="128" spans="1:18" ht="17.25" customHeight="1">
      <c r="A128" s="63"/>
      <c r="B128" s="50" t="s">
        <v>71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64"/>
      <c r="R128" s="49" t="s">
        <v>71</v>
      </c>
    </row>
    <row r="129" spans="1:18" ht="17.25" customHeight="1">
      <c r="A129" s="63"/>
      <c r="B129" s="50" t="s">
        <v>72</v>
      </c>
      <c r="C129" s="47">
        <v>1</v>
      </c>
      <c r="D129" s="47" t="s">
        <v>54</v>
      </c>
      <c r="E129" s="47" t="s">
        <v>54</v>
      </c>
      <c r="F129" s="47" t="s">
        <v>54</v>
      </c>
      <c r="G129" s="47" t="s">
        <v>54</v>
      </c>
      <c r="H129" s="47" t="s">
        <v>54</v>
      </c>
      <c r="I129" s="47" t="s">
        <v>54</v>
      </c>
      <c r="J129" s="47" t="s">
        <v>54</v>
      </c>
      <c r="K129" s="47" t="s">
        <v>54</v>
      </c>
      <c r="L129" s="47" t="s">
        <v>54</v>
      </c>
      <c r="M129" s="47" t="s">
        <v>54</v>
      </c>
      <c r="N129" s="47" t="s">
        <v>54</v>
      </c>
      <c r="O129" s="47" t="s">
        <v>54</v>
      </c>
      <c r="P129" s="47" t="s">
        <v>54</v>
      </c>
      <c r="Q129" s="64"/>
      <c r="R129" s="49" t="s">
        <v>72</v>
      </c>
    </row>
    <row r="130" spans="1:18" ht="17.25" customHeight="1">
      <c r="A130" s="63"/>
      <c r="B130" s="46" t="s">
        <v>73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64"/>
      <c r="R130" s="43" t="s">
        <v>73</v>
      </c>
    </row>
    <row r="131" spans="1:18" ht="17.25" customHeight="1">
      <c r="A131" s="63"/>
      <c r="B131" s="46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64"/>
      <c r="R131" s="43"/>
    </row>
    <row r="132" spans="1:19" s="10" customFormat="1" ht="17.25" customHeight="1">
      <c r="A132" s="59">
        <v>28</v>
      </c>
      <c r="B132" s="60" t="s">
        <v>47</v>
      </c>
      <c r="C132" s="54">
        <v>15</v>
      </c>
      <c r="D132" s="54">
        <v>13664615</v>
      </c>
      <c r="E132" s="54">
        <v>10705011</v>
      </c>
      <c r="F132" s="54">
        <v>58593</v>
      </c>
      <c r="G132" s="54">
        <v>583017</v>
      </c>
      <c r="H132" s="54">
        <v>1099162</v>
      </c>
      <c r="I132" s="54">
        <v>44533</v>
      </c>
      <c r="J132" s="54">
        <v>1174299</v>
      </c>
      <c r="K132" s="54">
        <v>162965</v>
      </c>
      <c r="L132" s="54">
        <v>692154</v>
      </c>
      <c r="M132" s="54">
        <v>546577</v>
      </c>
      <c r="N132" s="54">
        <v>161599</v>
      </c>
      <c r="O132" s="54">
        <v>584518</v>
      </c>
      <c r="P132" s="54">
        <v>595791</v>
      </c>
      <c r="Q132" s="61">
        <v>28</v>
      </c>
      <c r="R132" s="62" t="s">
        <v>47</v>
      </c>
      <c r="S132" s="39"/>
    </row>
    <row r="133" spans="1:18" ht="17.25" customHeight="1">
      <c r="A133" s="63"/>
      <c r="B133" s="50" t="s">
        <v>104</v>
      </c>
      <c r="C133" s="47">
        <v>1</v>
      </c>
      <c r="D133" s="47" t="s">
        <v>54</v>
      </c>
      <c r="E133" s="47" t="s">
        <v>54</v>
      </c>
      <c r="F133" s="47" t="s">
        <v>54</v>
      </c>
      <c r="G133" s="47" t="s">
        <v>54</v>
      </c>
      <c r="H133" s="47" t="s">
        <v>54</v>
      </c>
      <c r="I133" s="47" t="s">
        <v>54</v>
      </c>
      <c r="J133" s="47" t="s">
        <v>54</v>
      </c>
      <c r="K133" s="47" t="s">
        <v>54</v>
      </c>
      <c r="L133" s="47" t="s">
        <v>54</v>
      </c>
      <c r="M133" s="47" t="s">
        <v>54</v>
      </c>
      <c r="N133" s="47" t="s">
        <v>54</v>
      </c>
      <c r="O133" s="47" t="s">
        <v>54</v>
      </c>
      <c r="P133" s="47" t="s">
        <v>54</v>
      </c>
      <c r="Q133" s="64"/>
      <c r="R133" s="49" t="s">
        <v>104</v>
      </c>
    </row>
    <row r="134" spans="1:18" ht="17.25" customHeight="1">
      <c r="A134" s="63"/>
      <c r="B134" s="50" t="s">
        <v>71</v>
      </c>
      <c r="C134" s="47">
        <v>3</v>
      </c>
      <c r="D134" s="47" t="s">
        <v>54</v>
      </c>
      <c r="E134" s="47" t="s">
        <v>54</v>
      </c>
      <c r="F134" s="47" t="s">
        <v>54</v>
      </c>
      <c r="G134" s="47" t="s">
        <v>54</v>
      </c>
      <c r="H134" s="47" t="s">
        <v>54</v>
      </c>
      <c r="I134" s="47" t="s">
        <v>54</v>
      </c>
      <c r="J134" s="47" t="s">
        <v>54</v>
      </c>
      <c r="K134" s="47" t="s">
        <v>54</v>
      </c>
      <c r="L134" s="47" t="s">
        <v>54</v>
      </c>
      <c r="M134" s="47" t="s">
        <v>54</v>
      </c>
      <c r="N134" s="47" t="s">
        <v>54</v>
      </c>
      <c r="O134" s="47" t="s">
        <v>54</v>
      </c>
      <c r="P134" s="47" t="s">
        <v>54</v>
      </c>
      <c r="Q134" s="64"/>
      <c r="R134" s="49" t="s">
        <v>71</v>
      </c>
    </row>
    <row r="135" spans="1:18" ht="17.25" customHeight="1">
      <c r="A135" s="63"/>
      <c r="B135" s="50" t="s">
        <v>72</v>
      </c>
      <c r="C135" s="47">
        <v>5</v>
      </c>
      <c r="D135" s="47">
        <v>652277</v>
      </c>
      <c r="E135" s="47">
        <v>525694</v>
      </c>
      <c r="F135" s="47">
        <v>2189</v>
      </c>
      <c r="G135" s="47">
        <v>43858</v>
      </c>
      <c r="H135" s="47">
        <v>57924</v>
      </c>
      <c r="I135" s="47">
        <v>0</v>
      </c>
      <c r="J135" s="47">
        <v>22612</v>
      </c>
      <c r="K135" s="47">
        <v>9989</v>
      </c>
      <c r="L135" s="47">
        <v>35056</v>
      </c>
      <c r="M135" s="47">
        <v>46332</v>
      </c>
      <c r="N135" s="47">
        <v>6492</v>
      </c>
      <c r="O135" s="47">
        <v>47069</v>
      </c>
      <c r="P135" s="47">
        <v>67099</v>
      </c>
      <c r="Q135" s="64"/>
      <c r="R135" s="49" t="s">
        <v>72</v>
      </c>
    </row>
    <row r="136" spans="1:18" ht="17.25" customHeight="1">
      <c r="A136" s="63"/>
      <c r="B136" s="46" t="s">
        <v>73</v>
      </c>
      <c r="C136" s="47">
        <v>6</v>
      </c>
      <c r="D136" s="47">
        <v>11205124</v>
      </c>
      <c r="E136" s="47">
        <v>8574649</v>
      </c>
      <c r="F136" s="47">
        <v>50285</v>
      </c>
      <c r="G136" s="47">
        <v>527905</v>
      </c>
      <c r="H136" s="47">
        <v>900954</v>
      </c>
      <c r="I136" s="47">
        <v>41907</v>
      </c>
      <c r="J136" s="47">
        <v>1109424</v>
      </c>
      <c r="K136" s="47">
        <v>125815</v>
      </c>
      <c r="L136" s="47">
        <v>631240</v>
      </c>
      <c r="M136" s="47">
        <v>344640</v>
      </c>
      <c r="N136" s="47">
        <v>130493</v>
      </c>
      <c r="O136" s="47">
        <v>519457</v>
      </c>
      <c r="P136" s="47">
        <v>347329</v>
      </c>
      <c r="Q136" s="64"/>
      <c r="R136" s="43" t="s">
        <v>73</v>
      </c>
    </row>
    <row r="137" spans="1:18" ht="17.25" customHeight="1">
      <c r="A137" s="63"/>
      <c r="B137" s="46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64"/>
      <c r="R137" s="43"/>
    </row>
    <row r="138" spans="1:19" s="10" customFormat="1" ht="17.25" customHeight="1">
      <c r="A138" s="59">
        <v>29</v>
      </c>
      <c r="B138" s="60" t="s">
        <v>108</v>
      </c>
      <c r="C138" s="54">
        <v>11</v>
      </c>
      <c r="D138" s="54">
        <v>3026303</v>
      </c>
      <c r="E138" s="54">
        <v>1660943</v>
      </c>
      <c r="F138" s="54">
        <v>2731</v>
      </c>
      <c r="G138" s="54">
        <v>17762</v>
      </c>
      <c r="H138" s="54">
        <v>267180</v>
      </c>
      <c r="I138" s="54">
        <v>2854</v>
      </c>
      <c r="J138" s="54">
        <v>1074833</v>
      </c>
      <c r="K138" s="54">
        <v>81168</v>
      </c>
      <c r="L138" s="54">
        <v>154854</v>
      </c>
      <c r="M138" s="54">
        <v>273956</v>
      </c>
      <c r="N138" s="54">
        <v>149885</v>
      </c>
      <c r="O138" s="54">
        <v>306305</v>
      </c>
      <c r="P138" s="54">
        <v>312254</v>
      </c>
      <c r="Q138" s="61">
        <v>29</v>
      </c>
      <c r="R138" s="62" t="s">
        <v>108</v>
      </c>
      <c r="S138" s="39"/>
    </row>
    <row r="139" spans="1:18" ht="17.25" customHeight="1">
      <c r="A139" s="63"/>
      <c r="B139" s="50" t="s">
        <v>104</v>
      </c>
      <c r="C139" s="47">
        <v>4</v>
      </c>
      <c r="D139" s="47">
        <v>61431</v>
      </c>
      <c r="E139" s="47">
        <v>49439</v>
      </c>
      <c r="F139" s="47">
        <v>390</v>
      </c>
      <c r="G139" s="47">
        <v>727</v>
      </c>
      <c r="H139" s="47">
        <v>8021</v>
      </c>
      <c r="I139" s="47">
        <v>2854</v>
      </c>
      <c r="J139" s="47">
        <v>0</v>
      </c>
      <c r="K139" s="47">
        <v>0</v>
      </c>
      <c r="L139" s="47">
        <v>7183</v>
      </c>
      <c r="M139" s="47">
        <v>358</v>
      </c>
      <c r="N139" s="47">
        <v>5262</v>
      </c>
      <c r="O139" s="47">
        <v>6713</v>
      </c>
      <c r="P139" s="47">
        <v>367</v>
      </c>
      <c r="Q139" s="64"/>
      <c r="R139" s="49" t="s">
        <v>104</v>
      </c>
    </row>
    <row r="140" spans="1:18" ht="17.25" customHeight="1">
      <c r="A140" s="63"/>
      <c r="B140" s="50" t="s">
        <v>71</v>
      </c>
      <c r="C140" s="47">
        <v>2</v>
      </c>
      <c r="D140" s="47" t="s">
        <v>54</v>
      </c>
      <c r="E140" s="47" t="s">
        <v>54</v>
      </c>
      <c r="F140" s="47" t="s">
        <v>54</v>
      </c>
      <c r="G140" s="47" t="s">
        <v>54</v>
      </c>
      <c r="H140" s="47" t="s">
        <v>54</v>
      </c>
      <c r="I140" s="47" t="s">
        <v>54</v>
      </c>
      <c r="J140" s="47" t="s">
        <v>54</v>
      </c>
      <c r="K140" s="47" t="s">
        <v>54</v>
      </c>
      <c r="L140" s="47" t="s">
        <v>54</v>
      </c>
      <c r="M140" s="47" t="s">
        <v>54</v>
      </c>
      <c r="N140" s="47" t="s">
        <v>54</v>
      </c>
      <c r="O140" s="47" t="s">
        <v>54</v>
      </c>
      <c r="P140" s="47" t="s">
        <v>54</v>
      </c>
      <c r="Q140" s="64"/>
      <c r="R140" s="49" t="s">
        <v>71</v>
      </c>
    </row>
    <row r="141" spans="1:18" ht="17.25" customHeight="1">
      <c r="A141" s="63"/>
      <c r="B141" s="50" t="s">
        <v>72</v>
      </c>
      <c r="C141" s="47">
        <v>3</v>
      </c>
      <c r="D141" s="47">
        <v>676433</v>
      </c>
      <c r="E141" s="47">
        <v>538791</v>
      </c>
      <c r="F141" s="47">
        <v>1367</v>
      </c>
      <c r="G141" s="47">
        <v>2933</v>
      </c>
      <c r="H141" s="47">
        <v>103912</v>
      </c>
      <c r="I141" s="47">
        <v>0</v>
      </c>
      <c r="J141" s="47">
        <v>29430</v>
      </c>
      <c r="K141" s="47">
        <v>19309</v>
      </c>
      <c r="L141" s="47">
        <v>16241</v>
      </c>
      <c r="M141" s="47">
        <v>75144</v>
      </c>
      <c r="N141" s="47">
        <v>15249</v>
      </c>
      <c r="O141" s="47">
        <v>13507</v>
      </c>
      <c r="P141" s="47">
        <v>97258</v>
      </c>
      <c r="Q141" s="64"/>
      <c r="R141" s="49" t="s">
        <v>72</v>
      </c>
    </row>
    <row r="142" spans="1:18" ht="17.25" customHeight="1">
      <c r="A142" s="63"/>
      <c r="B142" s="46" t="s">
        <v>73</v>
      </c>
      <c r="C142" s="47">
        <v>2</v>
      </c>
      <c r="D142" s="47" t="s">
        <v>54</v>
      </c>
      <c r="E142" s="47" t="s">
        <v>54</v>
      </c>
      <c r="F142" s="47" t="s">
        <v>54</v>
      </c>
      <c r="G142" s="47" t="s">
        <v>54</v>
      </c>
      <c r="H142" s="47" t="s">
        <v>54</v>
      </c>
      <c r="I142" s="47" t="s">
        <v>54</v>
      </c>
      <c r="J142" s="47" t="s">
        <v>54</v>
      </c>
      <c r="K142" s="47" t="s">
        <v>54</v>
      </c>
      <c r="L142" s="47" t="s">
        <v>54</v>
      </c>
      <c r="M142" s="47" t="s">
        <v>54</v>
      </c>
      <c r="N142" s="47" t="s">
        <v>54</v>
      </c>
      <c r="O142" s="47" t="s">
        <v>54</v>
      </c>
      <c r="P142" s="47" t="s">
        <v>54</v>
      </c>
      <c r="Q142" s="64"/>
      <c r="R142" s="43" t="s">
        <v>73</v>
      </c>
    </row>
    <row r="143" spans="1:18" ht="17.25" customHeight="1">
      <c r="A143" s="63"/>
      <c r="B143" s="46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64"/>
      <c r="R143" s="43"/>
    </row>
    <row r="144" spans="1:19" s="10" customFormat="1" ht="17.25" customHeight="1">
      <c r="A144" s="59">
        <v>30</v>
      </c>
      <c r="B144" s="60" t="s">
        <v>109</v>
      </c>
      <c r="C144" s="54">
        <v>2</v>
      </c>
      <c r="D144" s="54" t="s">
        <v>54</v>
      </c>
      <c r="E144" s="54" t="s">
        <v>54</v>
      </c>
      <c r="F144" s="54" t="s">
        <v>54</v>
      </c>
      <c r="G144" s="54" t="s">
        <v>54</v>
      </c>
      <c r="H144" s="54" t="s">
        <v>54</v>
      </c>
      <c r="I144" s="54" t="s">
        <v>54</v>
      </c>
      <c r="J144" s="54" t="s">
        <v>54</v>
      </c>
      <c r="K144" s="54" t="s">
        <v>54</v>
      </c>
      <c r="L144" s="54" t="s">
        <v>54</v>
      </c>
      <c r="M144" s="54" t="s">
        <v>54</v>
      </c>
      <c r="N144" s="54" t="s">
        <v>54</v>
      </c>
      <c r="O144" s="54" t="s">
        <v>54</v>
      </c>
      <c r="P144" s="54" t="s">
        <v>54</v>
      </c>
      <c r="Q144" s="61">
        <v>30</v>
      </c>
      <c r="R144" s="62" t="s">
        <v>109</v>
      </c>
      <c r="S144" s="39"/>
    </row>
    <row r="145" spans="1:18" ht="17.25" customHeight="1">
      <c r="A145" s="63"/>
      <c r="B145" s="50" t="s">
        <v>104</v>
      </c>
      <c r="C145" s="47">
        <v>1</v>
      </c>
      <c r="D145" s="47" t="s">
        <v>54</v>
      </c>
      <c r="E145" s="47" t="s">
        <v>54</v>
      </c>
      <c r="F145" s="47" t="s">
        <v>54</v>
      </c>
      <c r="G145" s="47" t="s">
        <v>54</v>
      </c>
      <c r="H145" s="47" t="s">
        <v>54</v>
      </c>
      <c r="I145" s="47" t="s">
        <v>54</v>
      </c>
      <c r="J145" s="47" t="s">
        <v>54</v>
      </c>
      <c r="K145" s="47" t="s">
        <v>54</v>
      </c>
      <c r="L145" s="47" t="s">
        <v>54</v>
      </c>
      <c r="M145" s="47" t="s">
        <v>54</v>
      </c>
      <c r="N145" s="47" t="s">
        <v>54</v>
      </c>
      <c r="O145" s="47" t="s">
        <v>54</v>
      </c>
      <c r="P145" s="47" t="s">
        <v>54</v>
      </c>
      <c r="Q145" s="64"/>
      <c r="R145" s="49" t="s">
        <v>104</v>
      </c>
    </row>
    <row r="146" spans="1:18" ht="17.25" customHeight="1">
      <c r="A146" s="63"/>
      <c r="B146" s="50" t="s">
        <v>71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64"/>
      <c r="R146" s="49" t="s">
        <v>71</v>
      </c>
    </row>
    <row r="147" spans="1:18" ht="17.25" customHeight="1">
      <c r="A147" s="63"/>
      <c r="B147" s="50" t="s">
        <v>72</v>
      </c>
      <c r="C147" s="47">
        <v>1</v>
      </c>
      <c r="D147" s="47" t="s">
        <v>54</v>
      </c>
      <c r="E147" s="47" t="s">
        <v>54</v>
      </c>
      <c r="F147" s="47" t="s">
        <v>54</v>
      </c>
      <c r="G147" s="47" t="s">
        <v>54</v>
      </c>
      <c r="H147" s="47" t="s">
        <v>54</v>
      </c>
      <c r="I147" s="47" t="s">
        <v>54</v>
      </c>
      <c r="J147" s="47" t="s">
        <v>54</v>
      </c>
      <c r="K147" s="47" t="s">
        <v>54</v>
      </c>
      <c r="L147" s="47" t="s">
        <v>54</v>
      </c>
      <c r="M147" s="47" t="s">
        <v>54</v>
      </c>
      <c r="N147" s="47" t="s">
        <v>54</v>
      </c>
      <c r="O147" s="47" t="s">
        <v>54</v>
      </c>
      <c r="P147" s="47" t="s">
        <v>54</v>
      </c>
      <c r="Q147" s="64"/>
      <c r="R147" s="49" t="s">
        <v>72</v>
      </c>
    </row>
    <row r="148" spans="1:18" ht="17.25" customHeight="1">
      <c r="A148" s="63"/>
      <c r="B148" s="46" t="s">
        <v>73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64"/>
      <c r="R148" s="43" t="s">
        <v>73</v>
      </c>
    </row>
    <row r="149" spans="1:18" ht="17.25" customHeight="1">
      <c r="A149" s="63"/>
      <c r="B149" s="46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64"/>
      <c r="R149" s="43"/>
    </row>
    <row r="150" spans="1:19" s="10" customFormat="1" ht="17.25" customHeight="1">
      <c r="A150" s="59">
        <v>31</v>
      </c>
      <c r="B150" s="60" t="s">
        <v>110</v>
      </c>
      <c r="C150" s="54">
        <v>53</v>
      </c>
      <c r="D150" s="54">
        <v>76951851</v>
      </c>
      <c r="E150" s="54">
        <v>71051085</v>
      </c>
      <c r="F150" s="54">
        <v>197993</v>
      </c>
      <c r="G150" s="54">
        <v>621462</v>
      </c>
      <c r="H150" s="54">
        <v>4204098</v>
      </c>
      <c r="I150" s="54">
        <v>642104</v>
      </c>
      <c r="J150" s="54">
        <v>235109</v>
      </c>
      <c r="K150" s="54">
        <v>1253257</v>
      </c>
      <c r="L150" s="54">
        <v>7257840</v>
      </c>
      <c r="M150" s="54">
        <v>662323</v>
      </c>
      <c r="N150" s="54">
        <v>1280665</v>
      </c>
      <c r="O150" s="54">
        <v>8408979</v>
      </c>
      <c r="P150" s="54">
        <v>510066</v>
      </c>
      <c r="Q150" s="61">
        <v>31</v>
      </c>
      <c r="R150" s="62" t="s">
        <v>110</v>
      </c>
      <c r="S150" s="39"/>
    </row>
    <row r="151" spans="1:18" ht="17.25" customHeight="1">
      <c r="A151" s="63"/>
      <c r="B151" s="50" t="s">
        <v>104</v>
      </c>
      <c r="C151" s="47">
        <v>13</v>
      </c>
      <c r="D151" s="47">
        <v>759568</v>
      </c>
      <c r="E151" s="47">
        <v>635305</v>
      </c>
      <c r="F151" s="47">
        <v>1590</v>
      </c>
      <c r="G151" s="47">
        <v>24991</v>
      </c>
      <c r="H151" s="47">
        <v>96083</v>
      </c>
      <c r="I151" s="47">
        <v>1599</v>
      </c>
      <c r="J151" s="47">
        <v>0</v>
      </c>
      <c r="K151" s="47">
        <v>7697</v>
      </c>
      <c r="L151" s="47">
        <v>58399</v>
      </c>
      <c r="M151" s="47">
        <v>36007</v>
      </c>
      <c r="N151" s="47">
        <v>9286</v>
      </c>
      <c r="O151" s="47">
        <v>88647</v>
      </c>
      <c r="P151" s="47">
        <v>36340</v>
      </c>
      <c r="Q151" s="64"/>
      <c r="R151" s="49" t="s">
        <v>104</v>
      </c>
    </row>
    <row r="152" spans="1:18" ht="17.25" customHeight="1">
      <c r="A152" s="63"/>
      <c r="B152" s="50" t="s">
        <v>71</v>
      </c>
      <c r="C152" s="47">
        <v>13</v>
      </c>
      <c r="D152" s="47">
        <v>2628948</v>
      </c>
      <c r="E152" s="47">
        <v>2363209</v>
      </c>
      <c r="F152" s="47">
        <v>3518</v>
      </c>
      <c r="G152" s="47">
        <v>38583</v>
      </c>
      <c r="H152" s="47">
        <v>216744</v>
      </c>
      <c r="I152" s="47">
        <v>2164</v>
      </c>
      <c r="J152" s="47">
        <v>4730</v>
      </c>
      <c r="K152" s="47">
        <v>21525</v>
      </c>
      <c r="L152" s="47">
        <v>96043</v>
      </c>
      <c r="M152" s="47">
        <v>42086</v>
      </c>
      <c r="N152" s="47">
        <v>12434</v>
      </c>
      <c r="O152" s="47">
        <v>65015</v>
      </c>
      <c r="P152" s="47">
        <v>32176</v>
      </c>
      <c r="Q152" s="64"/>
      <c r="R152" s="49" t="s">
        <v>71</v>
      </c>
    </row>
    <row r="153" spans="1:18" ht="17.25" customHeight="1">
      <c r="A153" s="63"/>
      <c r="B153" s="50" t="s">
        <v>72</v>
      </c>
      <c r="C153" s="47">
        <v>20</v>
      </c>
      <c r="D153" s="47">
        <v>13824009</v>
      </c>
      <c r="E153" s="47">
        <v>10900196</v>
      </c>
      <c r="F153" s="47">
        <v>106677</v>
      </c>
      <c r="G153" s="47">
        <v>235091</v>
      </c>
      <c r="H153" s="47">
        <v>2243291</v>
      </c>
      <c r="I153" s="47">
        <v>123545</v>
      </c>
      <c r="J153" s="47">
        <v>215209</v>
      </c>
      <c r="K153" s="47">
        <v>115412</v>
      </c>
      <c r="L153" s="47">
        <v>2112073</v>
      </c>
      <c r="M153" s="47">
        <v>132650</v>
      </c>
      <c r="N153" s="47">
        <v>144027</v>
      </c>
      <c r="O153" s="47">
        <v>1855577</v>
      </c>
      <c r="P153" s="47">
        <v>140480</v>
      </c>
      <c r="Q153" s="64"/>
      <c r="R153" s="49" t="s">
        <v>72</v>
      </c>
    </row>
    <row r="154" spans="1:18" ht="17.25" customHeight="1">
      <c r="A154" s="63"/>
      <c r="B154" s="46" t="s">
        <v>73</v>
      </c>
      <c r="C154" s="47">
        <v>7</v>
      </c>
      <c r="D154" s="47">
        <v>59739326</v>
      </c>
      <c r="E154" s="47">
        <v>57152375</v>
      </c>
      <c r="F154" s="47">
        <v>86208</v>
      </c>
      <c r="G154" s="47">
        <v>322797</v>
      </c>
      <c r="H154" s="47">
        <v>1647980</v>
      </c>
      <c r="I154" s="47">
        <v>514796</v>
      </c>
      <c r="J154" s="47">
        <v>15170</v>
      </c>
      <c r="K154" s="47">
        <v>1108623</v>
      </c>
      <c r="L154" s="47">
        <v>4991325</v>
      </c>
      <c r="M154" s="47">
        <v>451580</v>
      </c>
      <c r="N154" s="47">
        <v>1114918</v>
      </c>
      <c r="O154" s="47">
        <v>6399740</v>
      </c>
      <c r="P154" s="47">
        <v>301070</v>
      </c>
      <c r="Q154" s="64"/>
      <c r="R154" s="43" t="s">
        <v>73</v>
      </c>
    </row>
    <row r="155" spans="1:18" ht="17.25" customHeight="1">
      <c r="A155" s="63"/>
      <c r="B155" s="71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64"/>
      <c r="R155" s="43"/>
    </row>
    <row r="156" spans="1:19" s="10" customFormat="1" ht="17.25" customHeight="1">
      <c r="A156" s="72">
        <v>32</v>
      </c>
      <c r="B156" s="60" t="s">
        <v>111</v>
      </c>
      <c r="C156" s="54">
        <v>4</v>
      </c>
      <c r="D156" s="54">
        <v>236882</v>
      </c>
      <c r="E156" s="54">
        <v>184768</v>
      </c>
      <c r="F156" s="54">
        <v>1280</v>
      </c>
      <c r="G156" s="54">
        <v>8254</v>
      </c>
      <c r="H156" s="54">
        <v>17857</v>
      </c>
      <c r="I156" s="54">
        <v>368</v>
      </c>
      <c r="J156" s="54">
        <v>24355</v>
      </c>
      <c r="K156" s="54">
        <v>22508</v>
      </c>
      <c r="L156" s="54">
        <v>23013</v>
      </c>
      <c r="M156" s="54">
        <v>32144</v>
      </c>
      <c r="N156" s="54">
        <v>27894</v>
      </c>
      <c r="O156" s="54">
        <v>25975</v>
      </c>
      <c r="P156" s="54">
        <v>34343</v>
      </c>
      <c r="Q156" s="61">
        <v>32</v>
      </c>
      <c r="R156" s="62" t="s">
        <v>111</v>
      </c>
      <c r="S156" s="39"/>
    </row>
    <row r="157" spans="1:18" ht="17.25" customHeight="1">
      <c r="A157" s="73"/>
      <c r="B157" s="50" t="s">
        <v>104</v>
      </c>
      <c r="C157" s="47">
        <v>2</v>
      </c>
      <c r="D157" s="47" t="s">
        <v>54</v>
      </c>
      <c r="E157" s="47" t="s">
        <v>54</v>
      </c>
      <c r="F157" s="47" t="s">
        <v>54</v>
      </c>
      <c r="G157" s="47" t="s">
        <v>54</v>
      </c>
      <c r="H157" s="47" t="s">
        <v>54</v>
      </c>
      <c r="I157" s="47" t="s">
        <v>54</v>
      </c>
      <c r="J157" s="47" t="s">
        <v>54</v>
      </c>
      <c r="K157" s="47" t="s">
        <v>54</v>
      </c>
      <c r="L157" s="47" t="s">
        <v>54</v>
      </c>
      <c r="M157" s="47" t="s">
        <v>54</v>
      </c>
      <c r="N157" s="47" t="s">
        <v>54</v>
      </c>
      <c r="O157" s="47" t="s">
        <v>54</v>
      </c>
      <c r="P157" s="47" t="s">
        <v>54</v>
      </c>
      <c r="Q157" s="64"/>
      <c r="R157" s="49" t="s">
        <v>104</v>
      </c>
    </row>
    <row r="158" spans="1:18" ht="17.25" customHeight="1">
      <c r="A158" s="73"/>
      <c r="B158" s="50" t="s">
        <v>71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64"/>
      <c r="R158" s="49" t="s">
        <v>71</v>
      </c>
    </row>
    <row r="159" spans="1:18" ht="17.25" customHeight="1">
      <c r="A159" s="73"/>
      <c r="B159" s="50" t="s">
        <v>72</v>
      </c>
      <c r="C159" s="47">
        <v>2</v>
      </c>
      <c r="D159" s="47" t="s">
        <v>54</v>
      </c>
      <c r="E159" s="47" t="s">
        <v>54</v>
      </c>
      <c r="F159" s="47" t="s">
        <v>54</v>
      </c>
      <c r="G159" s="47" t="s">
        <v>54</v>
      </c>
      <c r="H159" s="47" t="s">
        <v>54</v>
      </c>
      <c r="I159" s="47" t="s">
        <v>54</v>
      </c>
      <c r="J159" s="47" t="s">
        <v>54</v>
      </c>
      <c r="K159" s="47" t="s">
        <v>54</v>
      </c>
      <c r="L159" s="47" t="s">
        <v>54</v>
      </c>
      <c r="M159" s="47" t="s">
        <v>54</v>
      </c>
      <c r="N159" s="47" t="s">
        <v>54</v>
      </c>
      <c r="O159" s="47" t="s">
        <v>54</v>
      </c>
      <c r="P159" s="47" t="s">
        <v>54</v>
      </c>
      <c r="Q159" s="64"/>
      <c r="R159" s="49" t="s">
        <v>72</v>
      </c>
    </row>
    <row r="160" spans="1:18" ht="17.25" customHeight="1">
      <c r="A160" s="66"/>
      <c r="B160" s="67" t="s">
        <v>73</v>
      </c>
      <c r="C160" s="68">
        <v>0</v>
      </c>
      <c r="D160" s="68">
        <v>0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9"/>
      <c r="R160" s="70" t="s">
        <v>73</v>
      </c>
    </row>
    <row r="161" spans="1:17" ht="17.25" customHeight="1">
      <c r="A161" s="73"/>
      <c r="B161" s="76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2"/>
    </row>
  </sheetData>
  <sheetProtection/>
  <mergeCells count="14">
    <mergeCell ref="A4:B6"/>
    <mergeCell ref="C4:C6"/>
    <mergeCell ref="D4:J4"/>
    <mergeCell ref="K4:P4"/>
    <mergeCell ref="Q4:R6"/>
    <mergeCell ref="D5:D6"/>
    <mergeCell ref="E5:E6"/>
    <mergeCell ref="F5:F6"/>
    <mergeCell ref="G5:G6"/>
    <mergeCell ref="H5:H6"/>
    <mergeCell ref="I5:I6"/>
    <mergeCell ref="J5:J6"/>
    <mergeCell ref="K5:M5"/>
    <mergeCell ref="N5:P5"/>
  </mergeCells>
  <printOptions horizontalCentered="1" verticalCentered="1"/>
  <pageMargins left="0.7874015748031497" right="0.7874015748031497" top="0.3937007874015748" bottom="0.984251968503937" header="0.5118110236220472" footer="0.5118110236220472"/>
  <pageSetup horizontalDpi="600" verticalDpi="600" orientation="portrait" pageOrder="overThenDown" paperSize="9" scale="51" r:id="rId1"/>
  <rowBreaks count="1" manualBreakCount="1">
    <brk id="83" max="17" man="1"/>
  </rowBreaks>
  <colBreaks count="1" manualBreakCount="1">
    <brk id="10" max="1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38" bestFit="1" customWidth="1"/>
    <col min="2" max="2" width="17.09765625" style="39" customWidth="1"/>
    <col min="3" max="3" width="16.8984375" style="39" customWidth="1"/>
    <col min="4" max="9" width="19.09765625" style="39" customWidth="1"/>
    <col min="10" max="10" width="22" style="39" customWidth="1"/>
    <col min="11" max="12" width="22.09765625" style="39" customWidth="1"/>
    <col min="13" max="13" width="22.19921875" style="39" customWidth="1"/>
    <col min="14" max="14" width="22.09765625" style="39" customWidth="1"/>
    <col min="15" max="15" width="26" style="39" bestFit="1" customWidth="1"/>
    <col min="16" max="16" width="4.19921875" style="38" bestFit="1" customWidth="1"/>
    <col min="17" max="17" width="17.09765625" style="39" customWidth="1"/>
    <col min="18" max="16384" width="9" style="39" customWidth="1"/>
  </cols>
  <sheetData>
    <row r="1" spans="7:11" ht="17.25" customHeight="1">
      <c r="G1" s="40" t="s">
        <v>112</v>
      </c>
      <c r="K1" s="41" t="s">
        <v>60</v>
      </c>
    </row>
    <row r="2" spans="5:11" ht="17.25" customHeight="1">
      <c r="E2" s="10" t="s">
        <v>113</v>
      </c>
      <c r="K2" s="10" t="s">
        <v>114</v>
      </c>
    </row>
    <row r="3" spans="2:11" ht="17.25" customHeight="1">
      <c r="B3" s="39" t="s">
        <v>90</v>
      </c>
      <c r="E3" s="10"/>
      <c r="K3" s="10"/>
    </row>
    <row r="4" spans="1:17" ht="17.25" customHeight="1">
      <c r="A4" s="522" t="s">
        <v>5</v>
      </c>
      <c r="B4" s="526"/>
      <c r="C4" s="519" t="s">
        <v>6</v>
      </c>
      <c r="D4" s="48" t="s">
        <v>115</v>
      </c>
      <c r="E4" s="534" t="s">
        <v>116</v>
      </c>
      <c r="F4" s="535"/>
      <c r="G4" s="535"/>
      <c r="H4" s="535"/>
      <c r="I4" s="536"/>
      <c r="J4" s="80" t="s">
        <v>65</v>
      </c>
      <c r="K4" s="44" t="s">
        <v>65</v>
      </c>
      <c r="L4" s="44" t="s">
        <v>65</v>
      </c>
      <c r="M4" s="534" t="s">
        <v>117</v>
      </c>
      <c r="N4" s="535"/>
      <c r="O4" s="81" t="s">
        <v>118</v>
      </c>
      <c r="P4" s="522" t="s">
        <v>5</v>
      </c>
      <c r="Q4" s="522"/>
    </row>
    <row r="5" spans="1:17" ht="17.25" customHeight="1">
      <c r="A5" s="523" t="s">
        <v>68</v>
      </c>
      <c r="B5" s="524"/>
      <c r="C5" s="520"/>
      <c r="D5" s="45" t="s">
        <v>119</v>
      </c>
      <c r="E5" s="45" t="s">
        <v>19</v>
      </c>
      <c r="F5" s="75" t="s">
        <v>120</v>
      </c>
      <c r="G5" s="75" t="s">
        <v>121</v>
      </c>
      <c r="H5" s="75" t="s">
        <v>122</v>
      </c>
      <c r="I5" s="75" t="s">
        <v>123</v>
      </c>
      <c r="J5" s="82" t="s">
        <v>124</v>
      </c>
      <c r="K5" s="45" t="s">
        <v>69</v>
      </c>
      <c r="L5" s="45" t="s">
        <v>125</v>
      </c>
      <c r="M5" s="45" t="s">
        <v>126</v>
      </c>
      <c r="N5" s="83" t="s">
        <v>127</v>
      </c>
      <c r="O5" s="84" t="s">
        <v>128</v>
      </c>
      <c r="P5" s="523" t="s">
        <v>68</v>
      </c>
      <c r="Q5" s="523"/>
    </row>
    <row r="6" spans="2:17" ht="17.25" customHeight="1">
      <c r="B6" s="46" t="s">
        <v>103</v>
      </c>
      <c r="C6" s="47">
        <v>566</v>
      </c>
      <c r="D6" s="47">
        <v>144681566</v>
      </c>
      <c r="E6" s="47">
        <v>22675100</v>
      </c>
      <c r="F6" s="47">
        <v>3405784</v>
      </c>
      <c r="G6" s="47">
        <v>16649440</v>
      </c>
      <c r="H6" s="47">
        <v>1966171</v>
      </c>
      <c r="I6" s="47">
        <v>653705</v>
      </c>
      <c r="J6" s="47">
        <v>2550306</v>
      </c>
      <c r="K6" s="47">
        <v>19226134</v>
      </c>
      <c r="L6" s="47">
        <v>145580226</v>
      </c>
      <c r="M6" s="47">
        <v>21959027</v>
      </c>
      <c r="N6" s="47">
        <v>2244277</v>
      </c>
      <c r="O6" s="47">
        <v>24919377</v>
      </c>
      <c r="P6" s="51"/>
      <c r="Q6" s="78" t="s">
        <v>103</v>
      </c>
    </row>
    <row r="7" spans="2:17" ht="17.25" customHeight="1">
      <c r="B7" s="50" t="s">
        <v>23</v>
      </c>
      <c r="C7" s="47">
        <v>578</v>
      </c>
      <c r="D7" s="47">
        <v>146122401</v>
      </c>
      <c r="E7" s="47">
        <v>29400769</v>
      </c>
      <c r="F7" s="47">
        <v>4586085</v>
      </c>
      <c r="G7" s="47">
        <v>22376529</v>
      </c>
      <c r="H7" s="47">
        <v>2178754</v>
      </c>
      <c r="I7" s="47">
        <v>259401</v>
      </c>
      <c r="J7" s="47">
        <v>2340614</v>
      </c>
      <c r="K7" s="47">
        <v>21166706</v>
      </c>
      <c r="L7" s="47">
        <v>152015850</v>
      </c>
      <c r="M7" s="47">
        <v>22850072</v>
      </c>
      <c r="N7" s="47">
        <v>2002752</v>
      </c>
      <c r="O7" s="47">
        <v>31403521</v>
      </c>
      <c r="P7" s="51"/>
      <c r="Q7" s="49" t="s">
        <v>23</v>
      </c>
    </row>
    <row r="8" spans="2:17" ht="17.25" customHeight="1">
      <c r="B8" s="50" t="s">
        <v>24</v>
      </c>
      <c r="C8" s="47">
        <v>584</v>
      </c>
      <c r="D8" s="47">
        <v>145151621</v>
      </c>
      <c r="E8" s="47">
        <v>35501500</v>
      </c>
      <c r="F8" s="47">
        <v>5203281</v>
      </c>
      <c r="G8" s="47">
        <v>27340676</v>
      </c>
      <c r="H8" s="47">
        <v>2511155</v>
      </c>
      <c r="I8" s="47">
        <v>446388</v>
      </c>
      <c r="J8" s="47">
        <v>3534989</v>
      </c>
      <c r="K8" s="47">
        <v>24648303</v>
      </c>
      <c r="L8" s="47">
        <v>152469829</v>
      </c>
      <c r="M8" s="47">
        <v>32213687</v>
      </c>
      <c r="N8" s="47">
        <v>460993</v>
      </c>
      <c r="O8" s="47">
        <v>35962493</v>
      </c>
      <c r="P8" s="51"/>
      <c r="Q8" s="49" t="s">
        <v>24</v>
      </c>
    </row>
    <row r="9" spans="2:17" ht="17.25" customHeight="1">
      <c r="B9" s="50" t="s">
        <v>25</v>
      </c>
      <c r="C9" s="47">
        <v>563</v>
      </c>
      <c r="D9" s="47">
        <v>152013214</v>
      </c>
      <c r="E9" s="47">
        <v>23571670</v>
      </c>
      <c r="F9" s="47">
        <v>3707577</v>
      </c>
      <c r="G9" s="47">
        <v>17329320</v>
      </c>
      <c r="H9" s="47">
        <v>2020037</v>
      </c>
      <c r="I9" s="47">
        <v>514736</v>
      </c>
      <c r="J9" s="47">
        <v>2774590</v>
      </c>
      <c r="K9" s="47">
        <v>25359248</v>
      </c>
      <c r="L9" s="47">
        <v>147451046</v>
      </c>
      <c r="M9" s="47">
        <v>20672200</v>
      </c>
      <c r="N9" s="47">
        <v>-1241640</v>
      </c>
      <c r="O9" s="47">
        <v>22330030</v>
      </c>
      <c r="P9" s="51"/>
      <c r="Q9" s="49" t="s">
        <v>25</v>
      </c>
    </row>
    <row r="10" spans="2:17" ht="17.25" customHeight="1">
      <c r="B10" s="50"/>
      <c r="P10" s="51"/>
      <c r="Q10" s="49"/>
    </row>
    <row r="11" spans="1:18" s="10" customFormat="1" ht="17.25" customHeight="1">
      <c r="A11" s="52"/>
      <c r="B11" s="53" t="s">
        <v>26</v>
      </c>
      <c r="C11" s="54">
        <v>551</v>
      </c>
      <c r="D11" s="54">
        <v>150881891</v>
      </c>
      <c r="E11" s="54">
        <v>14990685</v>
      </c>
      <c r="F11" s="54">
        <v>2135046</v>
      </c>
      <c r="G11" s="54">
        <v>10983549</v>
      </c>
      <c r="H11" s="54">
        <v>1578753</v>
      </c>
      <c r="I11" s="54">
        <v>293337</v>
      </c>
      <c r="J11" s="54">
        <v>1186870</v>
      </c>
      <c r="K11" s="54">
        <v>24398097</v>
      </c>
      <c r="L11" s="54">
        <v>140287609</v>
      </c>
      <c r="M11" s="54">
        <v>13290456</v>
      </c>
      <c r="N11" s="54">
        <v>64034</v>
      </c>
      <c r="O11" s="54">
        <v>15054719</v>
      </c>
      <c r="P11" s="55"/>
      <c r="Q11" s="56" t="s">
        <v>26</v>
      </c>
      <c r="R11" s="39"/>
    </row>
    <row r="12" spans="2:17" ht="17.25" customHeight="1">
      <c r="B12" s="5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1"/>
      <c r="Q12" s="49"/>
    </row>
    <row r="13" spans="2:17" ht="17.25" customHeight="1">
      <c r="B13" s="50" t="s">
        <v>104</v>
      </c>
      <c r="C13" s="47">
        <v>194</v>
      </c>
      <c r="D13" s="47">
        <v>6704153</v>
      </c>
      <c r="E13" s="47">
        <v>373289</v>
      </c>
      <c r="F13" s="47">
        <v>76859</v>
      </c>
      <c r="G13" s="47">
        <v>233937</v>
      </c>
      <c r="H13" s="47">
        <v>50918</v>
      </c>
      <c r="I13" s="47">
        <v>11575</v>
      </c>
      <c r="J13" s="47">
        <v>52519</v>
      </c>
      <c r="K13" s="47">
        <v>625105</v>
      </c>
      <c r="L13" s="47">
        <v>6399818</v>
      </c>
      <c r="M13" s="47">
        <v>217927</v>
      </c>
      <c r="N13" s="47">
        <v>71790</v>
      </c>
      <c r="O13" s="47">
        <v>445079</v>
      </c>
      <c r="P13" s="51"/>
      <c r="Q13" s="49" t="s">
        <v>104</v>
      </c>
    </row>
    <row r="14" spans="2:17" ht="17.25" customHeight="1">
      <c r="B14" s="50" t="s">
        <v>71</v>
      </c>
      <c r="C14" s="47">
        <v>159</v>
      </c>
      <c r="D14" s="47">
        <v>13924850</v>
      </c>
      <c r="E14" s="47">
        <v>1019478</v>
      </c>
      <c r="F14" s="47">
        <v>198343</v>
      </c>
      <c r="G14" s="47">
        <v>712144</v>
      </c>
      <c r="H14" s="47">
        <v>83921</v>
      </c>
      <c r="I14" s="47">
        <v>25070</v>
      </c>
      <c r="J14" s="47">
        <v>60893</v>
      </c>
      <c r="K14" s="47">
        <v>1590419</v>
      </c>
      <c r="L14" s="47">
        <v>13293016</v>
      </c>
      <c r="M14" s="47">
        <v>625013</v>
      </c>
      <c r="N14" s="47">
        <v>-30570</v>
      </c>
      <c r="O14" s="47">
        <v>988908</v>
      </c>
      <c r="P14" s="51"/>
      <c r="Q14" s="49" t="s">
        <v>71</v>
      </c>
    </row>
    <row r="15" spans="2:17" ht="17.25" customHeight="1">
      <c r="B15" s="50" t="s">
        <v>72</v>
      </c>
      <c r="C15" s="47">
        <v>142</v>
      </c>
      <c r="D15" s="47">
        <v>30702825</v>
      </c>
      <c r="E15" s="47">
        <v>3389215</v>
      </c>
      <c r="F15" s="47">
        <v>529909</v>
      </c>
      <c r="G15" s="47">
        <v>2501402</v>
      </c>
      <c r="H15" s="47">
        <v>323261</v>
      </c>
      <c r="I15" s="47">
        <v>34643</v>
      </c>
      <c r="J15" s="47">
        <v>482953</v>
      </c>
      <c r="K15" s="47">
        <v>4625055</v>
      </c>
      <c r="L15" s="47">
        <v>28984032</v>
      </c>
      <c r="M15" s="47">
        <v>2716000</v>
      </c>
      <c r="N15" s="47">
        <v>-195030</v>
      </c>
      <c r="O15" s="47">
        <v>3194185</v>
      </c>
      <c r="P15" s="51"/>
      <c r="Q15" s="49" t="s">
        <v>72</v>
      </c>
    </row>
    <row r="16" spans="2:17" ht="17.25" customHeight="1">
      <c r="B16" s="46" t="s">
        <v>73</v>
      </c>
      <c r="C16" s="47">
        <v>56</v>
      </c>
      <c r="D16" s="47">
        <v>99550063</v>
      </c>
      <c r="E16" s="47">
        <v>10208703</v>
      </c>
      <c r="F16" s="47">
        <v>1329935</v>
      </c>
      <c r="G16" s="47">
        <v>7536066</v>
      </c>
      <c r="H16" s="47">
        <v>1120653</v>
      </c>
      <c r="I16" s="47">
        <v>222049</v>
      </c>
      <c r="J16" s="47">
        <v>590505</v>
      </c>
      <c r="K16" s="47">
        <v>17557518</v>
      </c>
      <c r="L16" s="47">
        <v>91610743</v>
      </c>
      <c r="M16" s="47">
        <v>9731516</v>
      </c>
      <c r="N16" s="47">
        <v>217844</v>
      </c>
      <c r="O16" s="47">
        <v>10426547</v>
      </c>
      <c r="P16" s="51"/>
      <c r="Q16" s="43" t="s">
        <v>73</v>
      </c>
    </row>
    <row r="17" spans="2:17" ht="17.25" customHeight="1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1"/>
      <c r="Q17" s="43"/>
    </row>
    <row r="18" spans="1:18" s="10" customFormat="1" ht="17.25" customHeight="1">
      <c r="A18" s="59" t="s">
        <v>27</v>
      </c>
      <c r="B18" s="60" t="s">
        <v>28</v>
      </c>
      <c r="C18" s="54">
        <v>107</v>
      </c>
      <c r="D18" s="54">
        <v>4680053</v>
      </c>
      <c r="E18" s="54">
        <v>472760</v>
      </c>
      <c r="F18" s="54">
        <v>101198</v>
      </c>
      <c r="G18" s="54">
        <v>345151</v>
      </c>
      <c r="H18" s="54">
        <v>23522</v>
      </c>
      <c r="I18" s="54">
        <v>2889</v>
      </c>
      <c r="J18" s="54">
        <v>10542</v>
      </c>
      <c r="K18" s="54">
        <v>420574</v>
      </c>
      <c r="L18" s="54">
        <v>4721697</v>
      </c>
      <c r="M18" s="54">
        <v>184508</v>
      </c>
      <c r="N18" s="54">
        <v>5998</v>
      </c>
      <c r="O18" s="54">
        <v>478758</v>
      </c>
      <c r="P18" s="61" t="s">
        <v>27</v>
      </c>
      <c r="Q18" s="62" t="s">
        <v>28</v>
      </c>
      <c r="R18" s="39"/>
    </row>
    <row r="19" spans="1:17" ht="17.25" customHeight="1">
      <c r="A19" s="63"/>
      <c r="B19" s="50" t="s">
        <v>104</v>
      </c>
      <c r="C19" s="47">
        <v>42</v>
      </c>
      <c r="D19" s="47">
        <v>547138</v>
      </c>
      <c r="E19" s="47">
        <v>40410</v>
      </c>
      <c r="F19" s="47">
        <v>11784</v>
      </c>
      <c r="G19" s="47">
        <v>20148</v>
      </c>
      <c r="H19" s="47">
        <v>7289</v>
      </c>
      <c r="I19" s="47">
        <v>1189</v>
      </c>
      <c r="J19" s="47">
        <v>2304</v>
      </c>
      <c r="K19" s="47">
        <v>37276</v>
      </c>
      <c r="L19" s="47">
        <v>547968</v>
      </c>
      <c r="M19" s="47">
        <v>129</v>
      </c>
      <c r="N19" s="47">
        <v>129</v>
      </c>
      <c r="O19" s="47">
        <v>40539</v>
      </c>
      <c r="P19" s="64"/>
      <c r="Q19" s="49" t="s">
        <v>104</v>
      </c>
    </row>
    <row r="20" spans="1:17" ht="17.25" customHeight="1">
      <c r="A20" s="63"/>
      <c r="B20" s="50" t="s">
        <v>71</v>
      </c>
      <c r="C20" s="47">
        <v>38</v>
      </c>
      <c r="D20" s="47">
        <v>1391922</v>
      </c>
      <c r="E20" s="47">
        <v>93451</v>
      </c>
      <c r="F20" s="47">
        <v>25605</v>
      </c>
      <c r="G20" s="47">
        <v>61549</v>
      </c>
      <c r="H20" s="47">
        <v>4597</v>
      </c>
      <c r="I20" s="47">
        <v>1700</v>
      </c>
      <c r="J20" s="47">
        <v>3632</v>
      </c>
      <c r="K20" s="47">
        <v>95578</v>
      </c>
      <c r="L20" s="47">
        <v>1386163</v>
      </c>
      <c r="M20" s="47">
        <v>14424</v>
      </c>
      <c r="N20" s="47">
        <v>1574</v>
      </c>
      <c r="O20" s="47">
        <v>95025</v>
      </c>
      <c r="P20" s="64"/>
      <c r="Q20" s="49" t="s">
        <v>71</v>
      </c>
    </row>
    <row r="21" spans="1:17" ht="17.25" customHeight="1">
      <c r="A21" s="63"/>
      <c r="B21" s="50" t="s">
        <v>72</v>
      </c>
      <c r="C21" s="47">
        <v>24</v>
      </c>
      <c r="D21" s="47">
        <v>2447537</v>
      </c>
      <c r="E21" s="47">
        <v>303981</v>
      </c>
      <c r="F21" s="47">
        <v>44579</v>
      </c>
      <c r="G21" s="47">
        <v>249154</v>
      </c>
      <c r="H21" s="47">
        <v>10248</v>
      </c>
      <c r="I21" s="47">
        <v>0</v>
      </c>
      <c r="J21" s="47">
        <v>4165</v>
      </c>
      <c r="K21" s="47">
        <v>264778</v>
      </c>
      <c r="L21" s="47">
        <v>2482575</v>
      </c>
      <c r="M21" s="47">
        <v>161040</v>
      </c>
      <c r="N21" s="47">
        <v>-4620</v>
      </c>
      <c r="O21" s="47">
        <v>299361</v>
      </c>
      <c r="P21" s="64"/>
      <c r="Q21" s="49" t="s">
        <v>72</v>
      </c>
    </row>
    <row r="22" spans="1:17" ht="17.25" customHeight="1">
      <c r="A22" s="63"/>
      <c r="B22" s="46" t="s">
        <v>73</v>
      </c>
      <c r="C22" s="47">
        <v>3</v>
      </c>
      <c r="D22" s="47">
        <v>293456</v>
      </c>
      <c r="E22" s="47">
        <v>34918</v>
      </c>
      <c r="F22" s="47">
        <v>19230</v>
      </c>
      <c r="G22" s="47">
        <v>14300</v>
      </c>
      <c r="H22" s="47">
        <v>1388</v>
      </c>
      <c r="I22" s="47">
        <v>0</v>
      </c>
      <c r="J22" s="47">
        <v>441</v>
      </c>
      <c r="K22" s="47">
        <v>22942</v>
      </c>
      <c r="L22" s="47">
        <v>304991</v>
      </c>
      <c r="M22" s="47">
        <v>8915</v>
      </c>
      <c r="N22" s="47">
        <v>8915</v>
      </c>
      <c r="O22" s="47">
        <v>43833</v>
      </c>
      <c r="P22" s="64"/>
      <c r="Q22" s="43" t="s">
        <v>73</v>
      </c>
    </row>
    <row r="23" spans="1:17" ht="17.25" customHeight="1">
      <c r="A23" s="63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64"/>
      <c r="Q23" s="43"/>
    </row>
    <row r="24" spans="1:18" s="10" customFormat="1" ht="17.25" customHeight="1">
      <c r="A24" s="59">
        <v>10</v>
      </c>
      <c r="B24" s="60" t="s">
        <v>29</v>
      </c>
      <c r="C24" s="54">
        <v>7</v>
      </c>
      <c r="D24" s="54">
        <v>549727</v>
      </c>
      <c r="E24" s="54">
        <v>24531</v>
      </c>
      <c r="F24" s="54">
        <v>5970</v>
      </c>
      <c r="G24" s="54">
        <v>16673</v>
      </c>
      <c r="H24" s="54">
        <v>1888</v>
      </c>
      <c r="I24" s="54">
        <v>0</v>
      </c>
      <c r="J24" s="54">
        <v>2786</v>
      </c>
      <c r="K24" s="54">
        <v>63869</v>
      </c>
      <c r="L24" s="54">
        <v>507603</v>
      </c>
      <c r="M24" s="54">
        <v>10964</v>
      </c>
      <c r="N24" s="54">
        <v>0</v>
      </c>
      <c r="O24" s="54">
        <v>24531</v>
      </c>
      <c r="P24" s="61">
        <v>10</v>
      </c>
      <c r="Q24" s="62" t="s">
        <v>29</v>
      </c>
      <c r="R24" s="39"/>
    </row>
    <row r="25" spans="1:17" ht="17.25" customHeight="1">
      <c r="A25" s="63"/>
      <c r="B25" s="50" t="s">
        <v>104</v>
      </c>
      <c r="C25" s="47">
        <v>3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47" t="s">
        <v>54</v>
      </c>
      <c r="J25" s="47" t="s">
        <v>54</v>
      </c>
      <c r="K25" s="47" t="s">
        <v>54</v>
      </c>
      <c r="L25" s="47" t="s">
        <v>54</v>
      </c>
      <c r="M25" s="47" t="s">
        <v>54</v>
      </c>
      <c r="N25" s="47" t="s">
        <v>54</v>
      </c>
      <c r="O25" s="47" t="s">
        <v>54</v>
      </c>
      <c r="P25" s="64"/>
      <c r="Q25" s="49" t="s">
        <v>104</v>
      </c>
    </row>
    <row r="26" spans="1:17" ht="17.25" customHeight="1">
      <c r="A26" s="63"/>
      <c r="B26" s="50" t="s">
        <v>71</v>
      </c>
      <c r="C26" s="47">
        <v>1</v>
      </c>
      <c r="D26" s="47" t="s">
        <v>54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 t="s">
        <v>54</v>
      </c>
      <c r="L26" s="47" t="s">
        <v>54</v>
      </c>
      <c r="M26" s="47" t="s">
        <v>54</v>
      </c>
      <c r="N26" s="47" t="s">
        <v>54</v>
      </c>
      <c r="O26" s="47" t="s">
        <v>54</v>
      </c>
      <c r="P26" s="64"/>
      <c r="Q26" s="49" t="s">
        <v>71</v>
      </c>
    </row>
    <row r="27" spans="1:17" ht="17.25" customHeight="1">
      <c r="A27" s="63"/>
      <c r="B27" s="50" t="s">
        <v>72</v>
      </c>
      <c r="C27" s="47">
        <v>3</v>
      </c>
      <c r="D27" s="47">
        <v>94970</v>
      </c>
      <c r="E27" s="47">
        <v>3768</v>
      </c>
      <c r="F27" s="47">
        <v>1249</v>
      </c>
      <c r="G27" s="47">
        <v>2504</v>
      </c>
      <c r="H27" s="47">
        <v>15</v>
      </c>
      <c r="I27" s="47">
        <v>0</v>
      </c>
      <c r="J27" s="47">
        <v>908</v>
      </c>
      <c r="K27" s="47">
        <v>11563</v>
      </c>
      <c r="L27" s="47">
        <v>86267</v>
      </c>
      <c r="M27" s="47">
        <v>0</v>
      </c>
      <c r="N27" s="47">
        <v>0</v>
      </c>
      <c r="O27" s="47">
        <v>3768</v>
      </c>
      <c r="P27" s="64"/>
      <c r="Q27" s="49" t="s">
        <v>72</v>
      </c>
    </row>
    <row r="28" spans="1:17" ht="17.25" customHeight="1">
      <c r="A28" s="63"/>
      <c r="B28" s="46" t="s">
        <v>73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64"/>
      <c r="Q28" s="43" t="s">
        <v>73</v>
      </c>
    </row>
    <row r="29" spans="1:17" ht="17.25" customHeight="1">
      <c r="A29" s="63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64"/>
      <c r="Q29" s="43"/>
    </row>
    <row r="30" spans="1:18" s="10" customFormat="1" ht="17.25" customHeight="1">
      <c r="A30" s="59">
        <v>11</v>
      </c>
      <c r="B30" s="60" t="s">
        <v>30</v>
      </c>
      <c r="C30" s="54">
        <v>25</v>
      </c>
      <c r="D30" s="54">
        <v>2264189</v>
      </c>
      <c r="E30" s="54">
        <v>222060</v>
      </c>
      <c r="F30" s="54">
        <v>17986</v>
      </c>
      <c r="G30" s="54">
        <v>194810</v>
      </c>
      <c r="H30" s="54">
        <v>9264</v>
      </c>
      <c r="I30" s="54">
        <v>0</v>
      </c>
      <c r="J30" s="54">
        <v>5155</v>
      </c>
      <c r="K30" s="54">
        <v>498396</v>
      </c>
      <c r="L30" s="54">
        <v>1982698</v>
      </c>
      <c r="M30" s="54">
        <v>269546</v>
      </c>
      <c r="N30" s="54">
        <v>24051</v>
      </c>
      <c r="O30" s="54">
        <v>246111</v>
      </c>
      <c r="P30" s="61">
        <v>11</v>
      </c>
      <c r="Q30" s="62" t="s">
        <v>30</v>
      </c>
      <c r="R30" s="39"/>
    </row>
    <row r="31" spans="1:17" ht="17.25" customHeight="1">
      <c r="A31" s="63"/>
      <c r="B31" s="50" t="s">
        <v>104</v>
      </c>
      <c r="C31" s="47">
        <v>8</v>
      </c>
      <c r="D31" s="47">
        <v>98136</v>
      </c>
      <c r="E31" s="47">
        <v>1547</v>
      </c>
      <c r="F31" s="47">
        <v>285</v>
      </c>
      <c r="G31" s="47">
        <v>185</v>
      </c>
      <c r="H31" s="47">
        <v>1077</v>
      </c>
      <c r="I31" s="47">
        <v>0</v>
      </c>
      <c r="J31" s="47">
        <v>136</v>
      </c>
      <c r="K31" s="47">
        <v>6739</v>
      </c>
      <c r="L31" s="47">
        <v>92808</v>
      </c>
      <c r="M31" s="47">
        <v>0</v>
      </c>
      <c r="N31" s="47">
        <v>0</v>
      </c>
      <c r="O31" s="47">
        <v>1547</v>
      </c>
      <c r="P31" s="64"/>
      <c r="Q31" s="49" t="s">
        <v>104</v>
      </c>
    </row>
    <row r="32" spans="1:17" ht="17.25" customHeight="1">
      <c r="A32" s="63"/>
      <c r="B32" s="50" t="s">
        <v>71</v>
      </c>
      <c r="C32" s="47">
        <v>13</v>
      </c>
      <c r="D32" s="47">
        <v>506222</v>
      </c>
      <c r="E32" s="47">
        <v>20890</v>
      </c>
      <c r="F32" s="47">
        <v>3451</v>
      </c>
      <c r="G32" s="47">
        <v>16155</v>
      </c>
      <c r="H32" s="47">
        <v>1284</v>
      </c>
      <c r="I32" s="47">
        <v>0</v>
      </c>
      <c r="J32" s="47">
        <v>140</v>
      </c>
      <c r="K32" s="47">
        <v>48588</v>
      </c>
      <c r="L32" s="47">
        <v>478384</v>
      </c>
      <c r="M32" s="47">
        <v>19291</v>
      </c>
      <c r="N32" s="47">
        <v>3289</v>
      </c>
      <c r="O32" s="47">
        <v>24179</v>
      </c>
      <c r="P32" s="64"/>
      <c r="Q32" s="49" t="s">
        <v>71</v>
      </c>
    </row>
    <row r="33" spans="1:17" ht="17.25" customHeight="1">
      <c r="A33" s="63"/>
      <c r="B33" s="50" t="s">
        <v>72</v>
      </c>
      <c r="C33" s="47">
        <v>2</v>
      </c>
      <c r="D33" s="47" t="s">
        <v>54</v>
      </c>
      <c r="E33" s="47" t="s">
        <v>54</v>
      </c>
      <c r="F33" s="47" t="s">
        <v>54</v>
      </c>
      <c r="G33" s="47" t="s">
        <v>54</v>
      </c>
      <c r="H33" s="47" t="s">
        <v>54</v>
      </c>
      <c r="I33" s="47" t="s">
        <v>54</v>
      </c>
      <c r="J33" s="47" t="s">
        <v>54</v>
      </c>
      <c r="K33" s="47" t="s">
        <v>54</v>
      </c>
      <c r="L33" s="47" t="s">
        <v>54</v>
      </c>
      <c r="M33" s="47" t="s">
        <v>54</v>
      </c>
      <c r="N33" s="47" t="s">
        <v>54</v>
      </c>
      <c r="O33" s="47" t="s">
        <v>54</v>
      </c>
      <c r="P33" s="64"/>
      <c r="Q33" s="49" t="s">
        <v>72</v>
      </c>
    </row>
    <row r="34" spans="1:17" ht="17.25" customHeight="1">
      <c r="A34" s="63"/>
      <c r="B34" s="46" t="s">
        <v>73</v>
      </c>
      <c r="C34" s="47">
        <v>2</v>
      </c>
      <c r="D34" s="47" t="s">
        <v>54</v>
      </c>
      <c r="E34" s="47" t="s">
        <v>54</v>
      </c>
      <c r="F34" s="47" t="s">
        <v>54</v>
      </c>
      <c r="G34" s="47" t="s">
        <v>54</v>
      </c>
      <c r="H34" s="47" t="s">
        <v>54</v>
      </c>
      <c r="I34" s="47" t="s">
        <v>54</v>
      </c>
      <c r="J34" s="47" t="s">
        <v>54</v>
      </c>
      <c r="K34" s="47" t="s">
        <v>54</v>
      </c>
      <c r="L34" s="47" t="s">
        <v>54</v>
      </c>
      <c r="M34" s="47" t="s">
        <v>54</v>
      </c>
      <c r="N34" s="47" t="s">
        <v>54</v>
      </c>
      <c r="O34" s="47" t="s">
        <v>54</v>
      </c>
      <c r="P34" s="64"/>
      <c r="Q34" s="43" t="s">
        <v>73</v>
      </c>
    </row>
    <row r="35" spans="1:17" ht="17.25" customHeight="1">
      <c r="A35" s="63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64"/>
      <c r="Q35" s="43"/>
    </row>
    <row r="36" spans="1:18" s="10" customFormat="1" ht="17.25" customHeight="1">
      <c r="A36" s="59">
        <v>12</v>
      </c>
      <c r="B36" s="60" t="s">
        <v>31</v>
      </c>
      <c r="C36" s="54">
        <v>8</v>
      </c>
      <c r="D36" s="54">
        <v>501484</v>
      </c>
      <c r="E36" s="54">
        <v>21147</v>
      </c>
      <c r="F36" s="54">
        <v>2711</v>
      </c>
      <c r="G36" s="54">
        <v>14568</v>
      </c>
      <c r="H36" s="54">
        <v>776</v>
      </c>
      <c r="I36" s="54">
        <v>3092</v>
      </c>
      <c r="J36" s="54">
        <v>1156</v>
      </c>
      <c r="K36" s="54">
        <v>42832</v>
      </c>
      <c r="L36" s="54">
        <v>478643</v>
      </c>
      <c r="M36" s="54">
        <v>4008</v>
      </c>
      <c r="N36" s="54">
        <v>0</v>
      </c>
      <c r="O36" s="54">
        <v>21147</v>
      </c>
      <c r="P36" s="61">
        <v>12</v>
      </c>
      <c r="Q36" s="62" t="s">
        <v>31</v>
      </c>
      <c r="R36" s="39"/>
    </row>
    <row r="37" spans="1:17" ht="17.25" customHeight="1">
      <c r="A37" s="63"/>
      <c r="B37" s="50" t="s">
        <v>104</v>
      </c>
      <c r="C37" s="47">
        <v>3</v>
      </c>
      <c r="D37" s="47" t="s">
        <v>54</v>
      </c>
      <c r="E37" s="47" t="s">
        <v>54</v>
      </c>
      <c r="F37" s="47" t="s">
        <v>54</v>
      </c>
      <c r="G37" s="47" t="s">
        <v>54</v>
      </c>
      <c r="H37" s="47" t="s">
        <v>54</v>
      </c>
      <c r="I37" s="47" t="s">
        <v>54</v>
      </c>
      <c r="J37" s="47" t="s">
        <v>54</v>
      </c>
      <c r="K37" s="47" t="s">
        <v>54</v>
      </c>
      <c r="L37" s="47" t="s">
        <v>54</v>
      </c>
      <c r="M37" s="47" t="s">
        <v>54</v>
      </c>
      <c r="N37" s="47" t="s">
        <v>54</v>
      </c>
      <c r="O37" s="47" t="s">
        <v>54</v>
      </c>
      <c r="P37" s="64"/>
      <c r="Q37" s="49" t="s">
        <v>104</v>
      </c>
    </row>
    <row r="38" spans="1:17" ht="17.25" customHeight="1">
      <c r="A38" s="63"/>
      <c r="B38" s="50" t="s">
        <v>71</v>
      </c>
      <c r="C38" s="47">
        <v>2</v>
      </c>
      <c r="D38" s="47" t="s">
        <v>54</v>
      </c>
      <c r="E38" s="47" t="s">
        <v>54</v>
      </c>
      <c r="F38" s="47" t="s">
        <v>54</v>
      </c>
      <c r="G38" s="47" t="s">
        <v>54</v>
      </c>
      <c r="H38" s="47" t="s">
        <v>54</v>
      </c>
      <c r="I38" s="47" t="s">
        <v>54</v>
      </c>
      <c r="J38" s="47" t="s">
        <v>54</v>
      </c>
      <c r="K38" s="47" t="s">
        <v>54</v>
      </c>
      <c r="L38" s="47" t="s">
        <v>54</v>
      </c>
      <c r="M38" s="47" t="s">
        <v>54</v>
      </c>
      <c r="N38" s="47" t="s">
        <v>54</v>
      </c>
      <c r="O38" s="47" t="s">
        <v>54</v>
      </c>
      <c r="P38" s="64"/>
      <c r="Q38" s="49" t="s">
        <v>71</v>
      </c>
    </row>
    <row r="39" spans="1:17" ht="17.25" customHeight="1">
      <c r="A39" s="63"/>
      <c r="B39" s="50" t="s">
        <v>72</v>
      </c>
      <c r="C39" s="47">
        <v>3</v>
      </c>
      <c r="D39" s="47">
        <v>357236</v>
      </c>
      <c r="E39" s="47">
        <v>9277</v>
      </c>
      <c r="F39" s="47">
        <v>933</v>
      </c>
      <c r="G39" s="47">
        <v>4848</v>
      </c>
      <c r="H39" s="47">
        <v>404</v>
      </c>
      <c r="I39" s="47">
        <v>3092</v>
      </c>
      <c r="J39" s="47">
        <v>733</v>
      </c>
      <c r="K39" s="47">
        <v>31464</v>
      </c>
      <c r="L39" s="47">
        <v>334316</v>
      </c>
      <c r="M39" s="47">
        <v>4008</v>
      </c>
      <c r="N39" s="47">
        <v>0</v>
      </c>
      <c r="O39" s="47">
        <v>9277</v>
      </c>
      <c r="P39" s="64"/>
      <c r="Q39" s="49" t="s">
        <v>72</v>
      </c>
    </row>
    <row r="40" spans="1:17" ht="17.25" customHeight="1">
      <c r="A40" s="63"/>
      <c r="B40" s="46" t="s">
        <v>73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64"/>
      <c r="Q40" s="43" t="s">
        <v>73</v>
      </c>
    </row>
    <row r="41" spans="1:17" ht="17.25" customHeight="1">
      <c r="A41" s="63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64"/>
      <c r="Q41" s="43"/>
    </row>
    <row r="42" spans="1:18" s="10" customFormat="1" ht="17.25" customHeight="1">
      <c r="A42" s="59">
        <v>13</v>
      </c>
      <c r="B42" s="60" t="s">
        <v>32</v>
      </c>
      <c r="C42" s="54">
        <v>2</v>
      </c>
      <c r="D42" s="54" t="s">
        <v>54</v>
      </c>
      <c r="E42" s="54" t="s">
        <v>54</v>
      </c>
      <c r="F42" s="54" t="s">
        <v>54</v>
      </c>
      <c r="G42" s="54" t="s">
        <v>54</v>
      </c>
      <c r="H42" s="54" t="s">
        <v>54</v>
      </c>
      <c r="I42" s="54" t="s">
        <v>54</v>
      </c>
      <c r="J42" s="54" t="s">
        <v>54</v>
      </c>
      <c r="K42" s="54" t="s">
        <v>54</v>
      </c>
      <c r="L42" s="54" t="s">
        <v>54</v>
      </c>
      <c r="M42" s="54" t="s">
        <v>54</v>
      </c>
      <c r="N42" s="54" t="s">
        <v>54</v>
      </c>
      <c r="O42" s="54" t="s">
        <v>54</v>
      </c>
      <c r="P42" s="61">
        <v>13</v>
      </c>
      <c r="Q42" s="62" t="s">
        <v>32</v>
      </c>
      <c r="R42" s="39"/>
    </row>
    <row r="43" spans="1:17" ht="17.25" customHeight="1">
      <c r="A43" s="63"/>
      <c r="B43" s="50" t="s">
        <v>104</v>
      </c>
      <c r="C43" s="47">
        <v>1</v>
      </c>
      <c r="D43" s="47" t="s">
        <v>54</v>
      </c>
      <c r="E43" s="47" t="s">
        <v>54</v>
      </c>
      <c r="F43" s="47" t="s">
        <v>54</v>
      </c>
      <c r="G43" s="47" t="s">
        <v>54</v>
      </c>
      <c r="H43" s="47" t="s">
        <v>54</v>
      </c>
      <c r="I43" s="47" t="s">
        <v>54</v>
      </c>
      <c r="J43" s="47" t="s">
        <v>54</v>
      </c>
      <c r="K43" s="47" t="s">
        <v>54</v>
      </c>
      <c r="L43" s="47" t="s">
        <v>54</v>
      </c>
      <c r="M43" s="47" t="s">
        <v>54</v>
      </c>
      <c r="N43" s="47" t="s">
        <v>54</v>
      </c>
      <c r="O43" s="47" t="s">
        <v>54</v>
      </c>
      <c r="P43" s="64"/>
      <c r="Q43" s="49" t="s">
        <v>104</v>
      </c>
    </row>
    <row r="44" spans="1:17" ht="17.25" customHeight="1">
      <c r="A44" s="63"/>
      <c r="B44" s="50" t="s">
        <v>71</v>
      </c>
      <c r="C44" s="47">
        <v>1</v>
      </c>
      <c r="D44" s="47" t="s">
        <v>54</v>
      </c>
      <c r="E44" s="47" t="s">
        <v>54</v>
      </c>
      <c r="F44" s="47" t="s">
        <v>54</v>
      </c>
      <c r="G44" s="47" t="s">
        <v>54</v>
      </c>
      <c r="H44" s="47" t="s">
        <v>54</v>
      </c>
      <c r="I44" s="47" t="s">
        <v>54</v>
      </c>
      <c r="J44" s="47" t="s">
        <v>54</v>
      </c>
      <c r="K44" s="47" t="s">
        <v>54</v>
      </c>
      <c r="L44" s="47" t="s">
        <v>54</v>
      </c>
      <c r="M44" s="47" t="s">
        <v>54</v>
      </c>
      <c r="N44" s="47" t="s">
        <v>54</v>
      </c>
      <c r="O44" s="47" t="s">
        <v>54</v>
      </c>
      <c r="P44" s="64"/>
      <c r="Q44" s="49" t="s">
        <v>71</v>
      </c>
    </row>
    <row r="45" spans="1:17" ht="17.25" customHeight="1">
      <c r="A45" s="63"/>
      <c r="B45" s="50" t="s">
        <v>72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64"/>
      <c r="Q45" s="49" t="s">
        <v>72</v>
      </c>
    </row>
    <row r="46" spans="1:17" ht="17.25" customHeight="1">
      <c r="A46" s="63"/>
      <c r="B46" s="46" t="s">
        <v>73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64"/>
      <c r="Q46" s="43" t="s">
        <v>73</v>
      </c>
    </row>
    <row r="47" spans="1:17" ht="17.25" customHeight="1">
      <c r="A47" s="63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64"/>
      <c r="Q47" s="43"/>
    </row>
    <row r="48" spans="1:18" s="10" customFormat="1" ht="17.25" customHeight="1">
      <c r="A48" s="59">
        <v>14</v>
      </c>
      <c r="B48" s="60" t="s">
        <v>33</v>
      </c>
      <c r="C48" s="54">
        <v>16</v>
      </c>
      <c r="D48" s="54">
        <v>5759771</v>
      </c>
      <c r="E48" s="54">
        <v>253471</v>
      </c>
      <c r="F48" s="54">
        <v>18759</v>
      </c>
      <c r="G48" s="54">
        <v>223774</v>
      </c>
      <c r="H48" s="54">
        <v>10891</v>
      </c>
      <c r="I48" s="54">
        <v>47</v>
      </c>
      <c r="J48" s="54">
        <v>9174</v>
      </c>
      <c r="K48" s="54">
        <v>755080</v>
      </c>
      <c r="L48" s="54">
        <v>5248988</v>
      </c>
      <c r="M48" s="54">
        <v>297698</v>
      </c>
      <c r="N48" s="54">
        <v>46331</v>
      </c>
      <c r="O48" s="54">
        <v>299802</v>
      </c>
      <c r="P48" s="61">
        <v>14</v>
      </c>
      <c r="Q48" s="62" t="s">
        <v>33</v>
      </c>
      <c r="R48" s="39"/>
    </row>
    <row r="49" spans="1:17" ht="17.25" customHeight="1">
      <c r="A49" s="63"/>
      <c r="B49" s="50" t="s">
        <v>104</v>
      </c>
      <c r="C49" s="47">
        <v>5</v>
      </c>
      <c r="D49" s="47">
        <v>823175</v>
      </c>
      <c r="E49" s="47">
        <v>10342</v>
      </c>
      <c r="F49" s="47">
        <v>1504</v>
      </c>
      <c r="G49" s="47">
        <v>8511</v>
      </c>
      <c r="H49" s="47">
        <v>327</v>
      </c>
      <c r="I49" s="47">
        <v>0</v>
      </c>
      <c r="J49" s="47">
        <v>480</v>
      </c>
      <c r="K49" s="47">
        <v>82975</v>
      </c>
      <c r="L49" s="47">
        <v>750062</v>
      </c>
      <c r="M49" s="47">
        <v>5155</v>
      </c>
      <c r="N49" s="47">
        <v>-115</v>
      </c>
      <c r="O49" s="47">
        <v>10227</v>
      </c>
      <c r="P49" s="64"/>
      <c r="Q49" s="49" t="s">
        <v>104</v>
      </c>
    </row>
    <row r="50" spans="1:17" ht="17.25" customHeight="1">
      <c r="A50" s="63"/>
      <c r="B50" s="50" t="s">
        <v>71</v>
      </c>
      <c r="C50" s="47">
        <v>8</v>
      </c>
      <c r="D50" s="47">
        <v>607952</v>
      </c>
      <c r="E50" s="47">
        <v>36450</v>
      </c>
      <c r="F50" s="47">
        <v>4808</v>
      </c>
      <c r="G50" s="47">
        <v>26134</v>
      </c>
      <c r="H50" s="47">
        <v>5508</v>
      </c>
      <c r="I50" s="47">
        <v>0</v>
      </c>
      <c r="J50" s="47">
        <v>1532</v>
      </c>
      <c r="K50" s="47">
        <v>52044</v>
      </c>
      <c r="L50" s="47">
        <v>590826</v>
      </c>
      <c r="M50" s="47">
        <v>7209</v>
      </c>
      <c r="N50" s="47">
        <v>5903</v>
      </c>
      <c r="O50" s="47">
        <v>42353</v>
      </c>
      <c r="P50" s="64"/>
      <c r="Q50" s="49" t="s">
        <v>71</v>
      </c>
    </row>
    <row r="51" spans="1:17" ht="17.25" customHeight="1">
      <c r="A51" s="63"/>
      <c r="B51" s="50" t="s">
        <v>72</v>
      </c>
      <c r="C51" s="47">
        <v>2</v>
      </c>
      <c r="D51" s="47" t="s">
        <v>54</v>
      </c>
      <c r="E51" s="47" t="s">
        <v>54</v>
      </c>
      <c r="F51" s="47" t="s">
        <v>54</v>
      </c>
      <c r="G51" s="47" t="s">
        <v>54</v>
      </c>
      <c r="H51" s="47" t="s">
        <v>54</v>
      </c>
      <c r="I51" s="47" t="s">
        <v>54</v>
      </c>
      <c r="J51" s="47" t="s">
        <v>54</v>
      </c>
      <c r="K51" s="47" t="s">
        <v>54</v>
      </c>
      <c r="L51" s="47" t="s">
        <v>54</v>
      </c>
      <c r="M51" s="47" t="s">
        <v>54</v>
      </c>
      <c r="N51" s="47" t="s">
        <v>54</v>
      </c>
      <c r="O51" s="47" t="s">
        <v>54</v>
      </c>
      <c r="P51" s="64"/>
      <c r="Q51" s="49" t="s">
        <v>72</v>
      </c>
    </row>
    <row r="52" spans="1:17" ht="17.25" customHeight="1">
      <c r="A52" s="63"/>
      <c r="B52" s="46" t="s">
        <v>73</v>
      </c>
      <c r="C52" s="47">
        <v>1</v>
      </c>
      <c r="D52" s="47" t="s">
        <v>54</v>
      </c>
      <c r="E52" s="47" t="s">
        <v>54</v>
      </c>
      <c r="F52" s="47" t="s">
        <v>54</v>
      </c>
      <c r="G52" s="47" t="s">
        <v>54</v>
      </c>
      <c r="H52" s="47" t="s">
        <v>54</v>
      </c>
      <c r="I52" s="47" t="s">
        <v>54</v>
      </c>
      <c r="J52" s="47" t="s">
        <v>54</v>
      </c>
      <c r="K52" s="47" t="s">
        <v>54</v>
      </c>
      <c r="L52" s="47" t="s">
        <v>54</v>
      </c>
      <c r="M52" s="47" t="s">
        <v>54</v>
      </c>
      <c r="N52" s="47" t="s">
        <v>54</v>
      </c>
      <c r="O52" s="47" t="s">
        <v>54</v>
      </c>
      <c r="P52" s="64"/>
      <c r="Q52" s="43" t="s">
        <v>73</v>
      </c>
    </row>
    <row r="53" spans="1:17" ht="17.25" customHeight="1">
      <c r="A53" s="63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64"/>
      <c r="Q53" s="43"/>
    </row>
    <row r="54" spans="1:18" s="10" customFormat="1" ht="17.25" customHeight="1">
      <c r="A54" s="59">
        <v>15</v>
      </c>
      <c r="B54" s="60" t="s">
        <v>34</v>
      </c>
      <c r="C54" s="54">
        <v>17</v>
      </c>
      <c r="D54" s="54">
        <v>969778</v>
      </c>
      <c r="E54" s="54">
        <v>50403</v>
      </c>
      <c r="F54" s="54">
        <v>10619</v>
      </c>
      <c r="G54" s="54">
        <v>32800</v>
      </c>
      <c r="H54" s="54">
        <v>4155</v>
      </c>
      <c r="I54" s="54">
        <v>2829</v>
      </c>
      <c r="J54" s="54">
        <v>692</v>
      </c>
      <c r="K54" s="54">
        <v>94187</v>
      </c>
      <c r="L54" s="54">
        <v>925302</v>
      </c>
      <c r="M54" s="54">
        <v>0</v>
      </c>
      <c r="N54" s="54">
        <v>0</v>
      </c>
      <c r="O54" s="54">
        <v>50403</v>
      </c>
      <c r="P54" s="61">
        <v>15</v>
      </c>
      <c r="Q54" s="62" t="s">
        <v>34</v>
      </c>
      <c r="R54" s="39"/>
    </row>
    <row r="55" spans="1:17" ht="17.25" customHeight="1">
      <c r="A55" s="63"/>
      <c r="B55" s="50" t="s">
        <v>104</v>
      </c>
      <c r="C55" s="47">
        <v>9</v>
      </c>
      <c r="D55" s="47">
        <v>311660</v>
      </c>
      <c r="E55" s="47">
        <v>15251</v>
      </c>
      <c r="F55" s="47">
        <v>102</v>
      </c>
      <c r="G55" s="47">
        <v>15149</v>
      </c>
      <c r="H55" s="47">
        <v>0</v>
      </c>
      <c r="I55" s="47">
        <v>0</v>
      </c>
      <c r="J55" s="47">
        <v>181</v>
      </c>
      <c r="K55" s="47">
        <v>43133</v>
      </c>
      <c r="L55" s="47">
        <v>283597</v>
      </c>
      <c r="M55" s="47">
        <v>0</v>
      </c>
      <c r="N55" s="47">
        <v>0</v>
      </c>
      <c r="O55" s="47">
        <v>15251</v>
      </c>
      <c r="P55" s="64"/>
      <c r="Q55" s="49" t="s">
        <v>104</v>
      </c>
    </row>
    <row r="56" spans="1:17" ht="17.25" customHeight="1">
      <c r="A56" s="63"/>
      <c r="B56" s="50" t="s">
        <v>71</v>
      </c>
      <c r="C56" s="47">
        <v>3</v>
      </c>
      <c r="D56" s="47" t="s">
        <v>54</v>
      </c>
      <c r="E56" s="47" t="s">
        <v>54</v>
      </c>
      <c r="F56" s="47" t="s">
        <v>54</v>
      </c>
      <c r="G56" s="47" t="s">
        <v>54</v>
      </c>
      <c r="H56" s="47" t="s">
        <v>54</v>
      </c>
      <c r="I56" s="47" t="s">
        <v>54</v>
      </c>
      <c r="J56" s="47" t="s">
        <v>54</v>
      </c>
      <c r="K56" s="47" t="s">
        <v>54</v>
      </c>
      <c r="L56" s="47" t="s">
        <v>54</v>
      </c>
      <c r="M56" s="47" t="s">
        <v>54</v>
      </c>
      <c r="N56" s="47" t="s">
        <v>54</v>
      </c>
      <c r="O56" s="47" t="s">
        <v>54</v>
      </c>
      <c r="P56" s="64"/>
      <c r="Q56" s="49" t="s">
        <v>71</v>
      </c>
    </row>
    <row r="57" spans="1:17" ht="17.25" customHeight="1">
      <c r="A57" s="63"/>
      <c r="B57" s="50" t="s">
        <v>72</v>
      </c>
      <c r="C57" s="47">
        <v>4</v>
      </c>
      <c r="D57" s="47">
        <v>456105</v>
      </c>
      <c r="E57" s="47">
        <v>22585</v>
      </c>
      <c r="F57" s="47">
        <v>4745</v>
      </c>
      <c r="G57" s="47">
        <v>11785</v>
      </c>
      <c r="H57" s="47">
        <v>3226</v>
      </c>
      <c r="I57" s="47">
        <v>2829</v>
      </c>
      <c r="J57" s="47">
        <v>229</v>
      </c>
      <c r="K57" s="47">
        <v>41344</v>
      </c>
      <c r="L57" s="47">
        <v>437117</v>
      </c>
      <c r="M57" s="47">
        <v>0</v>
      </c>
      <c r="N57" s="47">
        <v>0</v>
      </c>
      <c r="O57" s="47">
        <v>22585</v>
      </c>
      <c r="P57" s="64"/>
      <c r="Q57" s="49" t="s">
        <v>72</v>
      </c>
    </row>
    <row r="58" spans="1:17" ht="17.25" customHeight="1">
      <c r="A58" s="63"/>
      <c r="B58" s="46" t="s">
        <v>73</v>
      </c>
      <c r="C58" s="47">
        <v>1</v>
      </c>
      <c r="D58" s="47" t="s">
        <v>54</v>
      </c>
      <c r="E58" s="47" t="s">
        <v>54</v>
      </c>
      <c r="F58" s="47" t="s">
        <v>54</v>
      </c>
      <c r="G58" s="47" t="s">
        <v>54</v>
      </c>
      <c r="H58" s="47" t="s">
        <v>54</v>
      </c>
      <c r="I58" s="47" t="s">
        <v>54</v>
      </c>
      <c r="J58" s="47" t="s">
        <v>54</v>
      </c>
      <c r="K58" s="47" t="s">
        <v>54</v>
      </c>
      <c r="L58" s="47" t="s">
        <v>54</v>
      </c>
      <c r="M58" s="47" t="s">
        <v>54</v>
      </c>
      <c r="N58" s="47" t="s">
        <v>54</v>
      </c>
      <c r="O58" s="47" t="s">
        <v>54</v>
      </c>
      <c r="P58" s="64"/>
      <c r="Q58" s="43" t="s">
        <v>73</v>
      </c>
    </row>
    <row r="59" spans="1:17" ht="17.25" customHeight="1">
      <c r="A59" s="6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64"/>
      <c r="Q59" s="43"/>
    </row>
    <row r="60" spans="1:18" s="10" customFormat="1" ht="17.25" customHeight="1">
      <c r="A60" s="59">
        <v>16</v>
      </c>
      <c r="B60" s="60" t="s">
        <v>35</v>
      </c>
      <c r="C60" s="54">
        <v>57</v>
      </c>
      <c r="D60" s="54">
        <v>48706356</v>
      </c>
      <c r="E60" s="54">
        <v>6078959</v>
      </c>
      <c r="F60" s="54">
        <v>914612</v>
      </c>
      <c r="G60" s="54">
        <v>4841750</v>
      </c>
      <c r="H60" s="54">
        <v>316250</v>
      </c>
      <c r="I60" s="54">
        <v>6347</v>
      </c>
      <c r="J60" s="54">
        <v>299890</v>
      </c>
      <c r="K60" s="54">
        <v>9102825</v>
      </c>
      <c r="L60" s="54">
        <v>45382600</v>
      </c>
      <c r="M60" s="54">
        <v>6780007</v>
      </c>
      <c r="N60" s="54">
        <v>370101</v>
      </c>
      <c r="O60" s="54">
        <v>6449060</v>
      </c>
      <c r="P60" s="61">
        <v>16</v>
      </c>
      <c r="Q60" s="62" t="s">
        <v>35</v>
      </c>
      <c r="R60" s="39"/>
    </row>
    <row r="61" spans="1:17" ht="17.25" customHeight="1">
      <c r="A61" s="63"/>
      <c r="B61" s="50" t="s">
        <v>104</v>
      </c>
      <c r="C61" s="47">
        <v>10</v>
      </c>
      <c r="D61" s="47">
        <v>763510</v>
      </c>
      <c r="E61" s="47">
        <v>137654</v>
      </c>
      <c r="F61" s="47">
        <v>42530</v>
      </c>
      <c r="G61" s="47">
        <v>86107</v>
      </c>
      <c r="H61" s="47">
        <v>9017</v>
      </c>
      <c r="I61" s="47">
        <v>0</v>
      </c>
      <c r="J61" s="47">
        <v>10072</v>
      </c>
      <c r="K61" s="47">
        <v>107396</v>
      </c>
      <c r="L61" s="47">
        <v>783696</v>
      </c>
      <c r="M61" s="47">
        <v>180302</v>
      </c>
      <c r="N61" s="47">
        <v>69274</v>
      </c>
      <c r="O61" s="47">
        <v>206928</v>
      </c>
      <c r="P61" s="64"/>
      <c r="Q61" s="49" t="s">
        <v>104</v>
      </c>
    </row>
    <row r="62" spans="1:17" ht="17.25" customHeight="1">
      <c r="A62" s="63"/>
      <c r="B62" s="50" t="s">
        <v>71</v>
      </c>
      <c r="C62" s="47">
        <v>18</v>
      </c>
      <c r="D62" s="47">
        <v>4500109</v>
      </c>
      <c r="E62" s="47">
        <v>370980</v>
      </c>
      <c r="F62" s="47">
        <v>54169</v>
      </c>
      <c r="G62" s="47">
        <v>288845</v>
      </c>
      <c r="H62" s="47">
        <v>23227</v>
      </c>
      <c r="I62" s="47">
        <v>4739</v>
      </c>
      <c r="J62" s="47">
        <v>21685</v>
      </c>
      <c r="K62" s="47">
        <v>634705</v>
      </c>
      <c r="L62" s="47">
        <v>4214699</v>
      </c>
      <c r="M62" s="47">
        <v>331835</v>
      </c>
      <c r="N62" s="47">
        <v>-16790</v>
      </c>
      <c r="O62" s="47">
        <v>354190</v>
      </c>
      <c r="P62" s="64"/>
      <c r="Q62" s="49" t="s">
        <v>71</v>
      </c>
    </row>
    <row r="63" spans="1:17" ht="17.25" customHeight="1">
      <c r="A63" s="63"/>
      <c r="B63" s="50" t="s">
        <v>72</v>
      </c>
      <c r="C63" s="47">
        <v>15</v>
      </c>
      <c r="D63" s="47">
        <v>7195973</v>
      </c>
      <c r="E63" s="47">
        <v>1150038</v>
      </c>
      <c r="F63" s="47">
        <v>256051</v>
      </c>
      <c r="G63" s="47">
        <v>839266</v>
      </c>
      <c r="H63" s="47">
        <v>54721</v>
      </c>
      <c r="I63" s="47">
        <v>0</v>
      </c>
      <c r="J63" s="47">
        <v>59577</v>
      </c>
      <c r="K63" s="47">
        <v>1391963</v>
      </c>
      <c r="L63" s="47">
        <v>6894471</v>
      </c>
      <c r="M63" s="47">
        <v>1148097</v>
      </c>
      <c r="N63" s="47">
        <v>-300231</v>
      </c>
      <c r="O63" s="47">
        <v>849807</v>
      </c>
      <c r="P63" s="64"/>
      <c r="Q63" s="49" t="s">
        <v>72</v>
      </c>
    </row>
    <row r="64" spans="1:17" ht="17.25" customHeight="1">
      <c r="A64" s="63"/>
      <c r="B64" s="46" t="s">
        <v>73</v>
      </c>
      <c r="C64" s="47">
        <v>14</v>
      </c>
      <c r="D64" s="47">
        <v>36246764</v>
      </c>
      <c r="E64" s="47">
        <v>4420287</v>
      </c>
      <c r="F64" s="47">
        <v>561862</v>
      </c>
      <c r="G64" s="47">
        <v>3627532</v>
      </c>
      <c r="H64" s="47">
        <v>229285</v>
      </c>
      <c r="I64" s="47">
        <v>1608</v>
      </c>
      <c r="J64" s="47">
        <v>208556</v>
      </c>
      <c r="K64" s="47">
        <v>6968761</v>
      </c>
      <c r="L64" s="47">
        <v>33489734</v>
      </c>
      <c r="M64" s="47">
        <v>5119773</v>
      </c>
      <c r="N64" s="47">
        <v>617848</v>
      </c>
      <c r="O64" s="47">
        <v>5038135</v>
      </c>
      <c r="P64" s="64"/>
      <c r="Q64" s="43" t="s">
        <v>73</v>
      </c>
    </row>
    <row r="65" spans="1:17" ht="17.25" customHeight="1">
      <c r="A65" s="6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64"/>
      <c r="Q65" s="43"/>
    </row>
    <row r="66" spans="1:18" s="10" customFormat="1" ht="17.25" customHeight="1">
      <c r="A66" s="59">
        <v>17</v>
      </c>
      <c r="B66" s="60" t="s">
        <v>36</v>
      </c>
      <c r="C66" s="54">
        <v>6</v>
      </c>
      <c r="D66" s="54">
        <v>14423523</v>
      </c>
      <c r="E66" s="54">
        <v>978133</v>
      </c>
      <c r="F66" s="54">
        <v>249589</v>
      </c>
      <c r="G66" s="54">
        <v>508657</v>
      </c>
      <c r="H66" s="54">
        <v>219887</v>
      </c>
      <c r="I66" s="54">
        <v>0</v>
      </c>
      <c r="J66" s="54">
        <v>24003</v>
      </c>
      <c r="K66" s="54">
        <v>1522497</v>
      </c>
      <c r="L66" s="54">
        <v>13855156</v>
      </c>
      <c r="M66" s="54">
        <v>855186</v>
      </c>
      <c r="N66" s="54">
        <v>-64278</v>
      </c>
      <c r="O66" s="54">
        <v>913855</v>
      </c>
      <c r="P66" s="61">
        <v>17</v>
      </c>
      <c r="Q66" s="62" t="s">
        <v>36</v>
      </c>
      <c r="R66" s="39"/>
    </row>
    <row r="67" spans="1:17" ht="17.25" customHeight="1">
      <c r="A67" s="63"/>
      <c r="B67" s="50" t="s">
        <v>104</v>
      </c>
      <c r="C67" s="47">
        <v>1</v>
      </c>
      <c r="D67" s="47" t="s">
        <v>54</v>
      </c>
      <c r="E67" s="47" t="s">
        <v>54</v>
      </c>
      <c r="F67" s="47" t="s">
        <v>54</v>
      </c>
      <c r="G67" s="47" t="s">
        <v>54</v>
      </c>
      <c r="H67" s="47" t="s">
        <v>54</v>
      </c>
      <c r="I67" s="47" t="s">
        <v>54</v>
      </c>
      <c r="J67" s="47" t="s">
        <v>54</v>
      </c>
      <c r="K67" s="47" t="s">
        <v>54</v>
      </c>
      <c r="L67" s="47" t="s">
        <v>54</v>
      </c>
      <c r="M67" s="47" t="s">
        <v>54</v>
      </c>
      <c r="N67" s="47" t="s">
        <v>54</v>
      </c>
      <c r="O67" s="47" t="s">
        <v>54</v>
      </c>
      <c r="P67" s="64"/>
      <c r="Q67" s="49" t="s">
        <v>104</v>
      </c>
    </row>
    <row r="68" spans="1:17" ht="17.25" customHeight="1">
      <c r="A68" s="63"/>
      <c r="B68" s="50" t="s">
        <v>71</v>
      </c>
      <c r="C68" s="47">
        <v>1</v>
      </c>
      <c r="D68" s="47" t="s">
        <v>54</v>
      </c>
      <c r="E68" s="47" t="s">
        <v>54</v>
      </c>
      <c r="F68" s="47" t="s">
        <v>54</v>
      </c>
      <c r="G68" s="47" t="s">
        <v>54</v>
      </c>
      <c r="H68" s="47" t="s">
        <v>54</v>
      </c>
      <c r="I68" s="47" t="s">
        <v>54</v>
      </c>
      <c r="J68" s="47" t="s">
        <v>54</v>
      </c>
      <c r="K68" s="47" t="s">
        <v>54</v>
      </c>
      <c r="L68" s="47" t="s">
        <v>54</v>
      </c>
      <c r="M68" s="47" t="s">
        <v>54</v>
      </c>
      <c r="N68" s="47" t="s">
        <v>54</v>
      </c>
      <c r="O68" s="47" t="s">
        <v>54</v>
      </c>
      <c r="P68" s="64"/>
      <c r="Q68" s="49" t="s">
        <v>71</v>
      </c>
    </row>
    <row r="69" spans="1:17" ht="17.25" customHeight="1">
      <c r="A69" s="63"/>
      <c r="B69" s="50" t="s">
        <v>72</v>
      </c>
      <c r="C69" s="47">
        <v>1</v>
      </c>
      <c r="D69" s="47" t="s">
        <v>54</v>
      </c>
      <c r="E69" s="47" t="s">
        <v>54</v>
      </c>
      <c r="F69" s="47" t="s">
        <v>54</v>
      </c>
      <c r="G69" s="47" t="s">
        <v>54</v>
      </c>
      <c r="H69" s="47" t="s">
        <v>54</v>
      </c>
      <c r="I69" s="47" t="s">
        <v>54</v>
      </c>
      <c r="J69" s="47" t="s">
        <v>54</v>
      </c>
      <c r="K69" s="47" t="s">
        <v>54</v>
      </c>
      <c r="L69" s="47" t="s">
        <v>54</v>
      </c>
      <c r="M69" s="47" t="s">
        <v>54</v>
      </c>
      <c r="N69" s="47" t="s">
        <v>54</v>
      </c>
      <c r="O69" s="47" t="s">
        <v>54</v>
      </c>
      <c r="P69" s="64"/>
      <c r="Q69" s="49" t="s">
        <v>72</v>
      </c>
    </row>
    <row r="70" spans="1:17" ht="17.25" customHeight="1">
      <c r="A70" s="63"/>
      <c r="B70" s="46" t="s">
        <v>73</v>
      </c>
      <c r="C70" s="47">
        <v>3</v>
      </c>
      <c r="D70" s="47">
        <v>13047843</v>
      </c>
      <c r="E70" s="47">
        <v>844805</v>
      </c>
      <c r="F70" s="47">
        <v>204750</v>
      </c>
      <c r="G70" s="47">
        <v>459580</v>
      </c>
      <c r="H70" s="47">
        <v>180475</v>
      </c>
      <c r="I70" s="47">
        <v>0</v>
      </c>
      <c r="J70" s="47">
        <v>22673</v>
      </c>
      <c r="K70" s="47">
        <v>1417785</v>
      </c>
      <c r="L70" s="47">
        <v>12452190</v>
      </c>
      <c r="M70" s="47">
        <v>810757</v>
      </c>
      <c r="N70" s="47">
        <v>-16057</v>
      </c>
      <c r="O70" s="47">
        <v>828748</v>
      </c>
      <c r="P70" s="64"/>
      <c r="Q70" s="43" t="s">
        <v>73</v>
      </c>
    </row>
    <row r="71" spans="1:17" ht="17.25" customHeight="1">
      <c r="A71" s="63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64"/>
      <c r="Q71" s="43"/>
    </row>
    <row r="72" spans="1:18" s="10" customFormat="1" ht="17.25" customHeight="1">
      <c r="A72" s="59">
        <v>18</v>
      </c>
      <c r="B72" s="60" t="s">
        <v>37</v>
      </c>
      <c r="C72" s="54">
        <v>34</v>
      </c>
      <c r="D72" s="54">
        <v>2006386</v>
      </c>
      <c r="E72" s="54">
        <v>162682</v>
      </c>
      <c r="F72" s="54">
        <v>22473</v>
      </c>
      <c r="G72" s="54">
        <v>119358</v>
      </c>
      <c r="H72" s="54">
        <v>20306</v>
      </c>
      <c r="I72" s="54">
        <v>545</v>
      </c>
      <c r="J72" s="54">
        <v>16957</v>
      </c>
      <c r="K72" s="54">
        <v>241980</v>
      </c>
      <c r="L72" s="54">
        <v>1910131</v>
      </c>
      <c r="M72" s="54">
        <v>63534</v>
      </c>
      <c r="N72" s="54">
        <v>-5020</v>
      </c>
      <c r="O72" s="54">
        <v>157662</v>
      </c>
      <c r="P72" s="61">
        <v>18</v>
      </c>
      <c r="Q72" s="62" t="s">
        <v>37</v>
      </c>
      <c r="R72" s="39"/>
    </row>
    <row r="73" spans="1:17" ht="17.25" customHeight="1">
      <c r="A73" s="63"/>
      <c r="B73" s="50" t="s">
        <v>104</v>
      </c>
      <c r="C73" s="47">
        <v>10</v>
      </c>
      <c r="D73" s="47">
        <v>421037</v>
      </c>
      <c r="E73" s="47">
        <v>13001</v>
      </c>
      <c r="F73" s="47">
        <v>2988</v>
      </c>
      <c r="G73" s="47">
        <v>7316</v>
      </c>
      <c r="H73" s="47">
        <v>2697</v>
      </c>
      <c r="I73" s="47">
        <v>0</v>
      </c>
      <c r="J73" s="47">
        <v>283</v>
      </c>
      <c r="K73" s="47">
        <v>42953</v>
      </c>
      <c r="L73" s="47">
        <v>390802</v>
      </c>
      <c r="M73" s="47">
        <v>0</v>
      </c>
      <c r="N73" s="47">
        <v>-97</v>
      </c>
      <c r="O73" s="47">
        <v>12904</v>
      </c>
      <c r="P73" s="64"/>
      <c r="Q73" s="49" t="s">
        <v>104</v>
      </c>
    </row>
    <row r="74" spans="1:17" ht="17.25" customHeight="1">
      <c r="A74" s="63"/>
      <c r="B74" s="50" t="s">
        <v>71</v>
      </c>
      <c r="C74" s="47">
        <v>14</v>
      </c>
      <c r="D74" s="47">
        <v>325562</v>
      </c>
      <c r="E74" s="47">
        <v>49780</v>
      </c>
      <c r="F74" s="47">
        <v>7351</v>
      </c>
      <c r="G74" s="47">
        <v>37397</v>
      </c>
      <c r="H74" s="47">
        <v>4487</v>
      </c>
      <c r="I74" s="47">
        <v>545</v>
      </c>
      <c r="J74" s="47">
        <v>5014</v>
      </c>
      <c r="K74" s="47">
        <v>53339</v>
      </c>
      <c r="L74" s="47">
        <v>316989</v>
      </c>
      <c r="M74" s="47">
        <v>22303</v>
      </c>
      <c r="N74" s="47">
        <v>-626</v>
      </c>
      <c r="O74" s="47">
        <v>49154</v>
      </c>
      <c r="P74" s="64"/>
      <c r="Q74" s="49" t="s">
        <v>71</v>
      </c>
    </row>
    <row r="75" spans="1:17" ht="17.25" customHeight="1">
      <c r="A75" s="63"/>
      <c r="B75" s="50" t="s">
        <v>72</v>
      </c>
      <c r="C75" s="47">
        <v>10</v>
      </c>
      <c r="D75" s="47">
        <v>1259787</v>
      </c>
      <c r="E75" s="47">
        <v>99901</v>
      </c>
      <c r="F75" s="47">
        <v>12134</v>
      </c>
      <c r="G75" s="47">
        <v>74645</v>
      </c>
      <c r="H75" s="47">
        <v>13122</v>
      </c>
      <c r="I75" s="47">
        <v>0</v>
      </c>
      <c r="J75" s="47">
        <v>11660</v>
      </c>
      <c r="K75" s="47">
        <v>145688</v>
      </c>
      <c r="L75" s="47">
        <v>1202340</v>
      </c>
      <c r="M75" s="47">
        <v>41231</v>
      </c>
      <c r="N75" s="47">
        <v>-4297</v>
      </c>
      <c r="O75" s="47">
        <v>95604</v>
      </c>
      <c r="P75" s="64"/>
      <c r="Q75" s="49" t="s">
        <v>72</v>
      </c>
    </row>
    <row r="76" spans="1:17" ht="17.25" customHeight="1">
      <c r="A76" s="63"/>
      <c r="B76" s="46" t="s">
        <v>73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64"/>
      <c r="Q76" s="43" t="s">
        <v>73</v>
      </c>
    </row>
    <row r="77" spans="1:17" ht="17.25" customHeight="1">
      <c r="A77" s="63"/>
      <c r="B77" s="65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64"/>
      <c r="Q77" s="43"/>
    </row>
    <row r="78" spans="1:18" s="10" customFormat="1" ht="17.25" customHeight="1">
      <c r="A78" s="59">
        <v>19</v>
      </c>
      <c r="B78" s="60" t="s">
        <v>38</v>
      </c>
      <c r="C78" s="54">
        <v>11</v>
      </c>
      <c r="D78" s="54">
        <v>3287087</v>
      </c>
      <c r="E78" s="54">
        <v>480576</v>
      </c>
      <c r="F78" s="54">
        <v>77692</v>
      </c>
      <c r="G78" s="54">
        <v>273466</v>
      </c>
      <c r="H78" s="54">
        <v>125055</v>
      </c>
      <c r="I78" s="54">
        <v>4363</v>
      </c>
      <c r="J78" s="54">
        <v>4139</v>
      </c>
      <c r="K78" s="54">
        <v>699644</v>
      </c>
      <c r="L78" s="54">
        <v>3063880</v>
      </c>
      <c r="M78" s="54">
        <v>408267</v>
      </c>
      <c r="N78" s="54">
        <v>-45543</v>
      </c>
      <c r="O78" s="54">
        <v>435033</v>
      </c>
      <c r="P78" s="61">
        <v>19</v>
      </c>
      <c r="Q78" s="62" t="s">
        <v>38</v>
      </c>
      <c r="R78" s="39"/>
    </row>
    <row r="79" spans="1:17" ht="17.25" customHeight="1">
      <c r="A79" s="63"/>
      <c r="B79" s="50" t="s">
        <v>104</v>
      </c>
      <c r="C79" s="47">
        <v>3</v>
      </c>
      <c r="D79" s="47">
        <v>146878</v>
      </c>
      <c r="E79" s="47">
        <v>5938</v>
      </c>
      <c r="F79" s="47">
        <v>89</v>
      </c>
      <c r="G79" s="47">
        <v>1232</v>
      </c>
      <c r="H79" s="47">
        <v>254</v>
      </c>
      <c r="I79" s="47">
        <v>4363</v>
      </c>
      <c r="J79" s="47">
        <v>492</v>
      </c>
      <c r="K79" s="47">
        <v>10130</v>
      </c>
      <c r="L79" s="47">
        <v>142194</v>
      </c>
      <c r="M79" s="47">
        <v>0</v>
      </c>
      <c r="N79" s="47">
        <v>0</v>
      </c>
      <c r="O79" s="47">
        <v>5938</v>
      </c>
      <c r="P79" s="64"/>
      <c r="Q79" s="49" t="s">
        <v>104</v>
      </c>
    </row>
    <row r="80" spans="1:17" ht="17.25" customHeight="1">
      <c r="A80" s="73"/>
      <c r="B80" s="50" t="s">
        <v>71</v>
      </c>
      <c r="C80" s="47">
        <v>2</v>
      </c>
      <c r="D80" s="47" t="s">
        <v>54</v>
      </c>
      <c r="E80" s="47" t="s">
        <v>54</v>
      </c>
      <c r="F80" s="47" t="s">
        <v>54</v>
      </c>
      <c r="G80" s="47" t="s">
        <v>54</v>
      </c>
      <c r="H80" s="47" t="s">
        <v>54</v>
      </c>
      <c r="I80" s="47" t="s">
        <v>54</v>
      </c>
      <c r="J80" s="47" t="s">
        <v>54</v>
      </c>
      <c r="K80" s="47" t="s">
        <v>54</v>
      </c>
      <c r="L80" s="47" t="s">
        <v>54</v>
      </c>
      <c r="M80" s="47" t="s">
        <v>54</v>
      </c>
      <c r="N80" s="47" t="s">
        <v>54</v>
      </c>
      <c r="O80" s="47" t="s">
        <v>54</v>
      </c>
      <c r="P80" s="64"/>
      <c r="Q80" s="49" t="s">
        <v>71</v>
      </c>
    </row>
    <row r="81" spans="1:17" ht="17.25" customHeight="1">
      <c r="A81" s="73"/>
      <c r="B81" s="50" t="s">
        <v>72</v>
      </c>
      <c r="C81" s="47">
        <v>4</v>
      </c>
      <c r="D81" s="47">
        <v>215808</v>
      </c>
      <c r="E81" s="47">
        <v>25359</v>
      </c>
      <c r="F81" s="47">
        <v>5880</v>
      </c>
      <c r="G81" s="47">
        <v>12025</v>
      </c>
      <c r="H81" s="47">
        <v>7454</v>
      </c>
      <c r="I81" s="47">
        <v>0</v>
      </c>
      <c r="J81" s="47">
        <v>875</v>
      </c>
      <c r="K81" s="47">
        <v>46120</v>
      </c>
      <c r="L81" s="47">
        <v>194172</v>
      </c>
      <c r="M81" s="47">
        <v>7575</v>
      </c>
      <c r="N81" s="47">
        <v>303</v>
      </c>
      <c r="O81" s="47">
        <v>25662</v>
      </c>
      <c r="P81" s="64"/>
      <c r="Q81" s="49" t="s">
        <v>72</v>
      </c>
    </row>
    <row r="82" spans="1:18" s="43" customFormat="1" ht="17.25" customHeight="1">
      <c r="A82" s="66"/>
      <c r="B82" s="67" t="s">
        <v>73</v>
      </c>
      <c r="C82" s="68">
        <v>2</v>
      </c>
      <c r="D82" s="68" t="s">
        <v>54</v>
      </c>
      <c r="E82" s="68" t="s">
        <v>54</v>
      </c>
      <c r="F82" s="68" t="s">
        <v>54</v>
      </c>
      <c r="G82" s="68" t="s">
        <v>54</v>
      </c>
      <c r="H82" s="68" t="s">
        <v>54</v>
      </c>
      <c r="I82" s="68" t="s">
        <v>54</v>
      </c>
      <c r="J82" s="68" t="s">
        <v>54</v>
      </c>
      <c r="K82" s="68" t="s">
        <v>54</v>
      </c>
      <c r="L82" s="68" t="s">
        <v>54</v>
      </c>
      <c r="M82" s="68" t="s">
        <v>54</v>
      </c>
      <c r="N82" s="68" t="s">
        <v>54</v>
      </c>
      <c r="O82" s="68" t="s">
        <v>54</v>
      </c>
      <c r="P82" s="69"/>
      <c r="Q82" s="70" t="s">
        <v>73</v>
      </c>
      <c r="R82" s="39"/>
    </row>
    <row r="83" spans="1:18" s="10" customFormat="1" ht="17.25" customHeight="1">
      <c r="A83" s="59">
        <v>20</v>
      </c>
      <c r="B83" s="60" t="s">
        <v>39</v>
      </c>
      <c r="C83" s="54">
        <v>1</v>
      </c>
      <c r="D83" s="54" t="s">
        <v>54</v>
      </c>
      <c r="E83" s="54" t="s">
        <v>54</v>
      </c>
      <c r="F83" s="54" t="s">
        <v>54</v>
      </c>
      <c r="G83" s="54" t="s">
        <v>54</v>
      </c>
      <c r="H83" s="54" t="s">
        <v>54</v>
      </c>
      <c r="I83" s="54" t="s">
        <v>54</v>
      </c>
      <c r="J83" s="54" t="s">
        <v>54</v>
      </c>
      <c r="K83" s="54" t="s">
        <v>54</v>
      </c>
      <c r="L83" s="54" t="s">
        <v>54</v>
      </c>
      <c r="M83" s="54" t="s">
        <v>54</v>
      </c>
      <c r="N83" s="54" t="s">
        <v>54</v>
      </c>
      <c r="O83" s="54" t="s">
        <v>54</v>
      </c>
      <c r="P83" s="61">
        <v>20</v>
      </c>
      <c r="Q83" s="62" t="s">
        <v>39</v>
      </c>
      <c r="R83" s="39"/>
    </row>
    <row r="84" spans="1:17" ht="17.25" customHeight="1">
      <c r="A84" s="63"/>
      <c r="B84" s="50" t="s">
        <v>104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64"/>
      <c r="Q84" s="49" t="s">
        <v>104</v>
      </c>
    </row>
    <row r="85" spans="1:17" ht="17.25" customHeight="1">
      <c r="A85" s="63"/>
      <c r="B85" s="50" t="s">
        <v>71</v>
      </c>
      <c r="C85" s="47">
        <v>1</v>
      </c>
      <c r="D85" s="47" t="s">
        <v>54</v>
      </c>
      <c r="E85" s="47" t="s">
        <v>54</v>
      </c>
      <c r="F85" s="47" t="s">
        <v>54</v>
      </c>
      <c r="G85" s="47" t="s">
        <v>54</v>
      </c>
      <c r="H85" s="47" t="s">
        <v>54</v>
      </c>
      <c r="I85" s="47" t="s">
        <v>54</v>
      </c>
      <c r="J85" s="47" t="s">
        <v>54</v>
      </c>
      <c r="K85" s="47" t="s">
        <v>54</v>
      </c>
      <c r="L85" s="47" t="s">
        <v>54</v>
      </c>
      <c r="M85" s="47" t="s">
        <v>54</v>
      </c>
      <c r="N85" s="47" t="s">
        <v>54</v>
      </c>
      <c r="O85" s="47" t="s">
        <v>54</v>
      </c>
      <c r="P85" s="64"/>
      <c r="Q85" s="49" t="s">
        <v>71</v>
      </c>
    </row>
    <row r="86" spans="1:17" ht="17.25" customHeight="1">
      <c r="A86" s="63"/>
      <c r="B86" s="50" t="s">
        <v>72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64"/>
      <c r="Q86" s="49" t="s">
        <v>72</v>
      </c>
    </row>
    <row r="87" spans="1:17" ht="17.25" customHeight="1">
      <c r="A87" s="63"/>
      <c r="B87" s="46" t="s">
        <v>73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64"/>
      <c r="Q87" s="43" t="s">
        <v>73</v>
      </c>
    </row>
    <row r="88" spans="1:17" ht="17.25" customHeight="1">
      <c r="A88" s="63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64"/>
      <c r="Q88" s="43"/>
    </row>
    <row r="89" spans="1:18" s="10" customFormat="1" ht="17.25" customHeight="1">
      <c r="A89" s="59">
        <v>21</v>
      </c>
      <c r="B89" s="60" t="s">
        <v>40</v>
      </c>
      <c r="C89" s="54">
        <v>29</v>
      </c>
      <c r="D89" s="54">
        <v>8780970</v>
      </c>
      <c r="E89" s="54">
        <v>449216</v>
      </c>
      <c r="F89" s="54">
        <v>59845</v>
      </c>
      <c r="G89" s="54">
        <v>349042</v>
      </c>
      <c r="H89" s="54">
        <v>28525</v>
      </c>
      <c r="I89" s="54">
        <v>11804</v>
      </c>
      <c r="J89" s="54">
        <v>19508</v>
      </c>
      <c r="K89" s="54">
        <v>1117108</v>
      </c>
      <c r="L89" s="54">
        <v>8093570</v>
      </c>
      <c r="M89" s="54">
        <v>590671</v>
      </c>
      <c r="N89" s="54">
        <v>141958</v>
      </c>
      <c r="O89" s="54">
        <v>591174</v>
      </c>
      <c r="P89" s="61">
        <v>21</v>
      </c>
      <c r="Q89" s="62" t="s">
        <v>40</v>
      </c>
      <c r="R89" s="39"/>
    </row>
    <row r="90" spans="1:17" ht="17.25" customHeight="1">
      <c r="A90" s="63"/>
      <c r="B90" s="50" t="s">
        <v>104</v>
      </c>
      <c r="C90" s="47">
        <v>14</v>
      </c>
      <c r="D90" s="47">
        <v>487456</v>
      </c>
      <c r="E90" s="47">
        <v>30156</v>
      </c>
      <c r="F90" s="47">
        <v>2175</v>
      </c>
      <c r="G90" s="47">
        <v>19361</v>
      </c>
      <c r="H90" s="47">
        <v>4043</v>
      </c>
      <c r="I90" s="47">
        <v>4577</v>
      </c>
      <c r="J90" s="47">
        <v>6594</v>
      </c>
      <c r="K90" s="47">
        <v>52888</v>
      </c>
      <c r="L90" s="47">
        <v>458130</v>
      </c>
      <c r="M90" s="47">
        <v>16739</v>
      </c>
      <c r="N90" s="47">
        <v>2297</v>
      </c>
      <c r="O90" s="47">
        <v>32453</v>
      </c>
      <c r="P90" s="64"/>
      <c r="Q90" s="49" t="s">
        <v>104</v>
      </c>
    </row>
    <row r="91" spans="1:17" ht="17.25" customHeight="1">
      <c r="A91" s="63"/>
      <c r="B91" s="50" t="s">
        <v>71</v>
      </c>
      <c r="C91" s="47">
        <v>7</v>
      </c>
      <c r="D91" s="47">
        <v>3315128</v>
      </c>
      <c r="E91" s="47">
        <v>96203</v>
      </c>
      <c r="F91" s="47">
        <v>30666</v>
      </c>
      <c r="G91" s="47">
        <v>61540</v>
      </c>
      <c r="H91" s="47">
        <v>3867</v>
      </c>
      <c r="I91" s="47">
        <v>130</v>
      </c>
      <c r="J91" s="47">
        <v>4732</v>
      </c>
      <c r="K91" s="47">
        <v>309882</v>
      </c>
      <c r="L91" s="47">
        <v>3096717</v>
      </c>
      <c r="M91" s="47">
        <v>121735</v>
      </c>
      <c r="N91" s="47">
        <v>11607</v>
      </c>
      <c r="O91" s="47">
        <v>107810</v>
      </c>
      <c r="P91" s="64"/>
      <c r="Q91" s="49" t="s">
        <v>71</v>
      </c>
    </row>
    <row r="92" spans="1:17" ht="17.25" customHeight="1">
      <c r="A92" s="63"/>
      <c r="B92" s="50" t="s">
        <v>72</v>
      </c>
      <c r="C92" s="47">
        <v>8</v>
      </c>
      <c r="D92" s="47">
        <v>4978386</v>
      </c>
      <c r="E92" s="47">
        <v>322857</v>
      </c>
      <c r="F92" s="47">
        <v>27004</v>
      </c>
      <c r="G92" s="47">
        <v>268141</v>
      </c>
      <c r="H92" s="47">
        <v>20615</v>
      </c>
      <c r="I92" s="47">
        <v>7097</v>
      </c>
      <c r="J92" s="47">
        <v>8182</v>
      </c>
      <c r="K92" s="47">
        <v>754338</v>
      </c>
      <c r="L92" s="47">
        <v>4538723</v>
      </c>
      <c r="M92" s="47">
        <v>452197</v>
      </c>
      <c r="N92" s="47">
        <v>128054</v>
      </c>
      <c r="O92" s="47">
        <v>450911</v>
      </c>
      <c r="P92" s="64"/>
      <c r="Q92" s="49" t="s">
        <v>72</v>
      </c>
    </row>
    <row r="93" spans="1:17" ht="17.25" customHeight="1">
      <c r="A93" s="63"/>
      <c r="B93" s="46" t="s">
        <v>73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64"/>
      <c r="Q93" s="43" t="s">
        <v>73</v>
      </c>
    </row>
    <row r="94" spans="1:17" ht="17.25" customHeight="1">
      <c r="A94" s="63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64"/>
      <c r="Q94" s="43"/>
    </row>
    <row r="95" spans="1:18" s="10" customFormat="1" ht="17.25" customHeight="1">
      <c r="A95" s="59">
        <v>22</v>
      </c>
      <c r="B95" s="60" t="s">
        <v>41</v>
      </c>
      <c r="C95" s="54">
        <v>25</v>
      </c>
      <c r="D95" s="54">
        <v>15072571</v>
      </c>
      <c r="E95" s="54">
        <v>1741232</v>
      </c>
      <c r="F95" s="54">
        <v>142552</v>
      </c>
      <c r="G95" s="54">
        <v>1386683</v>
      </c>
      <c r="H95" s="54">
        <v>204393</v>
      </c>
      <c r="I95" s="54">
        <v>7604</v>
      </c>
      <c r="J95" s="54">
        <v>267756</v>
      </c>
      <c r="K95" s="54">
        <v>2280943</v>
      </c>
      <c r="L95" s="54">
        <v>14265104</v>
      </c>
      <c r="M95" s="54">
        <v>1559283</v>
      </c>
      <c r="N95" s="54">
        <v>26508</v>
      </c>
      <c r="O95" s="54">
        <v>1767740</v>
      </c>
      <c r="P95" s="61">
        <v>22</v>
      </c>
      <c r="Q95" s="62" t="s">
        <v>41</v>
      </c>
      <c r="R95" s="39"/>
    </row>
    <row r="96" spans="1:17" ht="17.25" customHeight="1">
      <c r="A96" s="63"/>
      <c r="B96" s="50" t="s">
        <v>104</v>
      </c>
      <c r="C96" s="47">
        <v>4</v>
      </c>
      <c r="D96" s="47">
        <v>171314</v>
      </c>
      <c r="E96" s="47">
        <v>7427</v>
      </c>
      <c r="F96" s="47">
        <v>0</v>
      </c>
      <c r="G96" s="47">
        <v>4810</v>
      </c>
      <c r="H96" s="47">
        <v>2617</v>
      </c>
      <c r="I96" s="47">
        <v>0</v>
      </c>
      <c r="J96" s="47">
        <v>6375</v>
      </c>
      <c r="K96" s="47">
        <v>13237</v>
      </c>
      <c r="L96" s="47">
        <v>159129</v>
      </c>
      <c r="M96" s="47">
        <v>0</v>
      </c>
      <c r="N96" s="47">
        <v>0</v>
      </c>
      <c r="O96" s="47">
        <v>7427</v>
      </c>
      <c r="P96" s="64"/>
      <c r="Q96" s="49" t="s">
        <v>104</v>
      </c>
    </row>
    <row r="97" spans="1:17" ht="17.25" customHeight="1">
      <c r="A97" s="63"/>
      <c r="B97" s="50" t="s">
        <v>71</v>
      </c>
      <c r="C97" s="47">
        <v>6</v>
      </c>
      <c r="D97" s="47">
        <v>399126</v>
      </c>
      <c r="E97" s="47">
        <v>90900</v>
      </c>
      <c r="F97" s="47">
        <v>9492</v>
      </c>
      <c r="G97" s="47">
        <v>71691</v>
      </c>
      <c r="H97" s="47">
        <v>9717</v>
      </c>
      <c r="I97" s="47">
        <v>0</v>
      </c>
      <c r="J97" s="47">
        <v>3605</v>
      </c>
      <c r="K97" s="47">
        <v>70557</v>
      </c>
      <c r="L97" s="47">
        <v>415864</v>
      </c>
      <c r="M97" s="47">
        <v>51718</v>
      </c>
      <c r="N97" s="47">
        <v>22008</v>
      </c>
      <c r="O97" s="47">
        <v>112908</v>
      </c>
      <c r="P97" s="64"/>
      <c r="Q97" s="49" t="s">
        <v>71</v>
      </c>
    </row>
    <row r="98" spans="1:17" ht="17.25" customHeight="1">
      <c r="A98" s="63"/>
      <c r="B98" s="50" t="s">
        <v>72</v>
      </c>
      <c r="C98" s="47">
        <v>10</v>
      </c>
      <c r="D98" s="47">
        <v>3583088</v>
      </c>
      <c r="E98" s="47">
        <v>447268</v>
      </c>
      <c r="F98" s="47">
        <v>51952</v>
      </c>
      <c r="G98" s="47">
        <v>370079</v>
      </c>
      <c r="H98" s="47">
        <v>17633</v>
      </c>
      <c r="I98" s="47">
        <v>7604</v>
      </c>
      <c r="J98" s="47">
        <v>229930</v>
      </c>
      <c r="K98" s="47">
        <v>477679</v>
      </c>
      <c r="L98" s="47">
        <v>3322747</v>
      </c>
      <c r="M98" s="47">
        <v>379568</v>
      </c>
      <c r="N98" s="47">
        <v>10178</v>
      </c>
      <c r="O98" s="47">
        <v>457446</v>
      </c>
      <c r="P98" s="64"/>
      <c r="Q98" s="49" t="s">
        <v>72</v>
      </c>
    </row>
    <row r="99" spans="1:17" ht="17.25" customHeight="1">
      <c r="A99" s="63"/>
      <c r="B99" s="46" t="s">
        <v>73</v>
      </c>
      <c r="C99" s="47">
        <v>5</v>
      </c>
      <c r="D99" s="47">
        <v>10919043</v>
      </c>
      <c r="E99" s="47">
        <v>1195637</v>
      </c>
      <c r="F99" s="47">
        <v>81108</v>
      </c>
      <c r="G99" s="47">
        <v>940103</v>
      </c>
      <c r="H99" s="47">
        <v>174426</v>
      </c>
      <c r="I99" s="47">
        <v>0</v>
      </c>
      <c r="J99" s="47">
        <v>27846</v>
      </c>
      <c r="K99" s="47">
        <v>1719470</v>
      </c>
      <c r="L99" s="47">
        <v>10367364</v>
      </c>
      <c r="M99" s="47">
        <v>1127997</v>
      </c>
      <c r="N99" s="47">
        <v>-5678</v>
      </c>
      <c r="O99" s="47">
        <v>1189959</v>
      </c>
      <c r="P99" s="64"/>
      <c r="Q99" s="43" t="s">
        <v>73</v>
      </c>
    </row>
    <row r="100" spans="1:17" ht="17.25" customHeight="1">
      <c r="A100" s="6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64"/>
      <c r="Q100" s="43"/>
    </row>
    <row r="101" spans="1:18" s="10" customFormat="1" ht="17.25" customHeight="1">
      <c r="A101" s="59">
        <v>23</v>
      </c>
      <c r="B101" s="60" t="s">
        <v>42</v>
      </c>
      <c r="C101" s="54">
        <v>9</v>
      </c>
      <c r="D101" s="54">
        <v>9045782</v>
      </c>
      <c r="E101" s="54">
        <v>1275587</v>
      </c>
      <c r="F101" s="54">
        <v>95229</v>
      </c>
      <c r="G101" s="54">
        <v>1029952</v>
      </c>
      <c r="H101" s="54">
        <v>94303</v>
      </c>
      <c r="I101" s="54">
        <v>56103</v>
      </c>
      <c r="J101" s="54">
        <v>169281</v>
      </c>
      <c r="K101" s="54">
        <v>2369609</v>
      </c>
      <c r="L101" s="54">
        <v>7782479</v>
      </c>
      <c r="M101" s="54">
        <v>787803</v>
      </c>
      <c r="N101" s="54">
        <v>-499558</v>
      </c>
      <c r="O101" s="54">
        <v>776029</v>
      </c>
      <c r="P101" s="61">
        <v>23</v>
      </c>
      <c r="Q101" s="62" t="s">
        <v>42</v>
      </c>
      <c r="R101" s="39"/>
    </row>
    <row r="102" spans="1:17" ht="17.25" customHeight="1">
      <c r="A102" s="63"/>
      <c r="B102" s="50" t="s">
        <v>104</v>
      </c>
      <c r="C102" s="47">
        <v>1</v>
      </c>
      <c r="D102" s="47" t="s">
        <v>54</v>
      </c>
      <c r="E102" s="47" t="s">
        <v>54</v>
      </c>
      <c r="F102" s="47" t="s">
        <v>54</v>
      </c>
      <c r="G102" s="47" t="s">
        <v>54</v>
      </c>
      <c r="H102" s="47" t="s">
        <v>54</v>
      </c>
      <c r="I102" s="47" t="s">
        <v>54</v>
      </c>
      <c r="J102" s="47" t="s">
        <v>54</v>
      </c>
      <c r="K102" s="47" t="s">
        <v>54</v>
      </c>
      <c r="L102" s="47" t="s">
        <v>54</v>
      </c>
      <c r="M102" s="47" t="s">
        <v>54</v>
      </c>
      <c r="N102" s="47" t="s">
        <v>54</v>
      </c>
      <c r="O102" s="47" t="s">
        <v>54</v>
      </c>
      <c r="P102" s="64"/>
      <c r="Q102" s="49" t="s">
        <v>104</v>
      </c>
    </row>
    <row r="103" spans="1:17" ht="17.25" customHeight="1">
      <c r="A103" s="63"/>
      <c r="B103" s="50" t="s">
        <v>71</v>
      </c>
      <c r="C103" s="47">
        <v>2</v>
      </c>
      <c r="D103" s="47" t="s">
        <v>54</v>
      </c>
      <c r="E103" s="47" t="s">
        <v>54</v>
      </c>
      <c r="F103" s="47" t="s">
        <v>54</v>
      </c>
      <c r="G103" s="47" t="s">
        <v>54</v>
      </c>
      <c r="H103" s="47" t="s">
        <v>54</v>
      </c>
      <c r="I103" s="47" t="s">
        <v>54</v>
      </c>
      <c r="J103" s="47" t="s">
        <v>54</v>
      </c>
      <c r="K103" s="47" t="s">
        <v>54</v>
      </c>
      <c r="L103" s="47" t="s">
        <v>54</v>
      </c>
      <c r="M103" s="47" t="s">
        <v>54</v>
      </c>
      <c r="N103" s="47" t="s">
        <v>54</v>
      </c>
      <c r="O103" s="47" t="s">
        <v>54</v>
      </c>
      <c r="P103" s="64"/>
      <c r="Q103" s="49" t="s">
        <v>71</v>
      </c>
    </row>
    <row r="104" spans="1:17" ht="17.25" customHeight="1">
      <c r="A104" s="63"/>
      <c r="B104" s="50" t="s">
        <v>72</v>
      </c>
      <c r="C104" s="47">
        <v>3</v>
      </c>
      <c r="D104" s="47">
        <v>610154</v>
      </c>
      <c r="E104" s="47">
        <v>68679</v>
      </c>
      <c r="F104" s="47">
        <v>7245</v>
      </c>
      <c r="G104" s="47">
        <v>56562</v>
      </c>
      <c r="H104" s="47">
        <v>4752</v>
      </c>
      <c r="I104" s="47">
        <v>120</v>
      </c>
      <c r="J104" s="47">
        <v>4654</v>
      </c>
      <c r="K104" s="47">
        <v>102881</v>
      </c>
      <c r="L104" s="47">
        <v>571298</v>
      </c>
      <c r="M104" s="47">
        <v>60884</v>
      </c>
      <c r="N104" s="47">
        <v>-220</v>
      </c>
      <c r="O104" s="47">
        <v>68459</v>
      </c>
      <c r="P104" s="64"/>
      <c r="Q104" s="49" t="s">
        <v>72</v>
      </c>
    </row>
    <row r="105" spans="1:17" ht="17.25" customHeight="1">
      <c r="A105" s="63"/>
      <c r="B105" s="46" t="s">
        <v>73</v>
      </c>
      <c r="C105" s="47">
        <v>3</v>
      </c>
      <c r="D105" s="47">
        <v>8164750</v>
      </c>
      <c r="E105" s="47">
        <v>1153589</v>
      </c>
      <c r="F105" s="47">
        <v>87984</v>
      </c>
      <c r="G105" s="47">
        <v>929665</v>
      </c>
      <c r="H105" s="47">
        <v>79957</v>
      </c>
      <c r="I105" s="47">
        <v>55983</v>
      </c>
      <c r="J105" s="47">
        <v>160406</v>
      </c>
      <c r="K105" s="47">
        <v>2218516</v>
      </c>
      <c r="L105" s="47">
        <v>6939417</v>
      </c>
      <c r="M105" s="47">
        <v>683168</v>
      </c>
      <c r="N105" s="47">
        <v>-498172</v>
      </c>
      <c r="O105" s="47">
        <v>655417</v>
      </c>
      <c r="P105" s="64"/>
      <c r="Q105" s="43" t="s">
        <v>73</v>
      </c>
    </row>
    <row r="106" spans="1:17" ht="17.25" customHeight="1">
      <c r="A106" s="63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64"/>
      <c r="Q106" s="43"/>
    </row>
    <row r="107" spans="1:18" s="10" customFormat="1" ht="17.25" customHeight="1">
      <c r="A107" s="59">
        <v>24</v>
      </c>
      <c r="B107" s="60" t="s">
        <v>43</v>
      </c>
      <c r="C107" s="54">
        <v>43</v>
      </c>
      <c r="D107" s="54">
        <v>3378675</v>
      </c>
      <c r="E107" s="54">
        <v>317047</v>
      </c>
      <c r="F107" s="54">
        <v>20403</v>
      </c>
      <c r="G107" s="54">
        <v>114719</v>
      </c>
      <c r="H107" s="54">
        <v>31626</v>
      </c>
      <c r="I107" s="54">
        <v>150299</v>
      </c>
      <c r="J107" s="54">
        <v>9064</v>
      </c>
      <c r="K107" s="54">
        <v>339541</v>
      </c>
      <c r="L107" s="54">
        <v>3347117</v>
      </c>
      <c r="M107" s="54">
        <v>71300</v>
      </c>
      <c r="N107" s="54">
        <v>-5208</v>
      </c>
      <c r="O107" s="54">
        <v>311839</v>
      </c>
      <c r="P107" s="61">
        <v>24</v>
      </c>
      <c r="Q107" s="62" t="s">
        <v>43</v>
      </c>
      <c r="R107" s="39"/>
    </row>
    <row r="108" spans="1:17" ht="17.25" customHeight="1">
      <c r="A108" s="63"/>
      <c r="B108" s="50" t="s">
        <v>104</v>
      </c>
      <c r="C108" s="47">
        <v>24</v>
      </c>
      <c r="D108" s="47">
        <v>665717</v>
      </c>
      <c r="E108" s="47">
        <v>22755</v>
      </c>
      <c r="F108" s="47">
        <v>3036</v>
      </c>
      <c r="G108" s="47">
        <v>9318</v>
      </c>
      <c r="H108" s="47">
        <v>10401</v>
      </c>
      <c r="I108" s="47">
        <v>0</v>
      </c>
      <c r="J108" s="47">
        <v>963</v>
      </c>
      <c r="K108" s="47">
        <v>53883</v>
      </c>
      <c r="L108" s="47">
        <v>633626</v>
      </c>
      <c r="M108" s="47">
        <v>0</v>
      </c>
      <c r="N108" s="47">
        <v>0</v>
      </c>
      <c r="O108" s="47">
        <v>22755</v>
      </c>
      <c r="P108" s="64"/>
      <c r="Q108" s="49" t="s">
        <v>104</v>
      </c>
    </row>
    <row r="109" spans="1:17" ht="17.25" customHeight="1">
      <c r="A109" s="63"/>
      <c r="B109" s="50" t="s">
        <v>71</v>
      </c>
      <c r="C109" s="47">
        <v>9</v>
      </c>
      <c r="D109" s="47">
        <v>577825</v>
      </c>
      <c r="E109" s="47">
        <v>25604</v>
      </c>
      <c r="F109" s="47">
        <v>1309</v>
      </c>
      <c r="G109" s="47">
        <v>7117</v>
      </c>
      <c r="H109" s="47">
        <v>1762</v>
      </c>
      <c r="I109" s="47">
        <v>15416</v>
      </c>
      <c r="J109" s="47">
        <v>175</v>
      </c>
      <c r="K109" s="47">
        <v>54707</v>
      </c>
      <c r="L109" s="47">
        <v>548547</v>
      </c>
      <c r="M109" s="47">
        <v>0</v>
      </c>
      <c r="N109" s="47">
        <v>-6</v>
      </c>
      <c r="O109" s="47">
        <v>25598</v>
      </c>
      <c r="P109" s="64"/>
      <c r="Q109" s="49" t="s">
        <v>71</v>
      </c>
    </row>
    <row r="110" spans="1:17" ht="17.25" customHeight="1">
      <c r="A110" s="63"/>
      <c r="B110" s="50" t="s">
        <v>72</v>
      </c>
      <c r="C110" s="47">
        <v>7</v>
      </c>
      <c r="D110" s="47">
        <v>809604</v>
      </c>
      <c r="E110" s="47">
        <v>56640</v>
      </c>
      <c r="F110" s="47">
        <v>4239</v>
      </c>
      <c r="G110" s="47">
        <v>43861</v>
      </c>
      <c r="H110" s="47">
        <v>5068</v>
      </c>
      <c r="I110" s="47">
        <v>3472</v>
      </c>
      <c r="J110" s="47">
        <v>4728</v>
      </c>
      <c r="K110" s="47">
        <v>83461</v>
      </c>
      <c r="L110" s="47">
        <v>778055</v>
      </c>
      <c r="M110" s="47">
        <v>25508</v>
      </c>
      <c r="N110" s="47">
        <v>-3878</v>
      </c>
      <c r="O110" s="47">
        <v>52762</v>
      </c>
      <c r="P110" s="64"/>
      <c r="Q110" s="49" t="s">
        <v>72</v>
      </c>
    </row>
    <row r="111" spans="1:17" ht="17.25" customHeight="1">
      <c r="A111" s="63"/>
      <c r="B111" s="46" t="s">
        <v>73</v>
      </c>
      <c r="C111" s="47">
        <v>3</v>
      </c>
      <c r="D111" s="47">
        <v>1325529</v>
      </c>
      <c r="E111" s="47">
        <v>212048</v>
      </c>
      <c r="F111" s="47">
        <v>11819</v>
      </c>
      <c r="G111" s="47">
        <v>54423</v>
      </c>
      <c r="H111" s="47">
        <v>14395</v>
      </c>
      <c r="I111" s="47">
        <v>131411</v>
      </c>
      <c r="J111" s="47">
        <v>3198</v>
      </c>
      <c r="K111" s="47">
        <v>147490</v>
      </c>
      <c r="L111" s="47">
        <v>1386889</v>
      </c>
      <c r="M111" s="47">
        <v>45792</v>
      </c>
      <c r="N111" s="47">
        <v>-1324</v>
      </c>
      <c r="O111" s="47">
        <v>210724</v>
      </c>
      <c r="P111" s="64"/>
      <c r="Q111" s="43" t="s">
        <v>73</v>
      </c>
    </row>
    <row r="112" spans="1:17" ht="17.25" customHeight="1">
      <c r="A112" s="63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64"/>
      <c r="Q112" s="43"/>
    </row>
    <row r="113" spans="1:18" s="10" customFormat="1" ht="17.25" customHeight="1">
      <c r="A113" s="59">
        <v>25</v>
      </c>
      <c r="B113" s="60" t="s">
        <v>105</v>
      </c>
      <c r="C113" s="54">
        <v>23</v>
      </c>
      <c r="D113" s="54">
        <v>2517945</v>
      </c>
      <c r="E113" s="54">
        <v>165484</v>
      </c>
      <c r="F113" s="54">
        <v>15740</v>
      </c>
      <c r="G113" s="54">
        <v>119901</v>
      </c>
      <c r="H113" s="54">
        <v>28397</v>
      </c>
      <c r="I113" s="54">
        <v>1446</v>
      </c>
      <c r="J113" s="54">
        <v>55392</v>
      </c>
      <c r="K113" s="54">
        <v>199169</v>
      </c>
      <c r="L113" s="54">
        <v>2428868</v>
      </c>
      <c r="M113" s="54">
        <v>59437</v>
      </c>
      <c r="N113" s="54">
        <v>-3117</v>
      </c>
      <c r="O113" s="54">
        <v>162367</v>
      </c>
      <c r="P113" s="61">
        <v>25</v>
      </c>
      <c r="Q113" s="62" t="s">
        <v>105</v>
      </c>
      <c r="R113" s="39"/>
    </row>
    <row r="114" spans="1:17" ht="17.25" customHeight="1">
      <c r="A114" s="63"/>
      <c r="B114" s="50" t="s">
        <v>104</v>
      </c>
      <c r="C114" s="47">
        <v>11</v>
      </c>
      <c r="D114" s="47">
        <v>363104</v>
      </c>
      <c r="E114" s="47">
        <v>9027</v>
      </c>
      <c r="F114" s="47">
        <v>861</v>
      </c>
      <c r="G114" s="47">
        <v>3862</v>
      </c>
      <c r="H114" s="47">
        <v>2858</v>
      </c>
      <c r="I114" s="47">
        <v>1446</v>
      </c>
      <c r="J114" s="47">
        <v>377</v>
      </c>
      <c r="K114" s="47">
        <v>16217</v>
      </c>
      <c r="L114" s="47">
        <v>355537</v>
      </c>
      <c r="M114" s="47">
        <v>0</v>
      </c>
      <c r="N114" s="47">
        <v>0</v>
      </c>
      <c r="O114" s="47">
        <v>9027</v>
      </c>
      <c r="P114" s="64"/>
      <c r="Q114" s="49" t="s">
        <v>104</v>
      </c>
    </row>
    <row r="115" spans="1:17" ht="17.25" customHeight="1">
      <c r="A115" s="63"/>
      <c r="B115" s="50" t="s">
        <v>71</v>
      </c>
      <c r="C115" s="47">
        <v>4</v>
      </c>
      <c r="D115" s="47" t="s">
        <v>54</v>
      </c>
      <c r="E115" s="47" t="s">
        <v>54</v>
      </c>
      <c r="F115" s="47" t="s">
        <v>54</v>
      </c>
      <c r="G115" s="47" t="s">
        <v>54</v>
      </c>
      <c r="H115" s="47" t="s">
        <v>54</v>
      </c>
      <c r="I115" s="47" t="s">
        <v>54</v>
      </c>
      <c r="J115" s="47" t="s">
        <v>54</v>
      </c>
      <c r="K115" s="47" t="s">
        <v>54</v>
      </c>
      <c r="L115" s="47" t="s">
        <v>54</v>
      </c>
      <c r="M115" s="47" t="s">
        <v>54</v>
      </c>
      <c r="N115" s="47" t="s">
        <v>54</v>
      </c>
      <c r="O115" s="47" t="s">
        <v>54</v>
      </c>
      <c r="P115" s="64"/>
      <c r="Q115" s="49" t="s">
        <v>71</v>
      </c>
    </row>
    <row r="116" spans="1:17" ht="17.25" customHeight="1">
      <c r="A116" s="63"/>
      <c r="B116" s="50" t="s">
        <v>72</v>
      </c>
      <c r="C116" s="47">
        <v>6</v>
      </c>
      <c r="D116" s="47">
        <v>450538</v>
      </c>
      <c r="E116" s="47">
        <v>48450</v>
      </c>
      <c r="F116" s="47">
        <v>3898</v>
      </c>
      <c r="G116" s="47">
        <v>38741</v>
      </c>
      <c r="H116" s="47">
        <v>5811</v>
      </c>
      <c r="I116" s="47">
        <v>0</v>
      </c>
      <c r="J116" s="47">
        <v>46627</v>
      </c>
      <c r="K116" s="47">
        <v>49021</v>
      </c>
      <c r="L116" s="47">
        <v>403340</v>
      </c>
      <c r="M116" s="47">
        <v>5898</v>
      </c>
      <c r="N116" s="47">
        <v>165</v>
      </c>
      <c r="O116" s="47">
        <v>48615</v>
      </c>
      <c r="P116" s="64"/>
      <c r="Q116" s="49" t="s">
        <v>72</v>
      </c>
    </row>
    <row r="117" spans="1:17" ht="17.25" customHeight="1">
      <c r="A117" s="63"/>
      <c r="B117" s="46" t="s">
        <v>73</v>
      </c>
      <c r="C117" s="47">
        <v>2</v>
      </c>
      <c r="D117" s="47" t="s">
        <v>54</v>
      </c>
      <c r="E117" s="47" t="s">
        <v>54</v>
      </c>
      <c r="F117" s="47" t="s">
        <v>54</v>
      </c>
      <c r="G117" s="47" t="s">
        <v>54</v>
      </c>
      <c r="H117" s="47" t="s">
        <v>54</v>
      </c>
      <c r="I117" s="47" t="s">
        <v>54</v>
      </c>
      <c r="J117" s="47" t="s">
        <v>54</v>
      </c>
      <c r="K117" s="47" t="s">
        <v>54</v>
      </c>
      <c r="L117" s="47" t="s">
        <v>54</v>
      </c>
      <c r="M117" s="47" t="s">
        <v>54</v>
      </c>
      <c r="N117" s="47" t="s">
        <v>54</v>
      </c>
      <c r="O117" s="47" t="s">
        <v>54</v>
      </c>
      <c r="P117" s="64"/>
      <c r="Q117" s="43" t="s">
        <v>73</v>
      </c>
    </row>
    <row r="118" spans="1:17" ht="17.25" customHeight="1">
      <c r="A118" s="63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64"/>
      <c r="Q118" s="43"/>
    </row>
    <row r="119" spans="1:18" s="10" customFormat="1" ht="17.25" customHeight="1">
      <c r="A119" s="59">
        <v>26</v>
      </c>
      <c r="B119" s="60" t="s">
        <v>106</v>
      </c>
      <c r="C119" s="54">
        <v>44</v>
      </c>
      <c r="D119" s="54">
        <v>6971978</v>
      </c>
      <c r="E119" s="54">
        <v>244762</v>
      </c>
      <c r="F119" s="54">
        <v>46509</v>
      </c>
      <c r="G119" s="54">
        <v>116503</v>
      </c>
      <c r="H119" s="54">
        <v>71321</v>
      </c>
      <c r="I119" s="54">
        <v>10429</v>
      </c>
      <c r="J119" s="54">
        <v>44864</v>
      </c>
      <c r="K119" s="54">
        <v>313314</v>
      </c>
      <c r="L119" s="54">
        <v>6858562</v>
      </c>
      <c r="M119" s="54">
        <v>126519</v>
      </c>
      <c r="N119" s="54">
        <v>-26645</v>
      </c>
      <c r="O119" s="54">
        <v>218117</v>
      </c>
      <c r="P119" s="61">
        <v>26</v>
      </c>
      <c r="Q119" s="62" t="s">
        <v>106</v>
      </c>
      <c r="R119" s="39"/>
    </row>
    <row r="120" spans="1:17" ht="17.25" customHeight="1">
      <c r="A120" s="63"/>
      <c r="B120" s="50" t="s">
        <v>104</v>
      </c>
      <c r="C120" s="47">
        <v>23</v>
      </c>
      <c r="D120" s="47">
        <v>865725</v>
      </c>
      <c r="E120" s="47">
        <v>14059</v>
      </c>
      <c r="F120" s="47">
        <v>988</v>
      </c>
      <c r="G120" s="47">
        <v>10362</v>
      </c>
      <c r="H120" s="47">
        <v>2709</v>
      </c>
      <c r="I120" s="47">
        <v>0</v>
      </c>
      <c r="J120" s="47">
        <v>15659</v>
      </c>
      <c r="K120" s="47">
        <v>63506</v>
      </c>
      <c r="L120" s="47">
        <v>800619</v>
      </c>
      <c r="M120" s="47">
        <v>301</v>
      </c>
      <c r="N120" s="47">
        <v>301</v>
      </c>
      <c r="O120" s="47">
        <v>14360</v>
      </c>
      <c r="P120" s="64"/>
      <c r="Q120" s="49" t="s">
        <v>104</v>
      </c>
    </row>
    <row r="121" spans="1:17" ht="17.25" customHeight="1">
      <c r="A121" s="63"/>
      <c r="B121" s="50" t="s">
        <v>71</v>
      </c>
      <c r="C121" s="47">
        <v>11</v>
      </c>
      <c r="D121" s="47">
        <v>426100</v>
      </c>
      <c r="E121" s="47">
        <v>24091</v>
      </c>
      <c r="F121" s="47">
        <v>1192</v>
      </c>
      <c r="G121" s="47">
        <v>18306</v>
      </c>
      <c r="H121" s="47">
        <v>4593</v>
      </c>
      <c r="I121" s="47">
        <v>0</v>
      </c>
      <c r="J121" s="47">
        <v>2043</v>
      </c>
      <c r="K121" s="47">
        <v>48600</v>
      </c>
      <c r="L121" s="47">
        <v>399548</v>
      </c>
      <c r="M121" s="47">
        <v>7127</v>
      </c>
      <c r="N121" s="47">
        <v>-387</v>
      </c>
      <c r="O121" s="47">
        <v>23704</v>
      </c>
      <c r="P121" s="64"/>
      <c r="Q121" s="49" t="s">
        <v>71</v>
      </c>
    </row>
    <row r="122" spans="1:17" ht="17.25" customHeight="1">
      <c r="A122" s="63"/>
      <c r="B122" s="50" t="s">
        <v>72</v>
      </c>
      <c r="C122" s="47">
        <v>8</v>
      </c>
      <c r="D122" s="47" t="s">
        <v>54</v>
      </c>
      <c r="E122" s="47" t="s">
        <v>54</v>
      </c>
      <c r="F122" s="47" t="s">
        <v>54</v>
      </c>
      <c r="G122" s="47" t="s">
        <v>54</v>
      </c>
      <c r="H122" s="47" t="s">
        <v>54</v>
      </c>
      <c r="I122" s="47" t="s">
        <v>54</v>
      </c>
      <c r="J122" s="47" t="s">
        <v>54</v>
      </c>
      <c r="K122" s="47" t="s">
        <v>54</v>
      </c>
      <c r="L122" s="47" t="s">
        <v>54</v>
      </c>
      <c r="M122" s="47" t="s">
        <v>54</v>
      </c>
      <c r="N122" s="47" t="s">
        <v>54</v>
      </c>
      <c r="O122" s="47" t="s">
        <v>54</v>
      </c>
      <c r="P122" s="64"/>
      <c r="Q122" s="49" t="s">
        <v>72</v>
      </c>
    </row>
    <row r="123" spans="1:17" ht="17.25" customHeight="1">
      <c r="A123" s="63"/>
      <c r="B123" s="46" t="s">
        <v>73</v>
      </c>
      <c r="C123" s="47">
        <v>2</v>
      </c>
      <c r="D123" s="47" t="s">
        <v>54</v>
      </c>
      <c r="E123" s="47" t="s">
        <v>54</v>
      </c>
      <c r="F123" s="47" t="s">
        <v>54</v>
      </c>
      <c r="G123" s="47" t="s">
        <v>54</v>
      </c>
      <c r="H123" s="47" t="s">
        <v>54</v>
      </c>
      <c r="I123" s="47" t="s">
        <v>54</v>
      </c>
      <c r="J123" s="47" t="s">
        <v>54</v>
      </c>
      <c r="K123" s="47" t="s">
        <v>54</v>
      </c>
      <c r="L123" s="47" t="s">
        <v>54</v>
      </c>
      <c r="M123" s="47" t="s">
        <v>54</v>
      </c>
      <c r="N123" s="47" t="s">
        <v>54</v>
      </c>
      <c r="O123" s="47" t="s">
        <v>54</v>
      </c>
      <c r="P123" s="64"/>
      <c r="Q123" s="43" t="s">
        <v>73</v>
      </c>
    </row>
    <row r="124" spans="1:17" ht="17.25" customHeight="1">
      <c r="A124" s="63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64"/>
      <c r="Q124" s="43"/>
    </row>
    <row r="125" spans="1:18" s="10" customFormat="1" ht="17.25" customHeight="1">
      <c r="A125" s="59">
        <v>27</v>
      </c>
      <c r="B125" s="60" t="s">
        <v>107</v>
      </c>
      <c r="C125" s="54">
        <v>2</v>
      </c>
      <c r="D125" s="54" t="s">
        <v>54</v>
      </c>
      <c r="E125" s="54" t="s">
        <v>54</v>
      </c>
      <c r="F125" s="54" t="s">
        <v>54</v>
      </c>
      <c r="G125" s="54" t="s">
        <v>54</v>
      </c>
      <c r="H125" s="54" t="s">
        <v>54</v>
      </c>
      <c r="I125" s="54" t="s">
        <v>54</v>
      </c>
      <c r="J125" s="54" t="s">
        <v>54</v>
      </c>
      <c r="K125" s="54" t="s">
        <v>54</v>
      </c>
      <c r="L125" s="54" t="s">
        <v>54</v>
      </c>
      <c r="M125" s="54" t="s">
        <v>54</v>
      </c>
      <c r="N125" s="54" t="s">
        <v>54</v>
      </c>
      <c r="O125" s="54" t="s">
        <v>54</v>
      </c>
      <c r="P125" s="61">
        <v>27</v>
      </c>
      <c r="Q125" s="62" t="s">
        <v>107</v>
      </c>
      <c r="R125" s="39"/>
    </row>
    <row r="126" spans="1:17" ht="17.25" customHeight="1">
      <c r="A126" s="63"/>
      <c r="B126" s="50" t="s">
        <v>104</v>
      </c>
      <c r="C126" s="47">
        <v>1</v>
      </c>
      <c r="D126" s="47" t="s">
        <v>54</v>
      </c>
      <c r="E126" s="47" t="s">
        <v>54</v>
      </c>
      <c r="F126" s="47" t="s">
        <v>54</v>
      </c>
      <c r="G126" s="47" t="s">
        <v>54</v>
      </c>
      <c r="H126" s="47" t="s">
        <v>54</v>
      </c>
      <c r="I126" s="47" t="s">
        <v>54</v>
      </c>
      <c r="J126" s="47" t="s">
        <v>54</v>
      </c>
      <c r="K126" s="47" t="s">
        <v>54</v>
      </c>
      <c r="L126" s="47" t="s">
        <v>54</v>
      </c>
      <c r="M126" s="47" t="s">
        <v>54</v>
      </c>
      <c r="N126" s="47" t="s">
        <v>54</v>
      </c>
      <c r="O126" s="47" t="s">
        <v>54</v>
      </c>
      <c r="P126" s="64"/>
      <c r="Q126" s="49" t="s">
        <v>104</v>
      </c>
    </row>
    <row r="127" spans="1:17" ht="17.25" customHeight="1">
      <c r="A127" s="63"/>
      <c r="B127" s="50" t="s">
        <v>71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64"/>
      <c r="Q127" s="49" t="s">
        <v>71</v>
      </c>
    </row>
    <row r="128" spans="1:17" ht="17.25" customHeight="1">
      <c r="A128" s="63"/>
      <c r="B128" s="50" t="s">
        <v>72</v>
      </c>
      <c r="C128" s="47">
        <v>1</v>
      </c>
      <c r="D128" s="47" t="s">
        <v>54</v>
      </c>
      <c r="E128" s="47" t="s">
        <v>54</v>
      </c>
      <c r="F128" s="47" t="s">
        <v>54</v>
      </c>
      <c r="G128" s="47" t="s">
        <v>54</v>
      </c>
      <c r="H128" s="47" t="s">
        <v>54</v>
      </c>
      <c r="I128" s="47" t="s">
        <v>54</v>
      </c>
      <c r="J128" s="47" t="s">
        <v>54</v>
      </c>
      <c r="K128" s="47" t="s">
        <v>54</v>
      </c>
      <c r="L128" s="47" t="s">
        <v>54</v>
      </c>
      <c r="M128" s="47" t="s">
        <v>54</v>
      </c>
      <c r="N128" s="47" t="s">
        <v>54</v>
      </c>
      <c r="O128" s="47" t="s">
        <v>54</v>
      </c>
      <c r="P128" s="64"/>
      <c r="Q128" s="49" t="s">
        <v>72</v>
      </c>
    </row>
    <row r="129" spans="1:17" ht="17.25" customHeight="1">
      <c r="A129" s="63"/>
      <c r="B129" s="46" t="s">
        <v>73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64"/>
      <c r="Q129" s="43" t="s">
        <v>73</v>
      </c>
    </row>
    <row r="130" spans="1:17" ht="17.25" customHeight="1">
      <c r="A130" s="63"/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64"/>
      <c r="Q130" s="43"/>
    </row>
    <row r="131" spans="1:18" s="10" customFormat="1" ht="17.25" customHeight="1">
      <c r="A131" s="59">
        <v>28</v>
      </c>
      <c r="B131" s="60" t="s">
        <v>47</v>
      </c>
      <c r="C131" s="54">
        <v>15</v>
      </c>
      <c r="D131" s="54">
        <v>3263700</v>
      </c>
      <c r="E131" s="54">
        <v>363513</v>
      </c>
      <c r="F131" s="54">
        <v>37909</v>
      </c>
      <c r="G131" s="54">
        <v>221513</v>
      </c>
      <c r="H131" s="54">
        <v>104091</v>
      </c>
      <c r="I131" s="54">
        <v>0</v>
      </c>
      <c r="J131" s="54">
        <v>82215</v>
      </c>
      <c r="K131" s="54">
        <v>653124</v>
      </c>
      <c r="L131" s="54">
        <v>2891874</v>
      </c>
      <c r="M131" s="54">
        <v>342886</v>
      </c>
      <c r="N131" s="54">
        <v>74443</v>
      </c>
      <c r="O131" s="54">
        <v>437956</v>
      </c>
      <c r="P131" s="61">
        <v>28</v>
      </c>
      <c r="Q131" s="62" t="s">
        <v>47</v>
      </c>
      <c r="R131" s="39"/>
    </row>
    <row r="132" spans="1:17" ht="17.25" customHeight="1">
      <c r="A132" s="63"/>
      <c r="B132" s="50" t="s">
        <v>104</v>
      </c>
      <c r="C132" s="47">
        <v>1</v>
      </c>
      <c r="D132" s="47" t="s">
        <v>54</v>
      </c>
      <c r="E132" s="47" t="s">
        <v>54</v>
      </c>
      <c r="F132" s="47" t="s">
        <v>54</v>
      </c>
      <c r="G132" s="47" t="s">
        <v>54</v>
      </c>
      <c r="H132" s="47" t="s">
        <v>54</v>
      </c>
      <c r="I132" s="47" t="s">
        <v>54</v>
      </c>
      <c r="J132" s="47" t="s">
        <v>54</v>
      </c>
      <c r="K132" s="47" t="s">
        <v>54</v>
      </c>
      <c r="L132" s="47" t="s">
        <v>54</v>
      </c>
      <c r="M132" s="47" t="s">
        <v>54</v>
      </c>
      <c r="N132" s="47" t="s">
        <v>54</v>
      </c>
      <c r="O132" s="47" t="s">
        <v>54</v>
      </c>
      <c r="P132" s="64"/>
      <c r="Q132" s="49" t="s">
        <v>104</v>
      </c>
    </row>
    <row r="133" spans="1:17" ht="17.25" customHeight="1">
      <c r="A133" s="63"/>
      <c r="B133" s="50" t="s">
        <v>71</v>
      </c>
      <c r="C133" s="47">
        <v>3</v>
      </c>
      <c r="D133" s="47" t="s">
        <v>54</v>
      </c>
      <c r="E133" s="47" t="s">
        <v>54</v>
      </c>
      <c r="F133" s="47" t="s">
        <v>54</v>
      </c>
      <c r="G133" s="47" t="s">
        <v>54</v>
      </c>
      <c r="H133" s="47" t="s">
        <v>54</v>
      </c>
      <c r="I133" s="47" t="s">
        <v>54</v>
      </c>
      <c r="J133" s="47" t="s">
        <v>54</v>
      </c>
      <c r="K133" s="47" t="s">
        <v>54</v>
      </c>
      <c r="L133" s="47" t="s">
        <v>54</v>
      </c>
      <c r="M133" s="47" t="s">
        <v>54</v>
      </c>
      <c r="N133" s="47" t="s">
        <v>54</v>
      </c>
      <c r="O133" s="47" t="s">
        <v>54</v>
      </c>
      <c r="P133" s="64"/>
      <c r="Q133" s="49" t="s">
        <v>71</v>
      </c>
    </row>
    <row r="134" spans="1:17" ht="17.25" customHeight="1">
      <c r="A134" s="63"/>
      <c r="B134" s="50" t="s">
        <v>72</v>
      </c>
      <c r="C134" s="47">
        <v>5</v>
      </c>
      <c r="D134" s="47">
        <v>452712</v>
      </c>
      <c r="E134" s="47">
        <v>56871</v>
      </c>
      <c r="F134" s="47">
        <v>28497</v>
      </c>
      <c r="G134" s="47">
        <v>20806</v>
      </c>
      <c r="H134" s="47">
        <v>7568</v>
      </c>
      <c r="I134" s="47">
        <v>0</v>
      </c>
      <c r="J134" s="47">
        <v>4701</v>
      </c>
      <c r="K134" s="47">
        <v>87600</v>
      </c>
      <c r="L134" s="47">
        <v>417282</v>
      </c>
      <c r="M134" s="47">
        <v>29560</v>
      </c>
      <c r="N134" s="47">
        <v>1431</v>
      </c>
      <c r="O134" s="47">
        <v>58302</v>
      </c>
      <c r="P134" s="64"/>
      <c r="Q134" s="49" t="s">
        <v>72</v>
      </c>
    </row>
    <row r="135" spans="1:17" ht="17.25" customHeight="1">
      <c r="A135" s="63"/>
      <c r="B135" s="46" t="s">
        <v>73</v>
      </c>
      <c r="C135" s="47">
        <v>6</v>
      </c>
      <c r="D135" s="47">
        <v>2654468</v>
      </c>
      <c r="E135" s="47">
        <v>292917</v>
      </c>
      <c r="F135" s="47">
        <v>9223</v>
      </c>
      <c r="G135" s="47">
        <v>193250</v>
      </c>
      <c r="H135" s="47">
        <v>90444</v>
      </c>
      <c r="I135" s="47">
        <v>0</v>
      </c>
      <c r="J135" s="47">
        <v>76347</v>
      </c>
      <c r="K135" s="47">
        <v>542626</v>
      </c>
      <c r="L135" s="47">
        <v>2328412</v>
      </c>
      <c r="M135" s="47">
        <v>308903</v>
      </c>
      <c r="N135" s="47">
        <v>73012</v>
      </c>
      <c r="O135" s="47">
        <v>365929</v>
      </c>
      <c r="P135" s="64"/>
      <c r="Q135" s="43" t="s">
        <v>73</v>
      </c>
    </row>
    <row r="136" spans="1:17" ht="17.25" customHeight="1">
      <c r="A136" s="63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64"/>
      <c r="Q136" s="43"/>
    </row>
    <row r="137" spans="1:18" s="10" customFormat="1" ht="17.25" customHeight="1">
      <c r="A137" s="59">
        <v>29</v>
      </c>
      <c r="B137" s="60" t="s">
        <v>108</v>
      </c>
      <c r="C137" s="54">
        <v>11</v>
      </c>
      <c r="D137" s="54">
        <v>623716</v>
      </c>
      <c r="E137" s="54">
        <v>308925</v>
      </c>
      <c r="F137" s="54">
        <v>83919</v>
      </c>
      <c r="G137" s="54">
        <v>184494</v>
      </c>
      <c r="H137" s="54">
        <v>7512</v>
      </c>
      <c r="I137" s="54">
        <v>33000</v>
      </c>
      <c r="J137" s="54">
        <v>3965</v>
      </c>
      <c r="K137" s="54">
        <v>111566</v>
      </c>
      <c r="L137" s="54">
        <v>817110</v>
      </c>
      <c r="M137" s="54">
        <v>0</v>
      </c>
      <c r="N137" s="54">
        <v>-3000</v>
      </c>
      <c r="O137" s="54">
        <v>305925</v>
      </c>
      <c r="P137" s="61">
        <v>29</v>
      </c>
      <c r="Q137" s="62" t="s">
        <v>108</v>
      </c>
      <c r="R137" s="39"/>
    </row>
    <row r="138" spans="1:17" ht="17.25" customHeight="1">
      <c r="A138" s="63"/>
      <c r="B138" s="50" t="s">
        <v>104</v>
      </c>
      <c r="C138" s="47">
        <v>4</v>
      </c>
      <c r="D138" s="47">
        <v>34783</v>
      </c>
      <c r="E138" s="47">
        <v>1116</v>
      </c>
      <c r="F138" s="47">
        <v>0</v>
      </c>
      <c r="G138" s="47">
        <v>629</v>
      </c>
      <c r="H138" s="47">
        <v>487</v>
      </c>
      <c r="I138" s="47">
        <v>0</v>
      </c>
      <c r="J138" s="47">
        <v>250</v>
      </c>
      <c r="K138" s="47">
        <v>1595</v>
      </c>
      <c r="L138" s="47">
        <v>34054</v>
      </c>
      <c r="M138" s="47">
        <v>0</v>
      </c>
      <c r="N138" s="47">
        <v>0</v>
      </c>
      <c r="O138" s="47">
        <v>1116</v>
      </c>
      <c r="P138" s="64"/>
      <c r="Q138" s="49" t="s">
        <v>104</v>
      </c>
    </row>
    <row r="139" spans="1:17" ht="17.25" customHeight="1">
      <c r="A139" s="63"/>
      <c r="B139" s="50" t="s">
        <v>71</v>
      </c>
      <c r="C139" s="47">
        <v>2</v>
      </c>
      <c r="D139" s="47" t="s">
        <v>54</v>
      </c>
      <c r="E139" s="47" t="s">
        <v>54</v>
      </c>
      <c r="F139" s="47" t="s">
        <v>54</v>
      </c>
      <c r="G139" s="47" t="s">
        <v>54</v>
      </c>
      <c r="H139" s="47" t="s">
        <v>54</v>
      </c>
      <c r="I139" s="47" t="s">
        <v>54</v>
      </c>
      <c r="J139" s="47" t="s">
        <v>54</v>
      </c>
      <c r="K139" s="47" t="s">
        <v>54</v>
      </c>
      <c r="L139" s="47" t="s">
        <v>54</v>
      </c>
      <c r="M139" s="47" t="s">
        <v>54</v>
      </c>
      <c r="N139" s="47" t="s">
        <v>54</v>
      </c>
      <c r="O139" s="47" t="s">
        <v>54</v>
      </c>
      <c r="P139" s="64"/>
      <c r="Q139" s="49" t="s">
        <v>71</v>
      </c>
    </row>
    <row r="140" spans="1:17" ht="17.25" customHeight="1">
      <c r="A140" s="63"/>
      <c r="B140" s="50" t="s">
        <v>72</v>
      </c>
      <c r="C140" s="47">
        <v>3</v>
      </c>
      <c r="D140" s="47">
        <v>69974</v>
      </c>
      <c r="E140" s="47">
        <v>6145</v>
      </c>
      <c r="F140" s="47">
        <v>723</v>
      </c>
      <c r="G140" s="47">
        <v>2412</v>
      </c>
      <c r="H140" s="47">
        <v>3010</v>
      </c>
      <c r="I140" s="47">
        <v>0</v>
      </c>
      <c r="J140" s="47">
        <v>2323</v>
      </c>
      <c r="K140" s="47">
        <v>12344</v>
      </c>
      <c r="L140" s="47">
        <v>61452</v>
      </c>
      <c r="M140" s="47">
        <v>0</v>
      </c>
      <c r="N140" s="47">
        <v>0</v>
      </c>
      <c r="O140" s="47">
        <v>6145</v>
      </c>
      <c r="P140" s="64"/>
      <c r="Q140" s="49" t="s">
        <v>72</v>
      </c>
    </row>
    <row r="141" spans="1:17" ht="17.25" customHeight="1">
      <c r="A141" s="63"/>
      <c r="B141" s="46" t="s">
        <v>73</v>
      </c>
      <c r="C141" s="47">
        <v>2</v>
      </c>
      <c r="D141" s="47" t="s">
        <v>54</v>
      </c>
      <c r="E141" s="47" t="s">
        <v>54</v>
      </c>
      <c r="F141" s="47" t="s">
        <v>54</v>
      </c>
      <c r="G141" s="47" t="s">
        <v>54</v>
      </c>
      <c r="H141" s="47" t="s">
        <v>54</v>
      </c>
      <c r="I141" s="47" t="s">
        <v>54</v>
      </c>
      <c r="J141" s="47" t="s">
        <v>54</v>
      </c>
      <c r="K141" s="47" t="s">
        <v>54</v>
      </c>
      <c r="L141" s="47" t="s">
        <v>54</v>
      </c>
      <c r="M141" s="47" t="s">
        <v>54</v>
      </c>
      <c r="N141" s="47" t="s">
        <v>54</v>
      </c>
      <c r="O141" s="47" t="s">
        <v>54</v>
      </c>
      <c r="P141" s="64"/>
      <c r="Q141" s="43" t="s">
        <v>73</v>
      </c>
    </row>
    <row r="142" spans="1:17" ht="17.25" customHeight="1">
      <c r="A142" s="63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64"/>
      <c r="Q142" s="43"/>
    </row>
    <row r="143" spans="1:18" s="10" customFormat="1" ht="17.25" customHeight="1">
      <c r="A143" s="59">
        <v>30</v>
      </c>
      <c r="B143" s="60" t="s">
        <v>109</v>
      </c>
      <c r="C143" s="54">
        <v>2</v>
      </c>
      <c r="D143" s="54" t="s">
        <v>54</v>
      </c>
      <c r="E143" s="54" t="s">
        <v>54</v>
      </c>
      <c r="F143" s="54" t="s">
        <v>54</v>
      </c>
      <c r="G143" s="54" t="s">
        <v>54</v>
      </c>
      <c r="H143" s="54" t="s">
        <v>54</v>
      </c>
      <c r="I143" s="54" t="s">
        <v>54</v>
      </c>
      <c r="J143" s="54" t="s">
        <v>54</v>
      </c>
      <c r="K143" s="54" t="s">
        <v>54</v>
      </c>
      <c r="L143" s="54" t="s">
        <v>54</v>
      </c>
      <c r="M143" s="54" t="s">
        <v>54</v>
      </c>
      <c r="N143" s="54" t="s">
        <v>54</v>
      </c>
      <c r="O143" s="54" t="s">
        <v>54</v>
      </c>
      <c r="P143" s="61">
        <v>30</v>
      </c>
      <c r="Q143" s="62" t="s">
        <v>109</v>
      </c>
      <c r="R143" s="39"/>
    </row>
    <row r="144" spans="1:17" ht="17.25" customHeight="1">
      <c r="A144" s="63"/>
      <c r="B144" s="50" t="s">
        <v>104</v>
      </c>
      <c r="C144" s="47">
        <v>1</v>
      </c>
      <c r="D144" s="47" t="s">
        <v>54</v>
      </c>
      <c r="E144" s="47" t="s">
        <v>54</v>
      </c>
      <c r="F144" s="47" t="s">
        <v>54</v>
      </c>
      <c r="G144" s="47" t="s">
        <v>54</v>
      </c>
      <c r="H144" s="47" t="s">
        <v>54</v>
      </c>
      <c r="I144" s="47" t="s">
        <v>54</v>
      </c>
      <c r="J144" s="47" t="s">
        <v>54</v>
      </c>
      <c r="K144" s="47" t="s">
        <v>54</v>
      </c>
      <c r="L144" s="47" t="s">
        <v>54</v>
      </c>
      <c r="M144" s="47" t="s">
        <v>54</v>
      </c>
      <c r="N144" s="47" t="s">
        <v>54</v>
      </c>
      <c r="O144" s="47" t="s">
        <v>54</v>
      </c>
      <c r="P144" s="64"/>
      <c r="Q144" s="49" t="s">
        <v>104</v>
      </c>
    </row>
    <row r="145" spans="1:17" ht="17.25" customHeight="1">
      <c r="A145" s="63"/>
      <c r="B145" s="50" t="s">
        <v>71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64"/>
      <c r="Q145" s="49" t="s">
        <v>71</v>
      </c>
    </row>
    <row r="146" spans="1:17" ht="17.25" customHeight="1">
      <c r="A146" s="63"/>
      <c r="B146" s="50" t="s">
        <v>72</v>
      </c>
      <c r="C146" s="47">
        <v>1</v>
      </c>
      <c r="D146" s="47" t="s">
        <v>54</v>
      </c>
      <c r="E146" s="47" t="s">
        <v>54</v>
      </c>
      <c r="F146" s="47" t="s">
        <v>54</v>
      </c>
      <c r="G146" s="47" t="s">
        <v>54</v>
      </c>
      <c r="H146" s="47" t="s">
        <v>54</v>
      </c>
      <c r="I146" s="47" t="s">
        <v>54</v>
      </c>
      <c r="J146" s="47" t="s">
        <v>54</v>
      </c>
      <c r="K146" s="47" t="s">
        <v>54</v>
      </c>
      <c r="L146" s="47" t="s">
        <v>54</v>
      </c>
      <c r="M146" s="47" t="s">
        <v>54</v>
      </c>
      <c r="N146" s="47" t="s">
        <v>54</v>
      </c>
      <c r="O146" s="47" t="s">
        <v>54</v>
      </c>
      <c r="P146" s="64"/>
      <c r="Q146" s="49" t="s">
        <v>72</v>
      </c>
    </row>
    <row r="147" spans="1:17" ht="17.25" customHeight="1">
      <c r="A147" s="63"/>
      <c r="B147" s="46" t="s">
        <v>73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64"/>
      <c r="Q147" s="43" t="s">
        <v>73</v>
      </c>
    </row>
    <row r="148" spans="1:17" ht="17.25" customHeight="1">
      <c r="A148" s="63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64"/>
      <c r="Q148" s="43"/>
    </row>
    <row r="149" spans="1:18" s="10" customFormat="1" ht="17.25" customHeight="1">
      <c r="A149" s="59">
        <v>31</v>
      </c>
      <c r="B149" s="60" t="s">
        <v>110</v>
      </c>
      <c r="C149" s="54">
        <v>53</v>
      </c>
      <c r="D149" s="54">
        <v>17824674</v>
      </c>
      <c r="E149" s="54">
        <v>1353225</v>
      </c>
      <c r="F149" s="54">
        <v>198858</v>
      </c>
      <c r="G149" s="54">
        <v>882381</v>
      </c>
      <c r="H149" s="54">
        <v>269446</v>
      </c>
      <c r="I149" s="54">
        <v>2540</v>
      </c>
      <c r="J149" s="54">
        <v>158714</v>
      </c>
      <c r="K149" s="54">
        <v>3550525</v>
      </c>
      <c r="L149" s="54">
        <v>15468660</v>
      </c>
      <c r="M149" s="54">
        <v>878303</v>
      </c>
      <c r="N149" s="54">
        <v>26970</v>
      </c>
      <c r="O149" s="54">
        <v>1380195</v>
      </c>
      <c r="P149" s="61">
        <v>31</v>
      </c>
      <c r="Q149" s="62" t="s">
        <v>110</v>
      </c>
      <c r="R149" s="39"/>
    </row>
    <row r="150" spans="1:17" ht="17.25" customHeight="1">
      <c r="A150" s="63"/>
      <c r="B150" s="50" t="s">
        <v>104</v>
      </c>
      <c r="C150" s="47">
        <v>13</v>
      </c>
      <c r="D150" s="47">
        <v>329036</v>
      </c>
      <c r="E150" s="47">
        <v>31529</v>
      </c>
      <c r="F150" s="47">
        <v>907</v>
      </c>
      <c r="G150" s="47">
        <v>28557</v>
      </c>
      <c r="H150" s="47">
        <v>2065</v>
      </c>
      <c r="I150" s="47">
        <v>0</v>
      </c>
      <c r="J150" s="47">
        <v>6393</v>
      </c>
      <c r="K150" s="47">
        <v>25173</v>
      </c>
      <c r="L150" s="47">
        <v>328999</v>
      </c>
      <c r="M150" s="47">
        <v>427</v>
      </c>
      <c r="N150" s="47">
        <v>-474</v>
      </c>
      <c r="O150" s="47">
        <v>31055</v>
      </c>
      <c r="P150" s="64"/>
      <c r="Q150" s="49" t="s">
        <v>104</v>
      </c>
    </row>
    <row r="151" spans="1:17" ht="17.25" customHeight="1">
      <c r="A151" s="63"/>
      <c r="B151" s="50" t="s">
        <v>71</v>
      </c>
      <c r="C151" s="47">
        <v>13</v>
      </c>
      <c r="D151" s="47">
        <v>952520</v>
      </c>
      <c r="E151" s="47">
        <v>45322</v>
      </c>
      <c r="F151" s="47">
        <v>8135</v>
      </c>
      <c r="G151" s="47">
        <v>25008</v>
      </c>
      <c r="H151" s="47">
        <v>9639</v>
      </c>
      <c r="I151" s="47">
        <v>2540</v>
      </c>
      <c r="J151" s="47">
        <v>9725</v>
      </c>
      <c r="K151" s="47">
        <v>104899</v>
      </c>
      <c r="L151" s="47">
        <v>883218</v>
      </c>
      <c r="M151" s="47">
        <v>1591</v>
      </c>
      <c r="N151" s="47">
        <v>-3026</v>
      </c>
      <c r="O151" s="47">
        <v>42296</v>
      </c>
      <c r="P151" s="64"/>
      <c r="Q151" s="49" t="s">
        <v>71</v>
      </c>
    </row>
    <row r="152" spans="1:17" ht="17.25" customHeight="1">
      <c r="A152" s="63"/>
      <c r="B152" s="50" t="s">
        <v>72</v>
      </c>
      <c r="C152" s="47">
        <v>20</v>
      </c>
      <c r="D152" s="47">
        <v>4604015</v>
      </c>
      <c r="E152" s="47">
        <v>525903</v>
      </c>
      <c r="F152" s="47">
        <v>29278</v>
      </c>
      <c r="G152" s="47">
        <v>388640</v>
      </c>
      <c r="H152" s="47">
        <v>107985</v>
      </c>
      <c r="I152" s="47">
        <v>0</v>
      </c>
      <c r="J152" s="47">
        <v>95198</v>
      </c>
      <c r="K152" s="47">
        <v>847802</v>
      </c>
      <c r="L152" s="47">
        <v>4186918</v>
      </c>
      <c r="M152" s="47">
        <v>243417</v>
      </c>
      <c r="N152" s="47">
        <v>-4405</v>
      </c>
      <c r="O152" s="47">
        <v>521498</v>
      </c>
      <c r="P152" s="64"/>
      <c r="Q152" s="49" t="s">
        <v>72</v>
      </c>
    </row>
    <row r="153" spans="1:17" ht="17.25" customHeight="1">
      <c r="A153" s="63"/>
      <c r="B153" s="46" t="s">
        <v>73</v>
      </c>
      <c r="C153" s="47">
        <v>7</v>
      </c>
      <c r="D153" s="47">
        <v>11939103</v>
      </c>
      <c r="E153" s="47">
        <v>750471</v>
      </c>
      <c r="F153" s="47">
        <v>160538</v>
      </c>
      <c r="G153" s="47">
        <v>440176</v>
      </c>
      <c r="H153" s="47">
        <v>149757</v>
      </c>
      <c r="I153" s="47">
        <v>0</v>
      </c>
      <c r="J153" s="47">
        <v>47398</v>
      </c>
      <c r="K153" s="47">
        <v>2572651</v>
      </c>
      <c r="L153" s="47">
        <v>10069525</v>
      </c>
      <c r="M153" s="47">
        <v>632868</v>
      </c>
      <c r="N153" s="47">
        <v>34875</v>
      </c>
      <c r="O153" s="47">
        <v>785346</v>
      </c>
      <c r="P153" s="64"/>
      <c r="Q153" s="43" t="s">
        <v>73</v>
      </c>
    </row>
    <row r="154" spans="1:17" ht="17.25" customHeight="1">
      <c r="A154" s="63"/>
      <c r="B154" s="71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64"/>
      <c r="Q154" s="43"/>
    </row>
    <row r="155" spans="1:18" s="10" customFormat="1" ht="17.25" customHeight="1">
      <c r="A155" s="72">
        <v>32</v>
      </c>
      <c r="B155" s="60" t="s">
        <v>111</v>
      </c>
      <c r="C155" s="54">
        <v>4</v>
      </c>
      <c r="D155" s="54">
        <v>160388</v>
      </c>
      <c r="E155" s="54">
        <v>17034</v>
      </c>
      <c r="F155" s="54">
        <v>6680</v>
      </c>
      <c r="G155" s="54">
        <v>3772</v>
      </c>
      <c r="H155" s="54">
        <v>6582</v>
      </c>
      <c r="I155" s="54">
        <v>0</v>
      </c>
      <c r="J155" s="54">
        <v>1557</v>
      </c>
      <c r="K155" s="54">
        <v>14823</v>
      </c>
      <c r="L155" s="54">
        <v>161042</v>
      </c>
      <c r="M155" s="54">
        <v>536</v>
      </c>
      <c r="N155" s="54">
        <v>43</v>
      </c>
      <c r="O155" s="54">
        <v>17077</v>
      </c>
      <c r="P155" s="61">
        <v>32</v>
      </c>
      <c r="Q155" s="62" t="s">
        <v>111</v>
      </c>
      <c r="R155" s="39"/>
    </row>
    <row r="156" spans="1:17" ht="17.25" customHeight="1">
      <c r="A156" s="73"/>
      <c r="B156" s="50" t="s">
        <v>104</v>
      </c>
      <c r="C156" s="47">
        <v>2</v>
      </c>
      <c r="D156" s="47" t="s">
        <v>54</v>
      </c>
      <c r="E156" s="47" t="s">
        <v>54</v>
      </c>
      <c r="F156" s="47" t="s">
        <v>54</v>
      </c>
      <c r="G156" s="47" t="s">
        <v>54</v>
      </c>
      <c r="H156" s="47" t="s">
        <v>54</v>
      </c>
      <c r="I156" s="47" t="s">
        <v>54</v>
      </c>
      <c r="J156" s="47" t="s">
        <v>54</v>
      </c>
      <c r="K156" s="47" t="s">
        <v>54</v>
      </c>
      <c r="L156" s="47" t="s">
        <v>54</v>
      </c>
      <c r="M156" s="47" t="s">
        <v>54</v>
      </c>
      <c r="N156" s="47" t="s">
        <v>54</v>
      </c>
      <c r="O156" s="47" t="s">
        <v>54</v>
      </c>
      <c r="P156" s="64"/>
      <c r="Q156" s="49" t="s">
        <v>104</v>
      </c>
    </row>
    <row r="157" spans="1:17" ht="17.25" customHeight="1">
      <c r="A157" s="73"/>
      <c r="B157" s="50" t="s">
        <v>71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64"/>
      <c r="Q157" s="49" t="s">
        <v>71</v>
      </c>
    </row>
    <row r="158" spans="1:17" ht="17.25" customHeight="1">
      <c r="A158" s="73"/>
      <c r="B158" s="50" t="s">
        <v>72</v>
      </c>
      <c r="C158" s="47">
        <v>2</v>
      </c>
      <c r="D158" s="47" t="s">
        <v>54</v>
      </c>
      <c r="E158" s="47" t="s">
        <v>54</v>
      </c>
      <c r="F158" s="47" t="s">
        <v>54</v>
      </c>
      <c r="G158" s="47" t="s">
        <v>54</v>
      </c>
      <c r="H158" s="47" t="s">
        <v>54</v>
      </c>
      <c r="I158" s="47" t="s">
        <v>54</v>
      </c>
      <c r="J158" s="47" t="s">
        <v>54</v>
      </c>
      <c r="K158" s="47" t="s">
        <v>54</v>
      </c>
      <c r="L158" s="47" t="s">
        <v>54</v>
      </c>
      <c r="M158" s="47" t="s">
        <v>54</v>
      </c>
      <c r="N158" s="47" t="s">
        <v>54</v>
      </c>
      <c r="O158" s="47" t="s">
        <v>54</v>
      </c>
      <c r="P158" s="64"/>
      <c r="Q158" s="49" t="s">
        <v>72</v>
      </c>
    </row>
    <row r="159" spans="1:17" ht="17.25" customHeight="1">
      <c r="A159" s="66"/>
      <c r="B159" s="67" t="s">
        <v>73</v>
      </c>
      <c r="C159" s="68">
        <v>0</v>
      </c>
      <c r="D159" s="68">
        <v>0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9"/>
      <c r="Q159" s="70" t="s">
        <v>73</v>
      </c>
    </row>
    <row r="160" spans="1:16" ht="17.25" customHeight="1">
      <c r="A160" s="73"/>
      <c r="B160" s="76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2"/>
    </row>
  </sheetData>
  <sheetProtection/>
  <mergeCells count="7">
    <mergeCell ref="A4:B4"/>
    <mergeCell ref="C4:C5"/>
    <mergeCell ref="E4:I4"/>
    <mergeCell ref="M4:N4"/>
    <mergeCell ref="P4:Q4"/>
    <mergeCell ref="A5:B5"/>
    <mergeCell ref="P5:Q5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portrait" pageOrder="overThenDown" paperSize="9" scale="53" r:id="rId1"/>
  <rowBreaks count="1" manualBreakCount="1">
    <brk id="82" max="17" man="1"/>
  </rowBreaks>
  <colBreaks count="1" manualBreakCount="1">
    <brk id="9" max="1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60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38" bestFit="1" customWidth="1"/>
    <col min="2" max="2" width="17.8984375" style="39" customWidth="1"/>
    <col min="3" max="3" width="20.3984375" style="39" customWidth="1"/>
    <col min="4" max="4" width="22.69921875" style="39" customWidth="1"/>
    <col min="5" max="8" width="22.8984375" style="39" customWidth="1"/>
    <col min="9" max="9" width="5" style="38" bestFit="1" customWidth="1"/>
    <col min="10" max="10" width="17.8984375" style="39" customWidth="1"/>
    <col min="11" max="11" width="21.8984375" style="39" customWidth="1"/>
    <col min="12" max="16" width="22.8984375" style="39" customWidth="1"/>
    <col min="17" max="16384" width="9" style="39" customWidth="1"/>
  </cols>
  <sheetData>
    <row r="1" spans="6:11" ht="17.25" customHeight="1">
      <c r="F1" s="40" t="s">
        <v>129</v>
      </c>
      <c r="I1" s="52"/>
      <c r="K1" s="41" t="s">
        <v>60</v>
      </c>
    </row>
    <row r="2" spans="6:11" ht="16.5" customHeight="1">
      <c r="F2" s="10" t="s">
        <v>130</v>
      </c>
      <c r="I2" s="52"/>
      <c r="K2" s="10" t="s">
        <v>131</v>
      </c>
    </row>
    <row r="3" spans="2:11" ht="16.5" customHeight="1">
      <c r="B3" s="39" t="s">
        <v>132</v>
      </c>
      <c r="F3" s="10"/>
      <c r="I3" s="52"/>
      <c r="K3" s="10"/>
    </row>
    <row r="4" spans="1:16" ht="17.25" customHeight="1">
      <c r="A4" s="522" t="s">
        <v>5</v>
      </c>
      <c r="B4" s="526"/>
      <c r="C4" s="519" t="s">
        <v>6</v>
      </c>
      <c r="D4" s="534" t="s">
        <v>133</v>
      </c>
      <c r="E4" s="536"/>
      <c r="F4" s="534" t="s">
        <v>134</v>
      </c>
      <c r="G4" s="535"/>
      <c r="H4" s="535"/>
      <c r="I4" s="522" t="s">
        <v>5</v>
      </c>
      <c r="J4" s="526"/>
      <c r="K4" s="519" t="s">
        <v>6</v>
      </c>
      <c r="L4" s="534" t="s">
        <v>133</v>
      </c>
      <c r="M4" s="536"/>
      <c r="N4" s="534" t="s">
        <v>134</v>
      </c>
      <c r="O4" s="535"/>
      <c r="P4" s="535"/>
    </row>
    <row r="5" spans="1:16" ht="17.25" customHeight="1">
      <c r="A5" s="523" t="s">
        <v>68</v>
      </c>
      <c r="B5" s="524"/>
      <c r="C5" s="520"/>
      <c r="D5" s="45" t="s">
        <v>135</v>
      </c>
      <c r="E5" s="75" t="s">
        <v>136</v>
      </c>
      <c r="F5" s="75" t="s">
        <v>137</v>
      </c>
      <c r="G5" s="75" t="s">
        <v>138</v>
      </c>
      <c r="H5" s="85" t="s">
        <v>139</v>
      </c>
      <c r="I5" s="523" t="s">
        <v>68</v>
      </c>
      <c r="J5" s="524"/>
      <c r="K5" s="520"/>
      <c r="L5" s="45" t="s">
        <v>135</v>
      </c>
      <c r="M5" s="75" t="s">
        <v>136</v>
      </c>
      <c r="N5" s="75" t="s">
        <v>137</v>
      </c>
      <c r="O5" s="75" t="s">
        <v>138</v>
      </c>
      <c r="P5" s="85" t="s">
        <v>139</v>
      </c>
    </row>
    <row r="6" spans="2:16" ht="17.25" customHeight="1">
      <c r="B6" s="46" t="s">
        <v>103</v>
      </c>
      <c r="C6" s="47">
        <v>566</v>
      </c>
      <c r="D6" s="47">
        <v>1595025</v>
      </c>
      <c r="E6" s="47">
        <v>1817752</v>
      </c>
      <c r="F6" s="47">
        <v>41077954</v>
      </c>
      <c r="G6" s="47">
        <v>8301987</v>
      </c>
      <c r="H6" s="47">
        <v>10303656</v>
      </c>
      <c r="I6" s="59">
        <v>20</v>
      </c>
      <c r="J6" s="60" t="s">
        <v>39</v>
      </c>
      <c r="K6" s="54">
        <v>1</v>
      </c>
      <c r="L6" s="54" t="s">
        <v>54</v>
      </c>
      <c r="M6" s="54" t="s">
        <v>54</v>
      </c>
      <c r="N6" s="54" t="s">
        <v>54</v>
      </c>
      <c r="O6" s="54" t="s">
        <v>54</v>
      </c>
      <c r="P6" s="54" t="s">
        <v>54</v>
      </c>
    </row>
    <row r="7" spans="2:16" ht="17.25" customHeight="1">
      <c r="B7" s="50" t="s">
        <v>23</v>
      </c>
      <c r="C7" s="47">
        <v>578</v>
      </c>
      <c r="D7" s="47">
        <v>814541</v>
      </c>
      <c r="E7" s="47">
        <v>1372141</v>
      </c>
      <c r="F7" s="47">
        <v>41287257</v>
      </c>
      <c r="G7" s="47">
        <v>8424137</v>
      </c>
      <c r="H7" s="47">
        <v>10541448</v>
      </c>
      <c r="I7" s="63"/>
      <c r="J7" s="50" t="s">
        <v>104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</row>
    <row r="8" spans="2:16" ht="17.25" customHeight="1">
      <c r="B8" s="50" t="s">
        <v>24</v>
      </c>
      <c r="C8" s="47">
        <v>584</v>
      </c>
      <c r="D8" s="47">
        <v>1142426</v>
      </c>
      <c r="E8" s="47">
        <v>1355888</v>
      </c>
      <c r="F8" s="47">
        <v>41313989</v>
      </c>
      <c r="G8" s="47">
        <v>8482877</v>
      </c>
      <c r="H8" s="47">
        <v>10621920</v>
      </c>
      <c r="I8" s="63"/>
      <c r="J8" s="50" t="s">
        <v>71</v>
      </c>
      <c r="K8" s="47">
        <v>1</v>
      </c>
      <c r="L8" s="47" t="s">
        <v>54</v>
      </c>
      <c r="M8" s="47" t="s">
        <v>54</v>
      </c>
      <c r="N8" s="47" t="s">
        <v>54</v>
      </c>
      <c r="O8" s="47" t="s">
        <v>54</v>
      </c>
      <c r="P8" s="47" t="s">
        <v>54</v>
      </c>
    </row>
    <row r="9" spans="2:16" ht="17.25" customHeight="1">
      <c r="B9" s="50" t="s">
        <v>25</v>
      </c>
      <c r="C9" s="47">
        <v>563</v>
      </c>
      <c r="D9" s="47">
        <v>853911</v>
      </c>
      <c r="E9" s="47">
        <v>1225797</v>
      </c>
      <c r="F9" s="47">
        <v>41153270</v>
      </c>
      <c r="G9" s="47">
        <v>8453388</v>
      </c>
      <c r="H9" s="47">
        <v>10567599</v>
      </c>
      <c r="I9" s="63"/>
      <c r="J9" s="50" t="s">
        <v>72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</row>
    <row r="10" spans="2:16" ht="17.25" customHeight="1">
      <c r="B10" s="50"/>
      <c r="I10" s="63"/>
      <c r="J10" s="46" t="s">
        <v>73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</row>
    <row r="11" spans="1:10" s="10" customFormat="1" ht="17.25" customHeight="1">
      <c r="A11" s="52"/>
      <c r="B11" s="53" t="s">
        <v>26</v>
      </c>
      <c r="C11" s="54">
        <v>551</v>
      </c>
      <c r="D11" s="54">
        <v>383254</v>
      </c>
      <c r="E11" s="54">
        <v>1092315</v>
      </c>
      <c r="F11" s="54">
        <v>41574061</v>
      </c>
      <c r="G11" s="54">
        <v>8542052</v>
      </c>
      <c r="H11" s="54">
        <v>10606170</v>
      </c>
      <c r="J11" s="46"/>
    </row>
    <row r="12" spans="2:16" ht="17.25" customHeight="1">
      <c r="B12" s="50"/>
      <c r="C12" s="47"/>
      <c r="D12" s="47"/>
      <c r="E12" s="47"/>
      <c r="F12" s="47"/>
      <c r="G12" s="47"/>
      <c r="H12" s="47"/>
      <c r="I12" s="59">
        <v>21</v>
      </c>
      <c r="J12" s="60" t="s">
        <v>40</v>
      </c>
      <c r="K12" s="54">
        <v>29</v>
      </c>
      <c r="L12" s="54">
        <v>13576</v>
      </c>
      <c r="M12" s="54">
        <v>36824</v>
      </c>
      <c r="N12" s="54">
        <v>2879625</v>
      </c>
      <c r="O12" s="54">
        <v>611699</v>
      </c>
      <c r="P12" s="54">
        <v>759272</v>
      </c>
    </row>
    <row r="13" spans="2:16" ht="17.25" customHeight="1">
      <c r="B13" s="50" t="s">
        <v>104</v>
      </c>
      <c r="C13" s="47">
        <v>194</v>
      </c>
      <c r="D13" s="47">
        <v>29386</v>
      </c>
      <c r="E13" s="47">
        <v>105121</v>
      </c>
      <c r="F13" s="47">
        <v>2815842</v>
      </c>
      <c r="G13" s="47">
        <v>766801</v>
      </c>
      <c r="H13" s="47">
        <v>907501</v>
      </c>
      <c r="I13" s="63"/>
      <c r="J13" s="50" t="s">
        <v>104</v>
      </c>
      <c r="K13" s="47">
        <v>14</v>
      </c>
      <c r="L13" s="47">
        <v>500</v>
      </c>
      <c r="M13" s="47">
        <v>6781</v>
      </c>
      <c r="N13" s="47">
        <v>665381</v>
      </c>
      <c r="O13" s="47">
        <v>112039</v>
      </c>
      <c r="P13" s="47">
        <v>130876</v>
      </c>
    </row>
    <row r="14" spans="2:17" ht="17.25" customHeight="1">
      <c r="B14" s="50" t="s">
        <v>71</v>
      </c>
      <c r="C14" s="47">
        <v>159</v>
      </c>
      <c r="D14" s="47">
        <v>99700</v>
      </c>
      <c r="E14" s="47">
        <v>177101</v>
      </c>
      <c r="F14" s="47">
        <v>4681426</v>
      </c>
      <c r="G14" s="47">
        <v>1070737</v>
      </c>
      <c r="H14" s="47">
        <v>1258476</v>
      </c>
      <c r="I14" s="63"/>
      <c r="J14" s="50" t="s">
        <v>71</v>
      </c>
      <c r="K14" s="47">
        <v>7</v>
      </c>
      <c r="L14" s="47">
        <v>12281</v>
      </c>
      <c r="M14" s="47">
        <v>26567</v>
      </c>
      <c r="N14" s="47">
        <v>810923</v>
      </c>
      <c r="O14" s="47">
        <v>196685</v>
      </c>
      <c r="P14" s="47">
        <v>249152</v>
      </c>
      <c r="Q14" s="10"/>
    </row>
    <row r="15" spans="2:16" ht="17.25" customHeight="1">
      <c r="B15" s="50" t="s">
        <v>72</v>
      </c>
      <c r="C15" s="47">
        <v>142</v>
      </c>
      <c r="D15" s="47">
        <v>194532</v>
      </c>
      <c r="E15" s="47">
        <v>321290</v>
      </c>
      <c r="F15" s="47">
        <v>10210592</v>
      </c>
      <c r="G15" s="47">
        <v>2287860</v>
      </c>
      <c r="H15" s="47">
        <v>2792516</v>
      </c>
      <c r="I15" s="63"/>
      <c r="J15" s="50" t="s">
        <v>72</v>
      </c>
      <c r="K15" s="47">
        <v>8</v>
      </c>
      <c r="L15" s="47">
        <v>795</v>
      </c>
      <c r="M15" s="47">
        <v>3476</v>
      </c>
      <c r="N15" s="47">
        <v>1403321</v>
      </c>
      <c r="O15" s="47">
        <v>302975</v>
      </c>
      <c r="P15" s="47">
        <v>379244</v>
      </c>
    </row>
    <row r="16" spans="2:16" ht="17.25" customHeight="1">
      <c r="B16" s="46" t="s">
        <v>73</v>
      </c>
      <c r="C16" s="47">
        <v>56</v>
      </c>
      <c r="D16" s="47">
        <v>59636</v>
      </c>
      <c r="E16" s="47">
        <v>488803</v>
      </c>
      <c r="F16" s="47">
        <v>23866201</v>
      </c>
      <c r="G16" s="47">
        <v>4416654</v>
      </c>
      <c r="H16" s="47">
        <v>5647677</v>
      </c>
      <c r="I16" s="63"/>
      <c r="J16" s="46" t="s">
        <v>73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</row>
    <row r="17" spans="2:17" ht="17.25" customHeight="1">
      <c r="B17" s="46"/>
      <c r="C17" s="47"/>
      <c r="D17" s="47"/>
      <c r="E17" s="47"/>
      <c r="F17" s="47"/>
      <c r="G17" s="47"/>
      <c r="H17" s="47"/>
      <c r="J17" s="46"/>
      <c r="Q17" s="10"/>
    </row>
    <row r="18" spans="1:16" ht="17.25" customHeight="1">
      <c r="A18" s="59" t="s">
        <v>27</v>
      </c>
      <c r="B18" s="60" t="s">
        <v>28</v>
      </c>
      <c r="C18" s="54">
        <v>107</v>
      </c>
      <c r="D18" s="54">
        <v>54920</v>
      </c>
      <c r="E18" s="54">
        <v>87826</v>
      </c>
      <c r="F18" s="54">
        <v>1196740</v>
      </c>
      <c r="G18" s="54">
        <v>353369</v>
      </c>
      <c r="H18" s="54">
        <v>466604</v>
      </c>
      <c r="I18" s="59">
        <v>22</v>
      </c>
      <c r="J18" s="60" t="s">
        <v>41</v>
      </c>
      <c r="K18" s="54">
        <v>25</v>
      </c>
      <c r="L18" s="54">
        <v>5478</v>
      </c>
      <c r="M18" s="54">
        <v>36956</v>
      </c>
      <c r="N18" s="54">
        <v>4412604</v>
      </c>
      <c r="O18" s="54">
        <v>1158373</v>
      </c>
      <c r="P18" s="54">
        <v>1276515</v>
      </c>
    </row>
    <row r="19" spans="1:16" ht="17.25" customHeight="1">
      <c r="A19" s="63"/>
      <c r="B19" s="50" t="s">
        <v>104</v>
      </c>
      <c r="C19" s="47">
        <v>42</v>
      </c>
      <c r="D19" s="47">
        <v>6708</v>
      </c>
      <c r="E19" s="47">
        <v>17761</v>
      </c>
      <c r="F19" s="47">
        <v>173048</v>
      </c>
      <c r="G19" s="47">
        <v>58355</v>
      </c>
      <c r="H19" s="47">
        <v>75656</v>
      </c>
      <c r="I19" s="63"/>
      <c r="J19" s="50" t="s">
        <v>104</v>
      </c>
      <c r="K19" s="47">
        <v>4</v>
      </c>
      <c r="L19" s="47">
        <v>0</v>
      </c>
      <c r="M19" s="47">
        <v>6502</v>
      </c>
      <c r="N19" s="47">
        <v>37217</v>
      </c>
      <c r="O19" s="47">
        <v>19769</v>
      </c>
      <c r="P19" s="47">
        <v>21921</v>
      </c>
    </row>
    <row r="20" spans="1:17" ht="17.25" customHeight="1">
      <c r="A20" s="63"/>
      <c r="B20" s="50" t="s">
        <v>71</v>
      </c>
      <c r="C20" s="47">
        <v>38</v>
      </c>
      <c r="D20" s="47">
        <v>15773</v>
      </c>
      <c r="E20" s="47">
        <v>17829</v>
      </c>
      <c r="F20" s="47">
        <v>282321</v>
      </c>
      <c r="G20" s="47">
        <v>112216</v>
      </c>
      <c r="H20" s="47">
        <v>131424</v>
      </c>
      <c r="I20" s="63"/>
      <c r="J20" s="50" t="s">
        <v>71</v>
      </c>
      <c r="K20" s="47">
        <v>6</v>
      </c>
      <c r="L20" s="47">
        <v>302</v>
      </c>
      <c r="M20" s="47">
        <v>1267</v>
      </c>
      <c r="N20" s="47">
        <v>108606</v>
      </c>
      <c r="O20" s="47">
        <v>36763</v>
      </c>
      <c r="P20" s="47">
        <v>39577</v>
      </c>
      <c r="Q20" s="10"/>
    </row>
    <row r="21" spans="1:16" ht="17.25" customHeight="1">
      <c r="A21" s="63"/>
      <c r="B21" s="50" t="s">
        <v>72</v>
      </c>
      <c r="C21" s="47">
        <v>24</v>
      </c>
      <c r="D21" s="47">
        <v>24396</v>
      </c>
      <c r="E21" s="47">
        <v>40617</v>
      </c>
      <c r="F21" s="47">
        <v>702493</v>
      </c>
      <c r="G21" s="47">
        <v>171425</v>
      </c>
      <c r="H21" s="47">
        <v>245579</v>
      </c>
      <c r="I21" s="63"/>
      <c r="J21" s="50" t="s">
        <v>72</v>
      </c>
      <c r="K21" s="47">
        <v>10</v>
      </c>
      <c r="L21" s="47">
        <v>708</v>
      </c>
      <c r="M21" s="47">
        <v>13220</v>
      </c>
      <c r="N21" s="47">
        <v>1183900</v>
      </c>
      <c r="O21" s="47">
        <v>269693</v>
      </c>
      <c r="P21" s="47">
        <v>287016</v>
      </c>
    </row>
    <row r="22" spans="1:16" ht="17.25" customHeight="1">
      <c r="A22" s="63"/>
      <c r="B22" s="46" t="s">
        <v>73</v>
      </c>
      <c r="C22" s="47">
        <v>3</v>
      </c>
      <c r="D22" s="47">
        <v>8043</v>
      </c>
      <c r="E22" s="47">
        <v>11619</v>
      </c>
      <c r="F22" s="47">
        <v>38878</v>
      </c>
      <c r="G22" s="47">
        <v>11373</v>
      </c>
      <c r="H22" s="47">
        <v>13945</v>
      </c>
      <c r="I22" s="63"/>
      <c r="J22" s="46" t="s">
        <v>73</v>
      </c>
      <c r="K22" s="47">
        <v>5</v>
      </c>
      <c r="L22" s="47">
        <v>4468</v>
      </c>
      <c r="M22" s="47">
        <v>15967</v>
      </c>
      <c r="N22" s="47">
        <v>3082881</v>
      </c>
      <c r="O22" s="47">
        <v>832148</v>
      </c>
      <c r="P22" s="47">
        <v>928001</v>
      </c>
    </row>
    <row r="23" spans="1:17" ht="17.25" customHeight="1">
      <c r="A23" s="63"/>
      <c r="B23" s="46"/>
      <c r="C23" s="47"/>
      <c r="D23" s="47"/>
      <c r="E23" s="47"/>
      <c r="F23" s="47"/>
      <c r="G23" s="47"/>
      <c r="H23" s="47"/>
      <c r="J23" s="46"/>
      <c r="Q23" s="10"/>
    </row>
    <row r="24" spans="1:16" ht="17.25" customHeight="1">
      <c r="A24" s="59">
        <v>10</v>
      </c>
      <c r="B24" s="60" t="s">
        <v>29</v>
      </c>
      <c r="C24" s="54">
        <v>7</v>
      </c>
      <c r="D24" s="54">
        <v>767</v>
      </c>
      <c r="E24" s="54">
        <v>16795</v>
      </c>
      <c r="F24" s="54">
        <v>239080</v>
      </c>
      <c r="G24" s="54">
        <v>101175</v>
      </c>
      <c r="H24" s="54">
        <v>125595</v>
      </c>
      <c r="I24" s="59">
        <v>23</v>
      </c>
      <c r="J24" s="60" t="s">
        <v>42</v>
      </c>
      <c r="K24" s="54">
        <v>9</v>
      </c>
      <c r="L24" s="54">
        <v>14767</v>
      </c>
      <c r="M24" s="54">
        <v>44482</v>
      </c>
      <c r="N24" s="54">
        <v>2078933</v>
      </c>
      <c r="O24" s="54">
        <v>382643</v>
      </c>
      <c r="P24" s="54">
        <v>462190</v>
      </c>
    </row>
    <row r="25" spans="1:16" ht="17.25" customHeight="1">
      <c r="A25" s="63"/>
      <c r="B25" s="50" t="s">
        <v>104</v>
      </c>
      <c r="C25" s="47">
        <v>3</v>
      </c>
      <c r="D25" s="47" t="s">
        <v>54</v>
      </c>
      <c r="E25" s="47" t="s">
        <v>54</v>
      </c>
      <c r="F25" s="47" t="s">
        <v>54</v>
      </c>
      <c r="G25" s="47" t="s">
        <v>54</v>
      </c>
      <c r="H25" s="47" t="s">
        <v>54</v>
      </c>
      <c r="I25" s="63"/>
      <c r="J25" s="50" t="s">
        <v>104</v>
      </c>
      <c r="K25" s="47">
        <v>1</v>
      </c>
      <c r="L25" s="47" t="s">
        <v>54</v>
      </c>
      <c r="M25" s="47" t="s">
        <v>54</v>
      </c>
      <c r="N25" s="47" t="s">
        <v>54</v>
      </c>
      <c r="O25" s="47" t="s">
        <v>54</v>
      </c>
      <c r="P25" s="47" t="s">
        <v>54</v>
      </c>
    </row>
    <row r="26" spans="1:17" ht="17.25" customHeight="1">
      <c r="A26" s="63"/>
      <c r="B26" s="50" t="s">
        <v>71</v>
      </c>
      <c r="C26" s="47">
        <v>1</v>
      </c>
      <c r="D26" s="47" t="s">
        <v>54</v>
      </c>
      <c r="E26" s="47" t="s">
        <v>54</v>
      </c>
      <c r="F26" s="47" t="s">
        <v>54</v>
      </c>
      <c r="G26" s="47" t="s">
        <v>54</v>
      </c>
      <c r="H26" s="47" t="s">
        <v>54</v>
      </c>
      <c r="I26" s="63"/>
      <c r="J26" s="50" t="s">
        <v>71</v>
      </c>
      <c r="K26" s="47">
        <v>2</v>
      </c>
      <c r="L26" s="47" t="s">
        <v>54</v>
      </c>
      <c r="M26" s="47" t="s">
        <v>54</v>
      </c>
      <c r="N26" s="47" t="s">
        <v>54</v>
      </c>
      <c r="O26" s="47" t="s">
        <v>54</v>
      </c>
      <c r="P26" s="47" t="s">
        <v>54</v>
      </c>
      <c r="Q26" s="10"/>
    </row>
    <row r="27" spans="1:16" ht="17.25" customHeight="1">
      <c r="A27" s="63"/>
      <c r="B27" s="50" t="s">
        <v>72</v>
      </c>
      <c r="C27" s="47">
        <v>3</v>
      </c>
      <c r="D27" s="47">
        <v>0</v>
      </c>
      <c r="E27" s="47">
        <v>6458</v>
      </c>
      <c r="F27" s="47">
        <v>68065</v>
      </c>
      <c r="G27" s="47">
        <v>19283</v>
      </c>
      <c r="H27" s="47">
        <v>21224</v>
      </c>
      <c r="I27" s="63"/>
      <c r="J27" s="50" t="s">
        <v>72</v>
      </c>
      <c r="K27" s="47">
        <v>3</v>
      </c>
      <c r="L27" s="47">
        <v>257</v>
      </c>
      <c r="M27" s="47">
        <v>858</v>
      </c>
      <c r="N27" s="47">
        <v>439271</v>
      </c>
      <c r="O27" s="47">
        <v>77359</v>
      </c>
      <c r="P27" s="47">
        <v>94910</v>
      </c>
    </row>
    <row r="28" spans="1:16" ht="17.25" customHeight="1">
      <c r="A28" s="63"/>
      <c r="B28" s="46" t="s">
        <v>73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63"/>
      <c r="J28" s="46" t="s">
        <v>73</v>
      </c>
      <c r="K28" s="47">
        <v>3</v>
      </c>
      <c r="L28" s="47">
        <v>13870</v>
      </c>
      <c r="M28" s="47">
        <v>43517</v>
      </c>
      <c r="N28" s="47">
        <v>1513836</v>
      </c>
      <c r="O28" s="47">
        <v>259774</v>
      </c>
      <c r="P28" s="47">
        <v>320021</v>
      </c>
    </row>
    <row r="29" spans="1:17" ht="17.25" customHeight="1">
      <c r="A29" s="63"/>
      <c r="B29" s="46"/>
      <c r="C29" s="47"/>
      <c r="D29" s="47"/>
      <c r="E29" s="47"/>
      <c r="F29" s="47"/>
      <c r="G29" s="47"/>
      <c r="H29" s="47"/>
      <c r="J29" s="46"/>
      <c r="Q29" s="10"/>
    </row>
    <row r="30" spans="1:16" ht="17.25" customHeight="1">
      <c r="A30" s="59">
        <v>11</v>
      </c>
      <c r="B30" s="60" t="s">
        <v>30</v>
      </c>
      <c r="C30" s="54">
        <v>25</v>
      </c>
      <c r="D30" s="54">
        <v>4721</v>
      </c>
      <c r="E30" s="54">
        <v>12653</v>
      </c>
      <c r="F30" s="54">
        <v>938009</v>
      </c>
      <c r="G30" s="54">
        <v>274137</v>
      </c>
      <c r="H30" s="54">
        <v>321156</v>
      </c>
      <c r="I30" s="59">
        <v>24</v>
      </c>
      <c r="J30" s="60" t="s">
        <v>43</v>
      </c>
      <c r="K30" s="54">
        <v>43</v>
      </c>
      <c r="L30" s="54">
        <v>28250</v>
      </c>
      <c r="M30" s="54">
        <v>42366</v>
      </c>
      <c r="N30" s="54">
        <v>1490623</v>
      </c>
      <c r="O30" s="54">
        <v>562855</v>
      </c>
      <c r="P30" s="54">
        <v>594393</v>
      </c>
    </row>
    <row r="31" spans="1:16" ht="17.25" customHeight="1">
      <c r="A31" s="63"/>
      <c r="B31" s="50" t="s">
        <v>104</v>
      </c>
      <c r="C31" s="47">
        <v>8</v>
      </c>
      <c r="D31" s="47">
        <v>0</v>
      </c>
      <c r="E31" s="47">
        <v>162</v>
      </c>
      <c r="F31" s="47">
        <v>50855</v>
      </c>
      <c r="G31" s="47">
        <v>16219</v>
      </c>
      <c r="H31" s="47">
        <v>17824</v>
      </c>
      <c r="I31" s="63"/>
      <c r="J31" s="50" t="s">
        <v>104</v>
      </c>
      <c r="K31" s="47">
        <v>24</v>
      </c>
      <c r="L31" s="47">
        <v>510</v>
      </c>
      <c r="M31" s="47">
        <v>21778</v>
      </c>
      <c r="N31" s="47">
        <v>235705</v>
      </c>
      <c r="O31" s="47">
        <v>90260</v>
      </c>
      <c r="P31" s="47">
        <v>95169</v>
      </c>
    </row>
    <row r="32" spans="1:17" ht="17.25" customHeight="1">
      <c r="A32" s="63"/>
      <c r="B32" s="50" t="s">
        <v>71</v>
      </c>
      <c r="C32" s="47">
        <v>13</v>
      </c>
      <c r="D32" s="47">
        <v>502</v>
      </c>
      <c r="E32" s="47">
        <v>2020</v>
      </c>
      <c r="F32" s="47">
        <v>115175</v>
      </c>
      <c r="G32" s="47">
        <v>52807</v>
      </c>
      <c r="H32" s="47">
        <v>56979</v>
      </c>
      <c r="I32" s="63"/>
      <c r="J32" s="50" t="s">
        <v>71</v>
      </c>
      <c r="K32" s="47">
        <v>9</v>
      </c>
      <c r="L32" s="47">
        <v>855</v>
      </c>
      <c r="M32" s="47">
        <v>5093</v>
      </c>
      <c r="N32" s="47">
        <v>230070</v>
      </c>
      <c r="O32" s="47">
        <v>91182</v>
      </c>
      <c r="P32" s="47">
        <v>93563</v>
      </c>
      <c r="Q32" s="10"/>
    </row>
    <row r="33" spans="1:16" ht="17.25" customHeight="1">
      <c r="A33" s="63"/>
      <c r="B33" s="50" t="s">
        <v>72</v>
      </c>
      <c r="C33" s="47">
        <v>2</v>
      </c>
      <c r="D33" s="47" t="s">
        <v>54</v>
      </c>
      <c r="E33" s="47" t="s">
        <v>54</v>
      </c>
      <c r="F33" s="47" t="s">
        <v>54</v>
      </c>
      <c r="G33" s="47" t="s">
        <v>54</v>
      </c>
      <c r="H33" s="47" t="s">
        <v>54</v>
      </c>
      <c r="I33" s="63"/>
      <c r="J33" s="50" t="s">
        <v>72</v>
      </c>
      <c r="K33" s="47">
        <v>7</v>
      </c>
      <c r="L33" s="47">
        <v>25035</v>
      </c>
      <c r="M33" s="47">
        <v>10259</v>
      </c>
      <c r="N33" s="47">
        <v>563937</v>
      </c>
      <c r="O33" s="47">
        <v>171780</v>
      </c>
      <c r="P33" s="47">
        <v>178516</v>
      </c>
    </row>
    <row r="34" spans="1:16" ht="17.25" customHeight="1">
      <c r="A34" s="63"/>
      <c r="B34" s="46" t="s">
        <v>73</v>
      </c>
      <c r="C34" s="47">
        <v>2</v>
      </c>
      <c r="D34" s="47" t="s">
        <v>54</v>
      </c>
      <c r="E34" s="47" t="s">
        <v>54</v>
      </c>
      <c r="F34" s="47" t="s">
        <v>54</v>
      </c>
      <c r="G34" s="47" t="s">
        <v>54</v>
      </c>
      <c r="H34" s="47" t="s">
        <v>54</v>
      </c>
      <c r="I34" s="63"/>
      <c r="J34" s="46" t="s">
        <v>73</v>
      </c>
      <c r="K34" s="47">
        <v>3</v>
      </c>
      <c r="L34" s="47">
        <v>1850</v>
      </c>
      <c r="M34" s="47">
        <v>5236</v>
      </c>
      <c r="N34" s="47">
        <v>460911</v>
      </c>
      <c r="O34" s="47">
        <v>209633</v>
      </c>
      <c r="P34" s="47">
        <v>227145</v>
      </c>
    </row>
    <row r="35" spans="1:17" ht="17.25" customHeight="1">
      <c r="A35" s="63"/>
      <c r="B35" s="46"/>
      <c r="C35" s="47"/>
      <c r="D35" s="47"/>
      <c r="E35" s="47"/>
      <c r="F35" s="47"/>
      <c r="G35" s="47"/>
      <c r="H35" s="47"/>
      <c r="J35" s="46"/>
      <c r="Q35" s="10"/>
    </row>
    <row r="36" spans="1:16" ht="17.25" customHeight="1">
      <c r="A36" s="59">
        <v>12</v>
      </c>
      <c r="B36" s="60" t="s">
        <v>31</v>
      </c>
      <c r="C36" s="54">
        <v>8</v>
      </c>
      <c r="D36" s="54">
        <v>8762</v>
      </c>
      <c r="E36" s="54">
        <v>17117</v>
      </c>
      <c r="F36" s="54">
        <v>392595</v>
      </c>
      <c r="G36" s="54">
        <v>144853</v>
      </c>
      <c r="H36" s="54">
        <v>159695</v>
      </c>
      <c r="I36" s="59">
        <v>25</v>
      </c>
      <c r="J36" s="60" t="s">
        <v>105</v>
      </c>
      <c r="K36" s="54">
        <v>23</v>
      </c>
      <c r="L36" s="54">
        <v>14521</v>
      </c>
      <c r="M36" s="54">
        <v>25060</v>
      </c>
      <c r="N36" s="54">
        <v>729234</v>
      </c>
      <c r="O36" s="54">
        <v>201209</v>
      </c>
      <c r="P36" s="54">
        <v>219194</v>
      </c>
    </row>
    <row r="37" spans="1:16" ht="17.25" customHeight="1">
      <c r="A37" s="63"/>
      <c r="B37" s="50" t="s">
        <v>104</v>
      </c>
      <c r="C37" s="47">
        <v>3</v>
      </c>
      <c r="D37" s="47" t="s">
        <v>54</v>
      </c>
      <c r="E37" s="47" t="s">
        <v>54</v>
      </c>
      <c r="F37" s="47" t="s">
        <v>54</v>
      </c>
      <c r="G37" s="47" t="s">
        <v>54</v>
      </c>
      <c r="H37" s="47" t="s">
        <v>54</v>
      </c>
      <c r="I37" s="63"/>
      <c r="J37" s="50" t="s">
        <v>104</v>
      </c>
      <c r="K37" s="47">
        <v>11</v>
      </c>
      <c r="L37" s="47">
        <v>94</v>
      </c>
      <c r="M37" s="47">
        <v>4912</v>
      </c>
      <c r="N37" s="47">
        <v>109029</v>
      </c>
      <c r="O37" s="47">
        <v>34977</v>
      </c>
      <c r="P37" s="47">
        <v>37824</v>
      </c>
    </row>
    <row r="38" spans="1:17" ht="17.25" customHeight="1">
      <c r="A38" s="63"/>
      <c r="B38" s="50" t="s">
        <v>71</v>
      </c>
      <c r="C38" s="47">
        <v>2</v>
      </c>
      <c r="D38" s="47" t="s">
        <v>54</v>
      </c>
      <c r="E38" s="47" t="s">
        <v>54</v>
      </c>
      <c r="F38" s="47" t="s">
        <v>54</v>
      </c>
      <c r="G38" s="47" t="s">
        <v>54</v>
      </c>
      <c r="H38" s="47" t="s">
        <v>54</v>
      </c>
      <c r="I38" s="63"/>
      <c r="J38" s="50" t="s">
        <v>71</v>
      </c>
      <c r="K38" s="47">
        <v>4</v>
      </c>
      <c r="L38" s="47" t="s">
        <v>54</v>
      </c>
      <c r="M38" s="47" t="s">
        <v>54</v>
      </c>
      <c r="N38" s="47" t="s">
        <v>54</v>
      </c>
      <c r="O38" s="47" t="s">
        <v>54</v>
      </c>
      <c r="P38" s="47" t="s">
        <v>54</v>
      </c>
      <c r="Q38" s="10"/>
    </row>
    <row r="39" spans="1:16" ht="17.25" customHeight="1">
      <c r="A39" s="63"/>
      <c r="B39" s="50" t="s">
        <v>72</v>
      </c>
      <c r="C39" s="47">
        <v>3</v>
      </c>
      <c r="D39" s="47">
        <v>2191</v>
      </c>
      <c r="E39" s="47">
        <v>12355</v>
      </c>
      <c r="F39" s="47">
        <v>324095</v>
      </c>
      <c r="G39" s="47">
        <v>120940</v>
      </c>
      <c r="H39" s="47">
        <v>133389</v>
      </c>
      <c r="I39" s="63"/>
      <c r="J39" s="50" t="s">
        <v>72</v>
      </c>
      <c r="K39" s="47">
        <v>6</v>
      </c>
      <c r="L39" s="47">
        <v>666</v>
      </c>
      <c r="M39" s="47">
        <v>1949</v>
      </c>
      <c r="N39" s="47">
        <v>254311</v>
      </c>
      <c r="O39" s="47">
        <v>50980</v>
      </c>
      <c r="P39" s="47">
        <v>56446</v>
      </c>
    </row>
    <row r="40" spans="1:16" ht="17.25" customHeight="1">
      <c r="A40" s="63"/>
      <c r="B40" s="46" t="s">
        <v>73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63"/>
      <c r="J40" s="46" t="s">
        <v>73</v>
      </c>
      <c r="K40" s="47">
        <v>2</v>
      </c>
      <c r="L40" s="47" t="s">
        <v>54</v>
      </c>
      <c r="M40" s="47" t="s">
        <v>54</v>
      </c>
      <c r="N40" s="47" t="s">
        <v>54</v>
      </c>
      <c r="O40" s="47" t="s">
        <v>54</v>
      </c>
      <c r="P40" s="47" t="s">
        <v>54</v>
      </c>
    </row>
    <row r="41" spans="1:17" ht="17.25" customHeight="1">
      <c r="A41" s="63"/>
      <c r="B41" s="46"/>
      <c r="C41" s="47"/>
      <c r="D41" s="47"/>
      <c r="E41" s="47"/>
      <c r="F41" s="47"/>
      <c r="G41" s="47"/>
      <c r="H41" s="47"/>
      <c r="J41" s="46"/>
      <c r="Q41" s="10"/>
    </row>
    <row r="42" spans="1:16" ht="17.25" customHeight="1">
      <c r="A42" s="59">
        <v>13</v>
      </c>
      <c r="B42" s="60" t="s">
        <v>32</v>
      </c>
      <c r="C42" s="54">
        <v>2</v>
      </c>
      <c r="D42" s="54" t="s">
        <v>54</v>
      </c>
      <c r="E42" s="54" t="s">
        <v>54</v>
      </c>
      <c r="F42" s="54" t="s">
        <v>54</v>
      </c>
      <c r="G42" s="54" t="s">
        <v>54</v>
      </c>
      <c r="H42" s="54" t="s">
        <v>54</v>
      </c>
      <c r="I42" s="59">
        <v>26</v>
      </c>
      <c r="J42" s="60" t="s">
        <v>106</v>
      </c>
      <c r="K42" s="54">
        <v>44</v>
      </c>
      <c r="L42" s="54">
        <v>24583</v>
      </c>
      <c r="M42" s="54">
        <v>49455</v>
      </c>
      <c r="N42" s="54">
        <v>1131149</v>
      </c>
      <c r="O42" s="54">
        <v>383726</v>
      </c>
      <c r="P42" s="54">
        <v>439871</v>
      </c>
    </row>
    <row r="43" spans="1:16" ht="17.25" customHeight="1">
      <c r="A43" s="63"/>
      <c r="B43" s="50" t="s">
        <v>104</v>
      </c>
      <c r="C43" s="47">
        <v>1</v>
      </c>
      <c r="D43" s="47" t="s">
        <v>54</v>
      </c>
      <c r="E43" s="47" t="s">
        <v>54</v>
      </c>
      <c r="F43" s="47" t="s">
        <v>54</v>
      </c>
      <c r="G43" s="47" t="s">
        <v>54</v>
      </c>
      <c r="H43" s="47" t="s">
        <v>54</v>
      </c>
      <c r="I43" s="63"/>
      <c r="J43" s="50" t="s">
        <v>104</v>
      </c>
      <c r="K43" s="47">
        <v>23</v>
      </c>
      <c r="L43" s="47">
        <v>9825</v>
      </c>
      <c r="M43" s="47">
        <v>14904</v>
      </c>
      <c r="N43" s="47">
        <v>357096</v>
      </c>
      <c r="O43" s="47">
        <v>95512</v>
      </c>
      <c r="P43" s="47">
        <v>107814</v>
      </c>
    </row>
    <row r="44" spans="1:17" ht="17.25" customHeight="1">
      <c r="A44" s="63"/>
      <c r="B44" s="50" t="s">
        <v>71</v>
      </c>
      <c r="C44" s="47">
        <v>1</v>
      </c>
      <c r="D44" s="47" t="s">
        <v>54</v>
      </c>
      <c r="E44" s="47" t="s">
        <v>54</v>
      </c>
      <c r="F44" s="47" t="s">
        <v>54</v>
      </c>
      <c r="G44" s="47" t="s">
        <v>54</v>
      </c>
      <c r="H44" s="47" t="s">
        <v>54</v>
      </c>
      <c r="I44" s="63"/>
      <c r="J44" s="50" t="s">
        <v>71</v>
      </c>
      <c r="K44" s="47">
        <v>11</v>
      </c>
      <c r="L44" s="47">
        <v>4255</v>
      </c>
      <c r="M44" s="47">
        <v>11513</v>
      </c>
      <c r="N44" s="47">
        <v>160418</v>
      </c>
      <c r="O44" s="47">
        <v>54657</v>
      </c>
      <c r="P44" s="47">
        <v>62054</v>
      </c>
      <c r="Q44" s="10"/>
    </row>
    <row r="45" spans="1:16" ht="17.25" customHeight="1">
      <c r="A45" s="63"/>
      <c r="B45" s="50" t="s">
        <v>72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63"/>
      <c r="J45" s="50" t="s">
        <v>72</v>
      </c>
      <c r="K45" s="47">
        <v>8</v>
      </c>
      <c r="L45" s="47" t="s">
        <v>54</v>
      </c>
      <c r="M45" s="47" t="s">
        <v>54</v>
      </c>
      <c r="N45" s="47" t="s">
        <v>54</v>
      </c>
      <c r="O45" s="47" t="s">
        <v>54</v>
      </c>
      <c r="P45" s="47" t="s">
        <v>54</v>
      </c>
    </row>
    <row r="46" spans="1:16" ht="17.25" customHeight="1">
      <c r="A46" s="63"/>
      <c r="B46" s="46" t="s">
        <v>73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63"/>
      <c r="J46" s="46" t="s">
        <v>73</v>
      </c>
      <c r="K46" s="47">
        <v>2</v>
      </c>
      <c r="L46" s="47" t="s">
        <v>54</v>
      </c>
      <c r="M46" s="47" t="s">
        <v>54</v>
      </c>
      <c r="N46" s="47" t="s">
        <v>54</v>
      </c>
      <c r="O46" s="47" t="s">
        <v>54</v>
      </c>
      <c r="P46" s="47" t="s">
        <v>54</v>
      </c>
    </row>
    <row r="47" spans="1:17" ht="17.25" customHeight="1">
      <c r="A47" s="63"/>
      <c r="B47" s="46"/>
      <c r="C47" s="47"/>
      <c r="D47" s="47"/>
      <c r="E47" s="47"/>
      <c r="F47" s="47"/>
      <c r="G47" s="47"/>
      <c r="H47" s="47"/>
      <c r="J47" s="46"/>
      <c r="Q47" s="10"/>
    </row>
    <row r="48" spans="1:16" ht="17.25" customHeight="1">
      <c r="A48" s="59">
        <v>14</v>
      </c>
      <c r="B48" s="60" t="s">
        <v>33</v>
      </c>
      <c r="C48" s="54">
        <v>16</v>
      </c>
      <c r="D48" s="54">
        <v>6828</v>
      </c>
      <c r="E48" s="54">
        <v>23278</v>
      </c>
      <c r="F48" s="54">
        <v>1257332</v>
      </c>
      <c r="G48" s="54">
        <v>324837</v>
      </c>
      <c r="H48" s="54">
        <v>496541</v>
      </c>
      <c r="I48" s="59">
        <v>27</v>
      </c>
      <c r="J48" s="60" t="s">
        <v>107</v>
      </c>
      <c r="K48" s="54">
        <v>2</v>
      </c>
      <c r="L48" s="54" t="s">
        <v>54</v>
      </c>
      <c r="M48" s="54" t="s">
        <v>54</v>
      </c>
      <c r="N48" s="54" t="s">
        <v>54</v>
      </c>
      <c r="O48" s="54" t="s">
        <v>54</v>
      </c>
      <c r="P48" s="54" t="s">
        <v>54</v>
      </c>
    </row>
    <row r="49" spans="1:16" ht="17.25" customHeight="1">
      <c r="A49" s="63"/>
      <c r="B49" s="50" t="s">
        <v>104</v>
      </c>
      <c r="C49" s="47">
        <v>5</v>
      </c>
      <c r="D49" s="47">
        <v>974</v>
      </c>
      <c r="E49" s="47">
        <v>1815</v>
      </c>
      <c r="F49" s="47">
        <v>135422</v>
      </c>
      <c r="G49" s="47">
        <v>25807</v>
      </c>
      <c r="H49" s="47">
        <v>49428</v>
      </c>
      <c r="I49" s="63"/>
      <c r="J49" s="50" t="s">
        <v>104</v>
      </c>
      <c r="K49" s="47">
        <v>1</v>
      </c>
      <c r="L49" s="47" t="s">
        <v>54</v>
      </c>
      <c r="M49" s="47" t="s">
        <v>54</v>
      </c>
      <c r="N49" s="47" t="s">
        <v>54</v>
      </c>
      <c r="O49" s="47" t="s">
        <v>54</v>
      </c>
      <c r="P49" s="47" t="s">
        <v>54</v>
      </c>
    </row>
    <row r="50" spans="1:17" ht="17.25" customHeight="1">
      <c r="A50" s="63"/>
      <c r="B50" s="50" t="s">
        <v>71</v>
      </c>
      <c r="C50" s="47">
        <v>8</v>
      </c>
      <c r="D50" s="47">
        <v>752</v>
      </c>
      <c r="E50" s="47">
        <v>8000</v>
      </c>
      <c r="F50" s="47">
        <v>227840</v>
      </c>
      <c r="G50" s="47">
        <v>73268</v>
      </c>
      <c r="H50" s="47">
        <v>83712</v>
      </c>
      <c r="I50" s="63"/>
      <c r="J50" s="50" t="s">
        <v>71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10"/>
    </row>
    <row r="51" spans="1:16" ht="17.25" customHeight="1">
      <c r="A51" s="63"/>
      <c r="B51" s="50" t="s">
        <v>72</v>
      </c>
      <c r="C51" s="47">
        <v>2</v>
      </c>
      <c r="D51" s="47" t="s">
        <v>54</v>
      </c>
      <c r="E51" s="47" t="s">
        <v>54</v>
      </c>
      <c r="F51" s="47" t="s">
        <v>54</v>
      </c>
      <c r="G51" s="47" t="s">
        <v>54</v>
      </c>
      <c r="H51" s="47" t="s">
        <v>54</v>
      </c>
      <c r="I51" s="63"/>
      <c r="J51" s="50" t="s">
        <v>72</v>
      </c>
      <c r="K51" s="47">
        <v>1</v>
      </c>
      <c r="L51" s="47" t="s">
        <v>54</v>
      </c>
      <c r="M51" s="47" t="s">
        <v>54</v>
      </c>
      <c r="N51" s="47" t="s">
        <v>54</v>
      </c>
      <c r="O51" s="47" t="s">
        <v>54</v>
      </c>
      <c r="P51" s="47" t="s">
        <v>54</v>
      </c>
    </row>
    <row r="52" spans="1:16" ht="17.25" customHeight="1">
      <c r="A52" s="63"/>
      <c r="B52" s="46" t="s">
        <v>73</v>
      </c>
      <c r="C52" s="47">
        <v>1</v>
      </c>
      <c r="D52" s="47" t="s">
        <v>54</v>
      </c>
      <c r="E52" s="47" t="s">
        <v>54</v>
      </c>
      <c r="F52" s="47" t="s">
        <v>54</v>
      </c>
      <c r="G52" s="47" t="s">
        <v>54</v>
      </c>
      <c r="H52" s="47" t="s">
        <v>54</v>
      </c>
      <c r="I52" s="63"/>
      <c r="J52" s="46" t="s">
        <v>73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</row>
    <row r="53" spans="1:17" ht="17.25" customHeight="1">
      <c r="A53" s="63"/>
      <c r="B53" s="46"/>
      <c r="C53" s="47"/>
      <c r="D53" s="47"/>
      <c r="E53" s="47"/>
      <c r="F53" s="47"/>
      <c r="G53" s="47"/>
      <c r="H53" s="47"/>
      <c r="J53" s="46"/>
      <c r="Q53" s="10"/>
    </row>
    <row r="54" spans="1:16" ht="17.25" customHeight="1">
      <c r="A54" s="59">
        <v>15</v>
      </c>
      <c r="B54" s="60" t="s">
        <v>34</v>
      </c>
      <c r="C54" s="54">
        <v>17</v>
      </c>
      <c r="D54" s="54">
        <v>5651</v>
      </c>
      <c r="E54" s="54">
        <v>36760</v>
      </c>
      <c r="F54" s="54">
        <v>97091</v>
      </c>
      <c r="G54" s="54">
        <v>40856</v>
      </c>
      <c r="H54" s="54">
        <v>56092</v>
      </c>
      <c r="I54" s="59">
        <v>28</v>
      </c>
      <c r="J54" s="60" t="s">
        <v>47</v>
      </c>
      <c r="K54" s="54">
        <v>15</v>
      </c>
      <c r="L54" s="54">
        <v>43332</v>
      </c>
      <c r="M54" s="54">
        <v>94204</v>
      </c>
      <c r="N54" s="54">
        <v>835373</v>
      </c>
      <c r="O54" s="54">
        <v>215989</v>
      </c>
      <c r="P54" s="54">
        <v>333797</v>
      </c>
    </row>
    <row r="55" spans="1:16" ht="17.25" customHeight="1">
      <c r="A55" s="63"/>
      <c r="B55" s="50" t="s">
        <v>104</v>
      </c>
      <c r="C55" s="47">
        <v>9</v>
      </c>
      <c r="D55" s="47">
        <v>4705</v>
      </c>
      <c r="E55" s="47">
        <v>16690</v>
      </c>
      <c r="F55" s="47">
        <v>30086</v>
      </c>
      <c r="G55" s="47">
        <v>12942</v>
      </c>
      <c r="H55" s="47">
        <v>17966</v>
      </c>
      <c r="I55" s="63"/>
      <c r="J55" s="50" t="s">
        <v>104</v>
      </c>
      <c r="K55" s="47">
        <v>1</v>
      </c>
      <c r="L55" s="47" t="s">
        <v>54</v>
      </c>
      <c r="M55" s="47" t="s">
        <v>54</v>
      </c>
      <c r="N55" s="47" t="s">
        <v>54</v>
      </c>
      <c r="O55" s="47" t="s">
        <v>54</v>
      </c>
      <c r="P55" s="47" t="s">
        <v>54</v>
      </c>
    </row>
    <row r="56" spans="1:17" ht="17.25" customHeight="1">
      <c r="A56" s="63"/>
      <c r="B56" s="50" t="s">
        <v>71</v>
      </c>
      <c r="C56" s="47">
        <v>3</v>
      </c>
      <c r="D56" s="47" t="s">
        <v>54</v>
      </c>
      <c r="E56" s="47" t="s">
        <v>54</v>
      </c>
      <c r="F56" s="47" t="s">
        <v>54</v>
      </c>
      <c r="G56" s="47" t="s">
        <v>54</v>
      </c>
      <c r="H56" s="47" t="s">
        <v>54</v>
      </c>
      <c r="I56" s="63"/>
      <c r="J56" s="50" t="s">
        <v>71</v>
      </c>
      <c r="K56" s="47">
        <v>3</v>
      </c>
      <c r="L56" s="47" t="s">
        <v>54</v>
      </c>
      <c r="M56" s="47" t="s">
        <v>54</v>
      </c>
      <c r="N56" s="47" t="s">
        <v>54</v>
      </c>
      <c r="O56" s="47" t="s">
        <v>54</v>
      </c>
      <c r="P56" s="47" t="s">
        <v>54</v>
      </c>
      <c r="Q56" s="10"/>
    </row>
    <row r="57" spans="1:16" ht="17.25" customHeight="1">
      <c r="A57" s="63"/>
      <c r="B57" s="50" t="s">
        <v>72</v>
      </c>
      <c r="C57" s="47">
        <v>4</v>
      </c>
      <c r="D57" s="47">
        <v>0</v>
      </c>
      <c r="E57" s="47">
        <v>14912</v>
      </c>
      <c r="F57" s="47">
        <v>37395</v>
      </c>
      <c r="G57" s="47">
        <v>15731</v>
      </c>
      <c r="H57" s="47">
        <v>23551</v>
      </c>
      <c r="I57" s="63"/>
      <c r="J57" s="50" t="s">
        <v>72</v>
      </c>
      <c r="K57" s="47">
        <v>5</v>
      </c>
      <c r="L57" s="47">
        <v>1232</v>
      </c>
      <c r="M57" s="47">
        <v>14957</v>
      </c>
      <c r="N57" s="47">
        <v>196490</v>
      </c>
      <c r="O57" s="47">
        <v>37983</v>
      </c>
      <c r="P57" s="47">
        <v>52193</v>
      </c>
    </row>
    <row r="58" spans="1:16" ht="17.25" customHeight="1">
      <c r="A58" s="63"/>
      <c r="B58" s="46" t="s">
        <v>73</v>
      </c>
      <c r="C58" s="47">
        <v>1</v>
      </c>
      <c r="D58" s="47" t="s">
        <v>54</v>
      </c>
      <c r="E58" s="47" t="s">
        <v>54</v>
      </c>
      <c r="F58" s="47" t="s">
        <v>54</v>
      </c>
      <c r="G58" s="47" t="s">
        <v>54</v>
      </c>
      <c r="H58" s="47" t="s">
        <v>54</v>
      </c>
      <c r="I58" s="63"/>
      <c r="J58" s="46" t="s">
        <v>73</v>
      </c>
      <c r="K58" s="47">
        <v>6</v>
      </c>
      <c r="L58" s="47">
        <v>157</v>
      </c>
      <c r="M58" s="47">
        <v>26113</v>
      </c>
      <c r="N58" s="47">
        <v>602684</v>
      </c>
      <c r="O58" s="47">
        <v>165087</v>
      </c>
      <c r="P58" s="47">
        <v>267883</v>
      </c>
    </row>
    <row r="59" spans="1:17" ht="17.25" customHeight="1">
      <c r="A59" s="63"/>
      <c r="B59" s="46"/>
      <c r="C59" s="47"/>
      <c r="D59" s="47"/>
      <c r="E59" s="47"/>
      <c r="F59" s="47"/>
      <c r="G59" s="47"/>
      <c r="H59" s="47"/>
      <c r="J59" s="46"/>
      <c r="Q59" s="10"/>
    </row>
    <row r="60" spans="1:16" ht="17.25" customHeight="1">
      <c r="A60" s="59">
        <v>16</v>
      </c>
      <c r="B60" s="60" t="s">
        <v>35</v>
      </c>
      <c r="C60" s="54">
        <v>57</v>
      </c>
      <c r="D60" s="54">
        <v>11155</v>
      </c>
      <c r="E60" s="54">
        <v>60866</v>
      </c>
      <c r="F60" s="54">
        <v>12784329</v>
      </c>
      <c r="G60" s="54">
        <v>1828436</v>
      </c>
      <c r="H60" s="54">
        <v>2690907</v>
      </c>
      <c r="I60" s="59">
        <v>29</v>
      </c>
      <c r="J60" s="60" t="s">
        <v>108</v>
      </c>
      <c r="K60" s="54">
        <v>11</v>
      </c>
      <c r="L60" s="54">
        <v>1789</v>
      </c>
      <c r="M60" s="54">
        <v>5859</v>
      </c>
      <c r="N60" s="54">
        <v>286314</v>
      </c>
      <c r="O60" s="54">
        <v>51119</v>
      </c>
      <c r="P60" s="54">
        <v>90052</v>
      </c>
    </row>
    <row r="61" spans="1:16" ht="17.25" customHeight="1">
      <c r="A61" s="63"/>
      <c r="B61" s="50" t="s">
        <v>104</v>
      </c>
      <c r="C61" s="47">
        <v>10</v>
      </c>
      <c r="D61" s="47">
        <v>0</v>
      </c>
      <c r="E61" s="47">
        <v>5118</v>
      </c>
      <c r="F61" s="47">
        <v>383238</v>
      </c>
      <c r="G61" s="47">
        <v>59106</v>
      </c>
      <c r="H61" s="47">
        <v>82022</v>
      </c>
      <c r="I61" s="63"/>
      <c r="J61" s="50" t="s">
        <v>104</v>
      </c>
      <c r="K61" s="47">
        <v>4</v>
      </c>
      <c r="L61" s="47">
        <v>0</v>
      </c>
      <c r="M61" s="47">
        <v>135</v>
      </c>
      <c r="N61" s="47">
        <v>9094</v>
      </c>
      <c r="O61" s="47">
        <v>4255</v>
      </c>
      <c r="P61" s="47">
        <v>5834</v>
      </c>
    </row>
    <row r="62" spans="1:17" ht="17.25" customHeight="1">
      <c r="A62" s="63"/>
      <c r="B62" s="50" t="s">
        <v>71</v>
      </c>
      <c r="C62" s="47">
        <v>18</v>
      </c>
      <c r="D62" s="47">
        <v>932</v>
      </c>
      <c r="E62" s="47">
        <v>9480</v>
      </c>
      <c r="F62" s="47">
        <v>2042713</v>
      </c>
      <c r="G62" s="47">
        <v>227771</v>
      </c>
      <c r="H62" s="47">
        <v>286897</v>
      </c>
      <c r="I62" s="63"/>
      <c r="J62" s="50" t="s">
        <v>71</v>
      </c>
      <c r="K62" s="47">
        <v>2</v>
      </c>
      <c r="L62" s="47" t="s">
        <v>54</v>
      </c>
      <c r="M62" s="47" t="s">
        <v>54</v>
      </c>
      <c r="N62" s="47" t="s">
        <v>54</v>
      </c>
      <c r="O62" s="47" t="s">
        <v>54</v>
      </c>
      <c r="P62" s="47" t="s">
        <v>54</v>
      </c>
      <c r="Q62" s="10"/>
    </row>
    <row r="63" spans="1:16" ht="17.25" customHeight="1">
      <c r="A63" s="63"/>
      <c r="B63" s="50" t="s">
        <v>72</v>
      </c>
      <c r="C63" s="47">
        <v>15</v>
      </c>
      <c r="D63" s="47">
        <v>5654</v>
      </c>
      <c r="E63" s="47">
        <v>18386</v>
      </c>
      <c r="F63" s="47">
        <v>1949084</v>
      </c>
      <c r="G63" s="47">
        <v>333061</v>
      </c>
      <c r="H63" s="47">
        <v>484504</v>
      </c>
      <c r="I63" s="63"/>
      <c r="J63" s="50" t="s">
        <v>72</v>
      </c>
      <c r="K63" s="47">
        <v>3</v>
      </c>
      <c r="L63" s="47">
        <v>1754</v>
      </c>
      <c r="M63" s="47">
        <v>5269</v>
      </c>
      <c r="N63" s="47">
        <v>39303</v>
      </c>
      <c r="O63" s="47">
        <v>18497</v>
      </c>
      <c r="P63" s="47">
        <v>29034</v>
      </c>
    </row>
    <row r="64" spans="1:16" ht="17.25" customHeight="1">
      <c r="A64" s="63"/>
      <c r="B64" s="46" t="s">
        <v>73</v>
      </c>
      <c r="C64" s="47">
        <v>14</v>
      </c>
      <c r="D64" s="47">
        <v>4569</v>
      </c>
      <c r="E64" s="47">
        <v>27882</v>
      </c>
      <c r="F64" s="47">
        <v>8409294</v>
      </c>
      <c r="G64" s="47">
        <v>1208498</v>
      </c>
      <c r="H64" s="47">
        <v>1837484</v>
      </c>
      <c r="I64" s="63"/>
      <c r="J64" s="46" t="s">
        <v>73</v>
      </c>
      <c r="K64" s="47">
        <v>2</v>
      </c>
      <c r="L64" s="47" t="s">
        <v>54</v>
      </c>
      <c r="M64" s="47" t="s">
        <v>54</v>
      </c>
      <c r="N64" s="47" t="s">
        <v>54</v>
      </c>
      <c r="O64" s="47" t="s">
        <v>54</v>
      </c>
      <c r="P64" s="47" t="s">
        <v>54</v>
      </c>
    </row>
    <row r="65" spans="1:17" ht="17.25" customHeight="1">
      <c r="A65" s="63"/>
      <c r="B65" s="46"/>
      <c r="C65" s="47"/>
      <c r="D65" s="47"/>
      <c r="E65" s="47"/>
      <c r="F65" s="47"/>
      <c r="G65" s="47"/>
      <c r="H65" s="47"/>
      <c r="J65" s="46"/>
      <c r="Q65" s="10"/>
    </row>
    <row r="66" spans="1:16" ht="17.25" customHeight="1">
      <c r="A66" s="59">
        <v>17</v>
      </c>
      <c r="B66" s="60" t="s">
        <v>36</v>
      </c>
      <c r="C66" s="54">
        <v>6</v>
      </c>
      <c r="D66" s="54">
        <v>943</v>
      </c>
      <c r="E66" s="54">
        <v>12919</v>
      </c>
      <c r="F66" s="54">
        <v>5318902</v>
      </c>
      <c r="G66" s="54">
        <v>115612</v>
      </c>
      <c r="H66" s="54">
        <v>151483</v>
      </c>
      <c r="I66" s="59">
        <v>30</v>
      </c>
      <c r="J66" s="60" t="s">
        <v>109</v>
      </c>
      <c r="K66" s="54">
        <v>2</v>
      </c>
      <c r="L66" s="54" t="s">
        <v>54</v>
      </c>
      <c r="M66" s="54" t="s">
        <v>54</v>
      </c>
      <c r="N66" s="54" t="s">
        <v>54</v>
      </c>
      <c r="O66" s="54" t="s">
        <v>54</v>
      </c>
      <c r="P66" s="54" t="s">
        <v>54</v>
      </c>
    </row>
    <row r="67" spans="1:16" ht="17.25" customHeight="1">
      <c r="A67" s="63"/>
      <c r="B67" s="50" t="s">
        <v>104</v>
      </c>
      <c r="C67" s="47">
        <v>1</v>
      </c>
      <c r="D67" s="47" t="s">
        <v>54</v>
      </c>
      <c r="E67" s="47" t="s">
        <v>54</v>
      </c>
      <c r="F67" s="47" t="s">
        <v>54</v>
      </c>
      <c r="G67" s="47" t="s">
        <v>54</v>
      </c>
      <c r="H67" s="47" t="s">
        <v>54</v>
      </c>
      <c r="I67" s="63"/>
      <c r="J67" s="50" t="s">
        <v>104</v>
      </c>
      <c r="K67" s="47">
        <v>1</v>
      </c>
      <c r="L67" s="47" t="s">
        <v>54</v>
      </c>
      <c r="M67" s="47" t="s">
        <v>54</v>
      </c>
      <c r="N67" s="47" t="s">
        <v>54</v>
      </c>
      <c r="O67" s="47" t="s">
        <v>54</v>
      </c>
      <c r="P67" s="47" t="s">
        <v>54</v>
      </c>
    </row>
    <row r="68" spans="1:17" ht="17.25" customHeight="1">
      <c r="A68" s="63"/>
      <c r="B68" s="50" t="s">
        <v>71</v>
      </c>
      <c r="C68" s="47">
        <v>1</v>
      </c>
      <c r="D68" s="47" t="s">
        <v>54</v>
      </c>
      <c r="E68" s="47" t="s">
        <v>54</v>
      </c>
      <c r="F68" s="47" t="s">
        <v>54</v>
      </c>
      <c r="G68" s="47" t="s">
        <v>54</v>
      </c>
      <c r="H68" s="47" t="s">
        <v>54</v>
      </c>
      <c r="I68" s="63"/>
      <c r="J68" s="50" t="s">
        <v>71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10"/>
    </row>
    <row r="69" spans="1:16" ht="17.25" customHeight="1">
      <c r="A69" s="63"/>
      <c r="B69" s="50" t="s">
        <v>72</v>
      </c>
      <c r="C69" s="47">
        <v>1</v>
      </c>
      <c r="D69" s="47" t="s">
        <v>54</v>
      </c>
      <c r="E69" s="47" t="s">
        <v>54</v>
      </c>
      <c r="F69" s="47" t="s">
        <v>54</v>
      </c>
      <c r="G69" s="47" t="s">
        <v>54</v>
      </c>
      <c r="H69" s="47" t="s">
        <v>54</v>
      </c>
      <c r="I69" s="63"/>
      <c r="J69" s="50" t="s">
        <v>72</v>
      </c>
      <c r="K69" s="47">
        <v>1</v>
      </c>
      <c r="L69" s="47" t="s">
        <v>54</v>
      </c>
      <c r="M69" s="47" t="s">
        <v>54</v>
      </c>
      <c r="N69" s="47" t="s">
        <v>54</v>
      </c>
      <c r="O69" s="47" t="s">
        <v>54</v>
      </c>
      <c r="P69" s="47" t="s">
        <v>54</v>
      </c>
    </row>
    <row r="70" spans="1:16" ht="17.25" customHeight="1">
      <c r="A70" s="63"/>
      <c r="B70" s="46" t="s">
        <v>73</v>
      </c>
      <c r="C70" s="47">
        <v>3</v>
      </c>
      <c r="D70" s="47">
        <v>943</v>
      </c>
      <c r="E70" s="47">
        <v>10794</v>
      </c>
      <c r="F70" s="47">
        <v>4401183</v>
      </c>
      <c r="G70" s="47">
        <v>83515</v>
      </c>
      <c r="H70" s="47">
        <v>108291</v>
      </c>
      <c r="I70" s="63"/>
      <c r="J70" s="46" t="s">
        <v>73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</row>
    <row r="71" spans="1:17" ht="17.25" customHeight="1">
      <c r="A71" s="63"/>
      <c r="B71" s="46"/>
      <c r="C71" s="47"/>
      <c r="D71" s="47"/>
      <c r="E71" s="47"/>
      <c r="F71" s="47"/>
      <c r="G71" s="47"/>
      <c r="H71" s="47"/>
      <c r="J71" s="46"/>
      <c r="Q71" s="10"/>
    </row>
    <row r="72" spans="1:16" ht="17.25" customHeight="1">
      <c r="A72" s="59">
        <v>18</v>
      </c>
      <c r="B72" s="60" t="s">
        <v>37</v>
      </c>
      <c r="C72" s="54">
        <v>34</v>
      </c>
      <c r="D72" s="54">
        <v>4957</v>
      </c>
      <c r="E72" s="54">
        <v>56712</v>
      </c>
      <c r="F72" s="54">
        <v>637151</v>
      </c>
      <c r="G72" s="54">
        <v>261977</v>
      </c>
      <c r="H72" s="54">
        <v>281376</v>
      </c>
      <c r="I72" s="59">
        <v>31</v>
      </c>
      <c r="J72" s="60" t="s">
        <v>110</v>
      </c>
      <c r="K72" s="54">
        <v>53</v>
      </c>
      <c r="L72" s="54">
        <v>136533</v>
      </c>
      <c r="M72" s="54">
        <v>424038</v>
      </c>
      <c r="N72" s="54">
        <v>3905386</v>
      </c>
      <c r="O72" s="54">
        <v>1125874</v>
      </c>
      <c r="P72" s="54">
        <v>1240598</v>
      </c>
    </row>
    <row r="73" spans="1:16" ht="17.25" customHeight="1">
      <c r="A73" s="63"/>
      <c r="B73" s="50" t="s">
        <v>104</v>
      </c>
      <c r="C73" s="47">
        <v>10</v>
      </c>
      <c r="D73" s="47">
        <v>0</v>
      </c>
      <c r="E73" s="47">
        <v>1076</v>
      </c>
      <c r="F73" s="47">
        <v>128717</v>
      </c>
      <c r="G73" s="47">
        <v>55202</v>
      </c>
      <c r="H73" s="47">
        <v>56254</v>
      </c>
      <c r="I73" s="63"/>
      <c r="J73" s="50" t="s">
        <v>104</v>
      </c>
      <c r="K73" s="47">
        <v>13</v>
      </c>
      <c r="L73" s="47">
        <v>5068</v>
      </c>
      <c r="M73" s="47">
        <v>3209</v>
      </c>
      <c r="N73" s="47">
        <v>128003</v>
      </c>
      <c r="O73" s="47">
        <v>36720</v>
      </c>
      <c r="P73" s="47">
        <v>39847</v>
      </c>
    </row>
    <row r="74" spans="1:17" ht="17.25" customHeight="1">
      <c r="A74" s="63"/>
      <c r="B74" s="50" t="s">
        <v>71</v>
      </c>
      <c r="C74" s="47">
        <v>14</v>
      </c>
      <c r="D74" s="47">
        <v>3025</v>
      </c>
      <c r="E74" s="47">
        <v>8187</v>
      </c>
      <c r="F74" s="47">
        <v>191500</v>
      </c>
      <c r="G74" s="47">
        <v>69353</v>
      </c>
      <c r="H74" s="47">
        <v>77843</v>
      </c>
      <c r="I74" s="63"/>
      <c r="J74" s="50" t="s">
        <v>71</v>
      </c>
      <c r="K74" s="47">
        <v>13</v>
      </c>
      <c r="L74" s="47">
        <v>4119</v>
      </c>
      <c r="M74" s="47">
        <v>6265</v>
      </c>
      <c r="N74" s="47">
        <v>211600</v>
      </c>
      <c r="O74" s="47">
        <v>61249</v>
      </c>
      <c r="P74" s="47">
        <v>67617</v>
      </c>
      <c r="Q74" s="10"/>
    </row>
    <row r="75" spans="1:16" ht="17.25" customHeight="1">
      <c r="A75" s="63"/>
      <c r="B75" s="50" t="s">
        <v>72</v>
      </c>
      <c r="C75" s="47">
        <v>10</v>
      </c>
      <c r="D75" s="47">
        <v>1932</v>
      </c>
      <c r="E75" s="47">
        <v>47449</v>
      </c>
      <c r="F75" s="47">
        <v>316934</v>
      </c>
      <c r="G75" s="47">
        <v>137422</v>
      </c>
      <c r="H75" s="47">
        <v>147279</v>
      </c>
      <c r="I75" s="63"/>
      <c r="J75" s="50" t="s">
        <v>72</v>
      </c>
      <c r="K75" s="47">
        <v>20</v>
      </c>
      <c r="L75" s="47">
        <v>118734</v>
      </c>
      <c r="M75" s="47">
        <v>106178</v>
      </c>
      <c r="N75" s="47">
        <v>1089351</v>
      </c>
      <c r="O75" s="47">
        <v>313649</v>
      </c>
      <c r="P75" s="47">
        <v>347932</v>
      </c>
    </row>
    <row r="76" spans="1:16" ht="17.25" customHeight="1">
      <c r="A76" s="63"/>
      <c r="B76" s="46" t="s">
        <v>73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63"/>
      <c r="J76" s="46" t="s">
        <v>73</v>
      </c>
      <c r="K76" s="47">
        <v>7</v>
      </c>
      <c r="L76" s="47">
        <v>8612</v>
      </c>
      <c r="M76" s="47">
        <v>308386</v>
      </c>
      <c r="N76" s="47">
        <v>2476432</v>
      </c>
      <c r="O76" s="47">
        <v>714256</v>
      </c>
      <c r="P76" s="47">
        <v>785202</v>
      </c>
    </row>
    <row r="77" spans="1:17" ht="17.25" customHeight="1">
      <c r="A77" s="63"/>
      <c r="B77" s="65"/>
      <c r="C77" s="47"/>
      <c r="D77" s="47"/>
      <c r="E77" s="47"/>
      <c r="F77" s="47"/>
      <c r="G77" s="47"/>
      <c r="H77" s="47"/>
      <c r="J77" s="71"/>
      <c r="Q77" s="10"/>
    </row>
    <row r="78" spans="1:16" ht="17.25" customHeight="1">
      <c r="A78" s="59">
        <v>19</v>
      </c>
      <c r="B78" s="60" t="s">
        <v>38</v>
      </c>
      <c r="C78" s="54">
        <v>11</v>
      </c>
      <c r="D78" s="54">
        <v>248</v>
      </c>
      <c r="E78" s="54">
        <v>4757</v>
      </c>
      <c r="F78" s="54">
        <v>861476</v>
      </c>
      <c r="G78" s="54">
        <v>365355</v>
      </c>
      <c r="H78" s="54">
        <v>394453</v>
      </c>
      <c r="I78" s="72">
        <v>32</v>
      </c>
      <c r="J78" s="60" t="s">
        <v>111</v>
      </c>
      <c r="K78" s="54">
        <v>4</v>
      </c>
      <c r="L78" s="54">
        <v>963</v>
      </c>
      <c r="M78" s="54">
        <v>2476</v>
      </c>
      <c r="N78" s="54">
        <v>51175</v>
      </c>
      <c r="O78" s="54">
        <v>21721</v>
      </c>
      <c r="P78" s="54">
        <v>25259</v>
      </c>
    </row>
    <row r="79" spans="1:16" ht="17.25" customHeight="1">
      <c r="A79" s="63"/>
      <c r="B79" s="50" t="s">
        <v>104</v>
      </c>
      <c r="C79" s="47">
        <v>3</v>
      </c>
      <c r="D79" s="47">
        <v>108</v>
      </c>
      <c r="E79" s="47">
        <v>11</v>
      </c>
      <c r="F79" s="47">
        <v>58155</v>
      </c>
      <c r="G79" s="47">
        <v>16004</v>
      </c>
      <c r="H79" s="47">
        <v>17475</v>
      </c>
      <c r="I79" s="73"/>
      <c r="J79" s="50" t="s">
        <v>104</v>
      </c>
      <c r="K79" s="47">
        <v>2</v>
      </c>
      <c r="L79" s="47" t="s">
        <v>54</v>
      </c>
      <c r="M79" s="47" t="s">
        <v>54</v>
      </c>
      <c r="N79" s="47" t="s">
        <v>54</v>
      </c>
      <c r="O79" s="47" t="s">
        <v>54</v>
      </c>
      <c r="P79" s="47" t="s">
        <v>54</v>
      </c>
    </row>
    <row r="80" spans="1:17" ht="17.25" customHeight="1">
      <c r="A80" s="63"/>
      <c r="B80" s="50" t="s">
        <v>71</v>
      </c>
      <c r="C80" s="47">
        <v>2</v>
      </c>
      <c r="D80" s="47" t="s">
        <v>54</v>
      </c>
      <c r="E80" s="47" t="s">
        <v>54</v>
      </c>
      <c r="F80" s="47" t="s">
        <v>54</v>
      </c>
      <c r="G80" s="47" t="s">
        <v>54</v>
      </c>
      <c r="H80" s="47" t="s">
        <v>54</v>
      </c>
      <c r="I80" s="73"/>
      <c r="J80" s="50" t="s">
        <v>71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10"/>
    </row>
    <row r="81" spans="1:16" ht="17.25" customHeight="1">
      <c r="A81" s="63"/>
      <c r="B81" s="50" t="s">
        <v>72</v>
      </c>
      <c r="C81" s="47">
        <v>4</v>
      </c>
      <c r="D81" s="47">
        <v>56</v>
      </c>
      <c r="E81" s="47">
        <v>2836</v>
      </c>
      <c r="F81" s="47">
        <v>129478</v>
      </c>
      <c r="G81" s="47">
        <v>40083</v>
      </c>
      <c r="H81" s="47">
        <v>43911</v>
      </c>
      <c r="I81" s="73"/>
      <c r="J81" s="50" t="s">
        <v>72</v>
      </c>
      <c r="K81" s="47">
        <v>2</v>
      </c>
      <c r="L81" s="47" t="s">
        <v>54</v>
      </c>
      <c r="M81" s="47" t="s">
        <v>54</v>
      </c>
      <c r="N81" s="47" t="s">
        <v>54</v>
      </c>
      <c r="O81" s="47" t="s">
        <v>54</v>
      </c>
      <c r="P81" s="47" t="s">
        <v>54</v>
      </c>
    </row>
    <row r="82" spans="1:16" ht="17.25" customHeight="1">
      <c r="A82" s="66"/>
      <c r="B82" s="67" t="s">
        <v>73</v>
      </c>
      <c r="C82" s="68">
        <v>2</v>
      </c>
      <c r="D82" s="68" t="s">
        <v>54</v>
      </c>
      <c r="E82" s="68" t="s">
        <v>54</v>
      </c>
      <c r="F82" s="68" t="s">
        <v>54</v>
      </c>
      <c r="G82" s="68" t="s">
        <v>54</v>
      </c>
      <c r="H82" s="68" t="s">
        <v>54</v>
      </c>
      <c r="I82" s="66"/>
      <c r="J82" s="67" t="s">
        <v>73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</row>
    <row r="83" spans="1:2" ht="17.25">
      <c r="A83" s="86"/>
      <c r="B83" s="87"/>
    </row>
    <row r="84" spans="1:2" ht="17.25">
      <c r="A84" s="42"/>
      <c r="B84" s="49"/>
    </row>
    <row r="85" spans="1:2" ht="17.25">
      <c r="A85" s="42"/>
      <c r="B85" s="49"/>
    </row>
    <row r="86" spans="1:2" ht="17.25">
      <c r="A86" s="42"/>
      <c r="B86" s="49"/>
    </row>
    <row r="87" spans="1:2" ht="17.25">
      <c r="A87" s="42"/>
      <c r="B87" s="43"/>
    </row>
    <row r="88" spans="1:5" ht="17.25">
      <c r="A88" s="42"/>
      <c r="B88" s="43"/>
      <c r="E88" s="54"/>
    </row>
    <row r="89" spans="1:2" ht="17.25">
      <c r="A89" s="42"/>
      <c r="B89" s="62"/>
    </row>
    <row r="90" spans="1:2" ht="17.25">
      <c r="A90" s="42"/>
      <c r="B90" s="49"/>
    </row>
    <row r="91" spans="1:2" ht="17.25">
      <c r="A91" s="42"/>
      <c r="B91" s="49"/>
    </row>
    <row r="92" spans="1:2" ht="17.25">
      <c r="A92" s="42"/>
      <c r="B92" s="49"/>
    </row>
    <row r="93" spans="1:2" ht="17.25">
      <c r="A93" s="42"/>
      <c r="B93" s="43"/>
    </row>
    <row r="94" spans="1:2" ht="17.25">
      <c r="A94" s="42"/>
      <c r="B94" s="43"/>
    </row>
    <row r="95" spans="1:2" ht="17.25">
      <c r="A95" s="42"/>
      <c r="B95" s="62"/>
    </row>
    <row r="96" spans="1:2" ht="17.25">
      <c r="A96" s="42"/>
      <c r="B96" s="49"/>
    </row>
    <row r="97" spans="1:2" ht="17.25">
      <c r="A97" s="42"/>
      <c r="B97" s="49"/>
    </row>
    <row r="98" spans="1:2" ht="17.25">
      <c r="A98" s="42"/>
      <c r="B98" s="49"/>
    </row>
    <row r="99" spans="1:2" ht="17.25">
      <c r="A99" s="42"/>
      <c r="B99" s="43"/>
    </row>
    <row r="100" spans="1:2" ht="17.25">
      <c r="A100" s="42"/>
      <c r="B100" s="43"/>
    </row>
    <row r="101" spans="1:2" ht="17.25">
      <c r="A101" s="42"/>
      <c r="B101" s="62"/>
    </row>
    <row r="102" spans="1:2" ht="17.25">
      <c r="A102" s="42"/>
      <c r="B102" s="49"/>
    </row>
    <row r="103" spans="1:2" ht="17.25">
      <c r="A103" s="42"/>
      <c r="B103" s="49"/>
    </row>
    <row r="104" spans="1:2" ht="17.25">
      <c r="A104" s="42"/>
      <c r="B104" s="49"/>
    </row>
    <row r="105" spans="1:2" ht="17.25">
      <c r="A105" s="42"/>
      <c r="B105" s="43"/>
    </row>
    <row r="106" spans="1:2" ht="17.25">
      <c r="A106" s="42"/>
      <c r="B106" s="43"/>
    </row>
    <row r="107" spans="1:2" ht="17.25">
      <c r="A107" s="42"/>
      <c r="B107" s="62"/>
    </row>
    <row r="108" spans="1:2" ht="17.25">
      <c r="A108" s="42"/>
      <c r="B108" s="49"/>
    </row>
    <row r="109" spans="1:2" ht="17.25">
      <c r="A109" s="42"/>
      <c r="B109" s="49"/>
    </row>
    <row r="110" spans="1:2" ht="17.25">
      <c r="A110" s="42"/>
      <c r="B110" s="49"/>
    </row>
    <row r="111" spans="1:2" ht="17.25">
      <c r="A111" s="42"/>
      <c r="B111" s="43"/>
    </row>
    <row r="112" spans="1:2" ht="17.25">
      <c r="A112" s="42"/>
      <c r="B112" s="43"/>
    </row>
    <row r="113" spans="1:2" ht="17.25">
      <c r="A113" s="42"/>
      <c r="B113" s="62"/>
    </row>
    <row r="114" spans="1:2" ht="17.25">
      <c r="A114" s="42"/>
      <c r="B114" s="49"/>
    </row>
    <row r="115" spans="1:2" ht="17.25">
      <c r="A115" s="42"/>
      <c r="B115" s="49"/>
    </row>
    <row r="116" spans="1:2" ht="17.25">
      <c r="A116" s="42"/>
      <c r="B116" s="49"/>
    </row>
    <row r="117" spans="1:2" ht="17.25">
      <c r="A117" s="42"/>
      <c r="B117" s="43"/>
    </row>
    <row r="118" spans="1:2" ht="17.25">
      <c r="A118" s="42"/>
      <c r="B118" s="43"/>
    </row>
    <row r="119" spans="1:2" ht="17.25">
      <c r="A119" s="42"/>
      <c r="B119" s="62"/>
    </row>
    <row r="120" spans="1:2" ht="17.25">
      <c r="A120" s="42"/>
      <c r="B120" s="49"/>
    </row>
    <row r="121" spans="1:2" ht="17.25">
      <c r="A121" s="42"/>
      <c r="B121" s="49"/>
    </row>
    <row r="122" spans="1:2" ht="17.25">
      <c r="A122" s="42"/>
      <c r="B122" s="49"/>
    </row>
    <row r="123" spans="1:2" ht="17.25">
      <c r="A123" s="42"/>
      <c r="B123" s="43"/>
    </row>
    <row r="124" spans="1:2" ht="17.25">
      <c r="A124" s="42"/>
      <c r="B124" s="43"/>
    </row>
    <row r="125" spans="1:2" ht="17.25">
      <c r="A125" s="42"/>
      <c r="B125" s="62"/>
    </row>
    <row r="126" spans="1:2" ht="17.25">
      <c r="A126" s="42"/>
      <c r="B126" s="49"/>
    </row>
    <row r="127" spans="1:2" ht="17.25">
      <c r="A127" s="42"/>
      <c r="B127" s="49"/>
    </row>
    <row r="128" spans="1:2" ht="17.25">
      <c r="A128" s="42"/>
      <c r="B128" s="49"/>
    </row>
    <row r="129" spans="1:2" ht="17.25">
      <c r="A129" s="42"/>
      <c r="B129" s="43"/>
    </row>
    <row r="130" spans="1:2" ht="17.25">
      <c r="A130" s="42"/>
      <c r="B130" s="43"/>
    </row>
    <row r="131" spans="1:2" ht="17.25">
      <c r="A131" s="42"/>
      <c r="B131" s="62"/>
    </row>
    <row r="132" spans="1:2" ht="17.25">
      <c r="A132" s="42"/>
      <c r="B132" s="49"/>
    </row>
    <row r="133" spans="1:2" ht="17.25">
      <c r="A133" s="42"/>
      <c r="B133" s="49"/>
    </row>
    <row r="134" spans="1:2" ht="17.25">
      <c r="A134" s="42"/>
      <c r="B134" s="49"/>
    </row>
    <row r="135" spans="1:2" ht="17.25">
      <c r="A135" s="42"/>
      <c r="B135" s="43"/>
    </row>
    <row r="136" spans="1:2" ht="17.25">
      <c r="A136" s="42"/>
      <c r="B136" s="43"/>
    </row>
    <row r="137" spans="1:2" ht="17.25">
      <c r="A137" s="42"/>
      <c r="B137" s="62"/>
    </row>
    <row r="138" spans="1:2" ht="17.25">
      <c r="A138" s="42"/>
      <c r="B138" s="49"/>
    </row>
    <row r="139" spans="1:2" ht="17.25">
      <c r="A139" s="42"/>
      <c r="B139" s="49"/>
    </row>
    <row r="140" spans="1:2" ht="17.25">
      <c r="A140" s="42"/>
      <c r="B140" s="49"/>
    </row>
    <row r="141" spans="1:2" ht="17.25">
      <c r="A141" s="42"/>
      <c r="B141" s="43"/>
    </row>
    <row r="142" spans="1:2" ht="17.25">
      <c r="A142" s="42"/>
      <c r="B142" s="43"/>
    </row>
    <row r="143" spans="1:2" ht="17.25">
      <c r="A143" s="42"/>
      <c r="B143" s="62"/>
    </row>
    <row r="144" spans="1:2" ht="17.25">
      <c r="A144" s="42"/>
      <c r="B144" s="49"/>
    </row>
    <row r="145" spans="1:2" ht="17.25">
      <c r="A145" s="42"/>
      <c r="B145" s="49"/>
    </row>
    <row r="146" spans="1:2" ht="17.25">
      <c r="A146" s="42"/>
      <c r="B146" s="49"/>
    </row>
    <row r="147" spans="1:2" ht="17.25">
      <c r="A147" s="42"/>
      <c r="B147" s="43"/>
    </row>
    <row r="148" spans="1:2" ht="17.25">
      <c r="A148" s="42"/>
      <c r="B148" s="43"/>
    </row>
    <row r="149" spans="1:2" ht="17.25">
      <c r="A149" s="42"/>
      <c r="B149" s="62"/>
    </row>
    <row r="150" spans="1:2" ht="17.25">
      <c r="A150" s="42"/>
      <c r="B150" s="49"/>
    </row>
    <row r="151" spans="1:2" ht="17.25">
      <c r="A151" s="42"/>
      <c r="B151" s="49"/>
    </row>
    <row r="152" spans="1:2" ht="17.25">
      <c r="A152" s="42"/>
      <c r="B152" s="49"/>
    </row>
    <row r="153" spans="1:2" ht="17.25">
      <c r="A153" s="42"/>
      <c r="B153" s="43"/>
    </row>
    <row r="154" spans="1:2" ht="17.25">
      <c r="A154" s="42"/>
      <c r="B154" s="76"/>
    </row>
    <row r="155" spans="1:2" ht="17.25">
      <c r="A155" s="42"/>
      <c r="B155" s="62"/>
    </row>
    <row r="156" spans="1:2" ht="17.25">
      <c r="A156" s="42"/>
      <c r="B156" s="49"/>
    </row>
    <row r="157" spans="1:2" ht="17.25">
      <c r="A157" s="42"/>
      <c r="B157" s="49"/>
    </row>
    <row r="158" spans="1:2" ht="17.25">
      <c r="A158" s="42"/>
      <c r="B158" s="49"/>
    </row>
    <row r="159" spans="1:2" ht="17.25">
      <c r="A159" s="42"/>
      <c r="B159" s="43"/>
    </row>
    <row r="160" spans="1:2" ht="17.25">
      <c r="A160" s="42"/>
      <c r="B160" s="43"/>
    </row>
  </sheetData>
  <sheetProtection/>
  <mergeCells count="10">
    <mergeCell ref="L4:M4"/>
    <mergeCell ref="N4:P4"/>
    <mergeCell ref="A5:B5"/>
    <mergeCell ref="I5:J5"/>
    <mergeCell ref="A4:B4"/>
    <mergeCell ref="C4:C5"/>
    <mergeCell ref="D4:E4"/>
    <mergeCell ref="F4:H4"/>
    <mergeCell ref="I4:J4"/>
    <mergeCell ref="K4:K5"/>
  </mergeCells>
  <printOptions/>
  <pageMargins left="0.7874015748031497" right="0.7874015748031497" top="0.9448818897637796" bottom="0.984251968503937" header="0.5118110236220472" footer="0.5118110236220472"/>
  <pageSetup horizontalDpi="600" verticalDpi="600" orientation="portrait" pageOrder="overThenDown" paperSize="9" scale="53" r:id="rId1"/>
  <colBreaks count="1" manualBreakCount="1">
    <brk id="8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61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38" bestFit="1" customWidth="1"/>
    <col min="2" max="2" width="18.09765625" style="39" customWidth="1"/>
    <col min="3" max="3" width="17.09765625" style="39" customWidth="1"/>
    <col min="4" max="4" width="18.09765625" style="39" customWidth="1"/>
    <col min="5" max="9" width="17.09765625" style="39" customWidth="1"/>
    <col min="10" max="10" width="18.09765625" style="39" customWidth="1"/>
    <col min="11" max="11" width="27.19921875" style="39" customWidth="1"/>
    <col min="12" max="15" width="22.69921875" style="39" customWidth="1"/>
    <col min="16" max="16" width="22.8984375" style="39" customWidth="1"/>
    <col min="17" max="17" width="4.19921875" style="38" bestFit="1" customWidth="1"/>
    <col min="18" max="18" width="18" style="39" customWidth="1"/>
    <col min="19" max="19" width="9.09765625" style="39" bestFit="1" customWidth="1"/>
    <col min="20" max="16384" width="9" style="39" customWidth="1"/>
  </cols>
  <sheetData>
    <row r="1" spans="7:12" ht="17.25" customHeight="1">
      <c r="G1" s="40" t="s">
        <v>140</v>
      </c>
      <c r="L1" s="41" t="s">
        <v>60</v>
      </c>
    </row>
    <row r="2" spans="8:12" ht="17.25" customHeight="1">
      <c r="H2" s="10" t="s">
        <v>141</v>
      </c>
      <c r="L2" s="10" t="s">
        <v>142</v>
      </c>
    </row>
    <row r="3" spans="2:12" ht="17.25" customHeight="1">
      <c r="B3" s="39" t="s">
        <v>143</v>
      </c>
      <c r="H3" s="10"/>
      <c r="L3" s="10"/>
    </row>
    <row r="4" spans="1:18" ht="17.25" customHeight="1">
      <c r="A4" s="528" t="s">
        <v>84</v>
      </c>
      <c r="B4" s="540"/>
      <c r="C4" s="519" t="s">
        <v>6</v>
      </c>
      <c r="D4" s="534" t="s">
        <v>144</v>
      </c>
      <c r="E4" s="535"/>
      <c r="F4" s="535"/>
      <c r="G4" s="535"/>
      <c r="H4" s="535"/>
      <c r="I4" s="535"/>
      <c r="J4" s="536"/>
      <c r="K4" s="535" t="s">
        <v>142</v>
      </c>
      <c r="L4" s="535"/>
      <c r="M4" s="535"/>
      <c r="N4" s="535"/>
      <c r="O4" s="535"/>
      <c r="P4" s="536"/>
      <c r="Q4" s="527" t="s">
        <v>84</v>
      </c>
      <c r="R4" s="528"/>
    </row>
    <row r="5" spans="1:18" ht="17.25" customHeight="1">
      <c r="A5" s="530"/>
      <c r="B5" s="541"/>
      <c r="C5" s="539"/>
      <c r="D5" s="534" t="s">
        <v>145</v>
      </c>
      <c r="E5" s="535"/>
      <c r="F5" s="535"/>
      <c r="G5" s="535"/>
      <c r="H5" s="535"/>
      <c r="I5" s="536"/>
      <c r="J5" s="519" t="s">
        <v>146</v>
      </c>
      <c r="K5" s="517" t="s">
        <v>145</v>
      </c>
      <c r="L5" s="517"/>
      <c r="M5" s="517"/>
      <c r="N5" s="517"/>
      <c r="O5" s="517"/>
      <c r="P5" s="537"/>
      <c r="Q5" s="529"/>
      <c r="R5" s="530"/>
    </row>
    <row r="6" spans="1:18" ht="17.25" customHeight="1">
      <c r="A6" s="532"/>
      <c r="B6" s="542"/>
      <c r="C6" s="520"/>
      <c r="D6" s="75" t="s">
        <v>19</v>
      </c>
      <c r="E6" s="75" t="s">
        <v>147</v>
      </c>
      <c r="F6" s="75" t="s">
        <v>148</v>
      </c>
      <c r="G6" s="75" t="s">
        <v>149</v>
      </c>
      <c r="H6" s="75" t="s">
        <v>86</v>
      </c>
      <c r="I6" s="75" t="s">
        <v>150</v>
      </c>
      <c r="J6" s="520"/>
      <c r="K6" s="77" t="s">
        <v>19</v>
      </c>
      <c r="L6" s="75" t="s">
        <v>151</v>
      </c>
      <c r="M6" s="75" t="s">
        <v>152</v>
      </c>
      <c r="N6" s="88" t="s">
        <v>153</v>
      </c>
      <c r="O6" s="75" t="s">
        <v>154</v>
      </c>
      <c r="P6" s="75" t="s">
        <v>86</v>
      </c>
      <c r="Q6" s="531"/>
      <c r="R6" s="532"/>
    </row>
    <row r="7" spans="2:18" ht="17.25" customHeight="1">
      <c r="B7" s="46" t="s">
        <v>103</v>
      </c>
      <c r="C7" s="47">
        <v>566</v>
      </c>
      <c r="D7" s="47">
        <v>9875005</v>
      </c>
      <c r="E7" s="47">
        <v>1066259</v>
      </c>
      <c r="F7" s="47">
        <v>68590</v>
      </c>
      <c r="G7" s="47">
        <v>26537</v>
      </c>
      <c r="H7" s="47">
        <v>531931</v>
      </c>
      <c r="I7" s="47">
        <v>8181688</v>
      </c>
      <c r="J7" s="47">
        <v>6454917</v>
      </c>
      <c r="K7" s="47">
        <v>9875005</v>
      </c>
      <c r="L7" s="47">
        <v>113375</v>
      </c>
      <c r="M7" s="47">
        <v>32953</v>
      </c>
      <c r="N7" s="47">
        <v>1305394</v>
      </c>
      <c r="O7" s="47">
        <v>8178728</v>
      </c>
      <c r="P7" s="47">
        <v>244555</v>
      </c>
      <c r="Q7" s="51"/>
      <c r="R7" s="78" t="s">
        <v>103</v>
      </c>
    </row>
    <row r="8" spans="2:18" ht="17.25" customHeight="1">
      <c r="B8" s="50" t="s">
        <v>23</v>
      </c>
      <c r="C8" s="47">
        <v>578</v>
      </c>
      <c r="D8" s="47">
        <v>9823675</v>
      </c>
      <c r="E8" s="47">
        <v>1012344</v>
      </c>
      <c r="F8" s="47">
        <v>80903</v>
      </c>
      <c r="G8" s="47">
        <v>27965</v>
      </c>
      <c r="H8" s="47">
        <v>537910</v>
      </c>
      <c r="I8" s="47">
        <v>8164553</v>
      </c>
      <c r="J8" s="47">
        <v>7517940</v>
      </c>
      <c r="K8" s="47">
        <v>9823675</v>
      </c>
      <c r="L8" s="47">
        <v>109902</v>
      </c>
      <c r="M8" s="47">
        <v>35339</v>
      </c>
      <c r="N8" s="47">
        <v>1295529</v>
      </c>
      <c r="O8" s="47">
        <v>8132666</v>
      </c>
      <c r="P8" s="47">
        <v>250239</v>
      </c>
      <c r="Q8" s="51"/>
      <c r="R8" s="49" t="s">
        <v>23</v>
      </c>
    </row>
    <row r="9" spans="2:18" ht="17.25" customHeight="1">
      <c r="B9" s="50" t="s">
        <v>24</v>
      </c>
      <c r="C9" s="47">
        <v>584</v>
      </c>
      <c r="D9" s="47">
        <v>9703693</v>
      </c>
      <c r="E9" s="47">
        <v>1002850</v>
      </c>
      <c r="F9" s="47">
        <v>65771</v>
      </c>
      <c r="G9" s="47">
        <v>26874</v>
      </c>
      <c r="H9" s="47">
        <v>517077</v>
      </c>
      <c r="I9" s="47">
        <v>8091121</v>
      </c>
      <c r="J9" s="47">
        <v>7394961</v>
      </c>
      <c r="K9" s="47">
        <v>9703693</v>
      </c>
      <c r="L9" s="47">
        <v>104898</v>
      </c>
      <c r="M9" s="47">
        <v>36349</v>
      </c>
      <c r="N9" s="47">
        <v>1271882</v>
      </c>
      <c r="O9" s="47">
        <v>8053217</v>
      </c>
      <c r="P9" s="47">
        <v>237347</v>
      </c>
      <c r="Q9" s="51"/>
      <c r="R9" s="49" t="s">
        <v>24</v>
      </c>
    </row>
    <row r="10" spans="2:18" ht="17.25" customHeight="1">
      <c r="B10" s="50" t="s">
        <v>25</v>
      </c>
      <c r="C10" s="47">
        <v>563</v>
      </c>
      <c r="D10" s="47">
        <v>9605715</v>
      </c>
      <c r="E10" s="47">
        <v>1013798</v>
      </c>
      <c r="F10" s="47">
        <v>65081</v>
      </c>
      <c r="G10" s="47">
        <v>24805</v>
      </c>
      <c r="H10" s="47">
        <v>505418</v>
      </c>
      <c r="I10" s="47">
        <v>7996613</v>
      </c>
      <c r="J10" s="47">
        <v>7311144</v>
      </c>
      <c r="K10" s="47">
        <v>9605715</v>
      </c>
      <c r="L10" s="47">
        <v>101909</v>
      </c>
      <c r="M10" s="47">
        <v>34578</v>
      </c>
      <c r="N10" s="47">
        <v>1311289</v>
      </c>
      <c r="O10" s="47">
        <v>7917276</v>
      </c>
      <c r="P10" s="47">
        <v>240663</v>
      </c>
      <c r="Q10" s="51"/>
      <c r="R10" s="49" t="s">
        <v>25</v>
      </c>
    </row>
    <row r="11" spans="2:18" ht="17.25" customHeight="1">
      <c r="B11" s="50"/>
      <c r="Q11" s="51"/>
      <c r="R11" s="49"/>
    </row>
    <row r="12" spans="1:19" s="10" customFormat="1" ht="17.25" customHeight="1">
      <c r="A12" s="52"/>
      <c r="B12" s="53" t="s">
        <v>26</v>
      </c>
      <c r="C12" s="54">
        <v>551</v>
      </c>
      <c r="D12" s="54">
        <v>10241537</v>
      </c>
      <c r="E12" s="54">
        <v>1012264</v>
      </c>
      <c r="F12" s="54">
        <v>84626</v>
      </c>
      <c r="G12" s="54">
        <v>38159</v>
      </c>
      <c r="H12" s="54">
        <v>510013</v>
      </c>
      <c r="I12" s="54">
        <v>8596475</v>
      </c>
      <c r="J12" s="54">
        <v>7426659</v>
      </c>
      <c r="K12" s="54">
        <v>10241537</v>
      </c>
      <c r="L12" s="54">
        <v>110962</v>
      </c>
      <c r="M12" s="54">
        <v>19532</v>
      </c>
      <c r="N12" s="54">
        <v>1376394</v>
      </c>
      <c r="O12" s="54">
        <v>8487464</v>
      </c>
      <c r="P12" s="54">
        <v>247185</v>
      </c>
      <c r="Q12" s="55"/>
      <c r="R12" s="56" t="s">
        <v>26</v>
      </c>
      <c r="S12" s="39"/>
    </row>
    <row r="13" spans="2:18" ht="17.25" customHeight="1">
      <c r="B13" s="5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51"/>
      <c r="R13" s="49"/>
    </row>
    <row r="14" spans="2:18" ht="17.25" customHeight="1">
      <c r="B14" s="50" t="s">
        <v>104</v>
      </c>
      <c r="C14" s="47">
        <v>194</v>
      </c>
      <c r="D14" s="47">
        <v>29769</v>
      </c>
      <c r="E14" s="47">
        <v>15508</v>
      </c>
      <c r="F14" s="47">
        <v>3003</v>
      </c>
      <c r="G14" s="47">
        <v>9325</v>
      </c>
      <c r="H14" s="47">
        <v>121</v>
      </c>
      <c r="I14" s="47">
        <v>1812</v>
      </c>
      <c r="J14" s="47">
        <v>0</v>
      </c>
      <c r="K14" s="47">
        <v>29769</v>
      </c>
      <c r="L14" s="47">
        <v>1366</v>
      </c>
      <c r="M14" s="47">
        <v>2225</v>
      </c>
      <c r="N14" s="47">
        <v>11796</v>
      </c>
      <c r="O14" s="47">
        <v>12049</v>
      </c>
      <c r="P14" s="47">
        <v>2333</v>
      </c>
      <c r="Q14" s="51"/>
      <c r="R14" s="49" t="s">
        <v>104</v>
      </c>
    </row>
    <row r="15" spans="2:18" ht="17.25" customHeight="1">
      <c r="B15" s="50" t="s">
        <v>71</v>
      </c>
      <c r="C15" s="47">
        <v>159</v>
      </c>
      <c r="D15" s="47">
        <v>450686</v>
      </c>
      <c r="E15" s="47">
        <v>74501</v>
      </c>
      <c r="F15" s="47">
        <v>25376</v>
      </c>
      <c r="G15" s="47">
        <v>10297</v>
      </c>
      <c r="H15" s="47">
        <v>19760</v>
      </c>
      <c r="I15" s="47">
        <v>320752</v>
      </c>
      <c r="J15" s="47">
        <v>261669</v>
      </c>
      <c r="K15" s="47">
        <v>450686</v>
      </c>
      <c r="L15" s="47">
        <v>12567</v>
      </c>
      <c r="M15" s="47">
        <v>1722</v>
      </c>
      <c r="N15" s="47">
        <v>21370</v>
      </c>
      <c r="O15" s="47">
        <v>409199</v>
      </c>
      <c r="P15" s="47">
        <v>5828</v>
      </c>
      <c r="Q15" s="51"/>
      <c r="R15" s="49" t="s">
        <v>71</v>
      </c>
    </row>
    <row r="16" spans="2:18" ht="17.25" customHeight="1">
      <c r="B16" s="50" t="s">
        <v>72</v>
      </c>
      <c r="C16" s="47">
        <v>142</v>
      </c>
      <c r="D16" s="47">
        <v>1118283</v>
      </c>
      <c r="E16" s="47">
        <v>186318</v>
      </c>
      <c r="F16" s="47">
        <v>20686</v>
      </c>
      <c r="G16" s="47">
        <v>9514</v>
      </c>
      <c r="H16" s="47">
        <v>40155</v>
      </c>
      <c r="I16" s="47">
        <v>861610</v>
      </c>
      <c r="J16" s="47">
        <v>1116239</v>
      </c>
      <c r="K16" s="47">
        <v>1118283</v>
      </c>
      <c r="L16" s="47">
        <v>19315</v>
      </c>
      <c r="M16" s="47">
        <v>7097</v>
      </c>
      <c r="N16" s="47">
        <v>111453</v>
      </c>
      <c r="O16" s="47">
        <v>925191</v>
      </c>
      <c r="P16" s="47">
        <v>55227</v>
      </c>
      <c r="Q16" s="51"/>
      <c r="R16" s="49" t="s">
        <v>72</v>
      </c>
    </row>
    <row r="17" spans="2:18" ht="17.25" customHeight="1">
      <c r="B17" s="46" t="s">
        <v>73</v>
      </c>
      <c r="C17" s="47">
        <v>56</v>
      </c>
      <c r="D17" s="47">
        <v>8642799</v>
      </c>
      <c r="E17" s="47">
        <v>735937</v>
      </c>
      <c r="F17" s="47">
        <v>35561</v>
      </c>
      <c r="G17" s="47">
        <v>9023</v>
      </c>
      <c r="H17" s="47">
        <v>449977</v>
      </c>
      <c r="I17" s="47">
        <v>7412301</v>
      </c>
      <c r="J17" s="47">
        <v>6048751</v>
      </c>
      <c r="K17" s="47">
        <v>8642799</v>
      </c>
      <c r="L17" s="47">
        <v>77714</v>
      </c>
      <c r="M17" s="47">
        <v>8488</v>
      </c>
      <c r="N17" s="47">
        <v>1231775</v>
      </c>
      <c r="O17" s="47">
        <v>7141025</v>
      </c>
      <c r="P17" s="47">
        <v>183797</v>
      </c>
      <c r="Q17" s="51"/>
      <c r="R17" s="43" t="s">
        <v>73</v>
      </c>
    </row>
    <row r="18" spans="2:18" ht="17.2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51"/>
      <c r="R18" s="43"/>
    </row>
    <row r="19" spans="1:19" s="10" customFormat="1" ht="17.25" customHeight="1">
      <c r="A19" s="59" t="s">
        <v>27</v>
      </c>
      <c r="B19" s="60" t="s">
        <v>28</v>
      </c>
      <c r="C19" s="54">
        <v>107</v>
      </c>
      <c r="D19" s="54">
        <v>46564</v>
      </c>
      <c r="E19" s="54">
        <v>6784</v>
      </c>
      <c r="F19" s="54">
        <v>27257</v>
      </c>
      <c r="G19" s="54">
        <v>12337</v>
      </c>
      <c r="H19" s="54">
        <v>144</v>
      </c>
      <c r="I19" s="54">
        <v>42</v>
      </c>
      <c r="J19" s="54">
        <v>8</v>
      </c>
      <c r="K19" s="54">
        <v>46564</v>
      </c>
      <c r="L19" s="54">
        <v>8273</v>
      </c>
      <c r="M19" s="54">
        <v>2583</v>
      </c>
      <c r="N19" s="54">
        <v>15759</v>
      </c>
      <c r="O19" s="54">
        <v>18435</v>
      </c>
      <c r="P19" s="54">
        <v>1514</v>
      </c>
      <c r="Q19" s="61" t="s">
        <v>27</v>
      </c>
      <c r="R19" s="62" t="s">
        <v>28</v>
      </c>
      <c r="S19" s="39"/>
    </row>
    <row r="20" spans="1:18" ht="17.25" customHeight="1">
      <c r="A20" s="63"/>
      <c r="B20" s="50" t="s">
        <v>104</v>
      </c>
      <c r="C20" s="47">
        <v>42</v>
      </c>
      <c r="D20" s="47">
        <v>5700</v>
      </c>
      <c r="E20" s="47">
        <v>3239</v>
      </c>
      <c r="F20" s="47">
        <v>1392</v>
      </c>
      <c r="G20" s="47">
        <v>1069</v>
      </c>
      <c r="H20" s="47">
        <v>0</v>
      </c>
      <c r="I20" s="47">
        <v>0</v>
      </c>
      <c r="J20" s="47">
        <v>0</v>
      </c>
      <c r="K20" s="47">
        <v>5700</v>
      </c>
      <c r="L20" s="47">
        <v>287</v>
      </c>
      <c r="M20" s="47">
        <v>326</v>
      </c>
      <c r="N20" s="47">
        <v>4758</v>
      </c>
      <c r="O20" s="47">
        <v>177</v>
      </c>
      <c r="P20" s="47">
        <v>152</v>
      </c>
      <c r="Q20" s="64"/>
      <c r="R20" s="49" t="s">
        <v>104</v>
      </c>
    </row>
    <row r="21" spans="1:18" ht="17.25" customHeight="1">
      <c r="A21" s="63"/>
      <c r="B21" s="50" t="s">
        <v>71</v>
      </c>
      <c r="C21" s="47">
        <v>38</v>
      </c>
      <c r="D21" s="47">
        <v>32395</v>
      </c>
      <c r="E21" s="47">
        <v>43</v>
      </c>
      <c r="F21" s="47">
        <v>22683</v>
      </c>
      <c r="G21" s="47">
        <v>9557</v>
      </c>
      <c r="H21" s="47">
        <v>110</v>
      </c>
      <c r="I21" s="47">
        <v>2</v>
      </c>
      <c r="J21" s="47">
        <v>8</v>
      </c>
      <c r="K21" s="47">
        <v>32395</v>
      </c>
      <c r="L21" s="47">
        <v>7352</v>
      </c>
      <c r="M21" s="47">
        <v>1563</v>
      </c>
      <c r="N21" s="47">
        <v>7174</v>
      </c>
      <c r="O21" s="47">
        <v>15730</v>
      </c>
      <c r="P21" s="47">
        <v>576</v>
      </c>
      <c r="Q21" s="64"/>
      <c r="R21" s="49" t="s">
        <v>71</v>
      </c>
    </row>
    <row r="22" spans="1:18" ht="17.25" customHeight="1">
      <c r="A22" s="63"/>
      <c r="B22" s="50" t="s">
        <v>72</v>
      </c>
      <c r="C22" s="47">
        <v>24</v>
      </c>
      <c r="D22" s="47">
        <v>7921</v>
      </c>
      <c r="E22" s="47">
        <v>3502</v>
      </c>
      <c r="F22" s="47">
        <v>3160</v>
      </c>
      <c r="G22" s="47">
        <v>1185</v>
      </c>
      <c r="H22" s="47">
        <v>34</v>
      </c>
      <c r="I22" s="47">
        <v>40</v>
      </c>
      <c r="J22" s="47">
        <v>0</v>
      </c>
      <c r="K22" s="47">
        <v>7921</v>
      </c>
      <c r="L22" s="47">
        <v>576</v>
      </c>
      <c r="M22" s="47">
        <v>653</v>
      </c>
      <c r="N22" s="47">
        <v>3510</v>
      </c>
      <c r="O22" s="47">
        <v>2497</v>
      </c>
      <c r="P22" s="47">
        <v>685</v>
      </c>
      <c r="Q22" s="64"/>
      <c r="R22" s="49" t="s">
        <v>72</v>
      </c>
    </row>
    <row r="23" spans="1:18" ht="17.25" customHeight="1">
      <c r="A23" s="63"/>
      <c r="B23" s="46" t="s">
        <v>73</v>
      </c>
      <c r="C23" s="47">
        <v>3</v>
      </c>
      <c r="D23" s="47">
        <v>548</v>
      </c>
      <c r="E23" s="47">
        <v>0</v>
      </c>
      <c r="F23" s="47">
        <v>22</v>
      </c>
      <c r="G23" s="47">
        <v>526</v>
      </c>
      <c r="H23" s="47">
        <v>0</v>
      </c>
      <c r="I23" s="47">
        <v>0</v>
      </c>
      <c r="J23" s="47">
        <v>0</v>
      </c>
      <c r="K23" s="47">
        <v>548</v>
      </c>
      <c r="L23" s="47">
        <v>58</v>
      </c>
      <c r="M23" s="47">
        <v>41</v>
      </c>
      <c r="N23" s="47">
        <v>317</v>
      </c>
      <c r="O23" s="47">
        <v>31</v>
      </c>
      <c r="P23" s="47">
        <v>101</v>
      </c>
      <c r="Q23" s="64"/>
      <c r="R23" s="43" t="s">
        <v>73</v>
      </c>
    </row>
    <row r="24" spans="1:18" ht="17.25" customHeight="1">
      <c r="A24" s="63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4"/>
      <c r="R24" s="43"/>
    </row>
    <row r="25" spans="1:19" s="10" customFormat="1" ht="17.25" customHeight="1">
      <c r="A25" s="59">
        <v>10</v>
      </c>
      <c r="B25" s="60" t="s">
        <v>29</v>
      </c>
      <c r="C25" s="54">
        <v>7</v>
      </c>
      <c r="D25" s="54">
        <v>11477</v>
      </c>
      <c r="E25" s="54">
        <v>506</v>
      </c>
      <c r="F25" s="54">
        <v>68</v>
      </c>
      <c r="G25" s="54">
        <v>7191</v>
      </c>
      <c r="H25" s="54">
        <v>1600</v>
      </c>
      <c r="I25" s="54">
        <v>2112</v>
      </c>
      <c r="J25" s="54">
        <v>0</v>
      </c>
      <c r="K25" s="54">
        <v>11477</v>
      </c>
      <c r="L25" s="54">
        <v>837</v>
      </c>
      <c r="M25" s="54">
        <v>1526</v>
      </c>
      <c r="N25" s="54">
        <v>4083</v>
      </c>
      <c r="O25" s="54">
        <v>4816</v>
      </c>
      <c r="P25" s="54">
        <v>215</v>
      </c>
      <c r="Q25" s="61">
        <v>10</v>
      </c>
      <c r="R25" s="62" t="s">
        <v>29</v>
      </c>
      <c r="S25" s="39"/>
    </row>
    <row r="26" spans="1:18" ht="17.25" customHeight="1">
      <c r="A26" s="63"/>
      <c r="B26" s="50" t="s">
        <v>104</v>
      </c>
      <c r="C26" s="47">
        <v>3</v>
      </c>
      <c r="D26" s="47" t="s">
        <v>155</v>
      </c>
      <c r="E26" s="47" t="s">
        <v>54</v>
      </c>
      <c r="F26" s="47" t="s">
        <v>54</v>
      </c>
      <c r="G26" s="47" t="s">
        <v>54</v>
      </c>
      <c r="H26" s="47" t="s">
        <v>54</v>
      </c>
      <c r="I26" s="47" t="s">
        <v>54</v>
      </c>
      <c r="J26" s="47" t="s">
        <v>54</v>
      </c>
      <c r="K26" s="47" t="s">
        <v>54</v>
      </c>
      <c r="L26" s="47" t="s">
        <v>54</v>
      </c>
      <c r="M26" s="47" t="s">
        <v>54</v>
      </c>
      <c r="N26" s="47" t="s">
        <v>54</v>
      </c>
      <c r="O26" s="47" t="s">
        <v>54</v>
      </c>
      <c r="P26" s="47" t="s">
        <v>54</v>
      </c>
      <c r="Q26" s="64"/>
      <c r="R26" s="49" t="s">
        <v>104</v>
      </c>
    </row>
    <row r="27" spans="1:18" ht="17.25" customHeight="1">
      <c r="A27" s="63"/>
      <c r="B27" s="50" t="s">
        <v>71</v>
      </c>
      <c r="C27" s="47">
        <v>1</v>
      </c>
      <c r="D27" s="47" t="s">
        <v>54</v>
      </c>
      <c r="E27" s="47" t="s">
        <v>54</v>
      </c>
      <c r="F27" s="47" t="s">
        <v>54</v>
      </c>
      <c r="G27" s="47" t="s">
        <v>54</v>
      </c>
      <c r="H27" s="47" t="s">
        <v>54</v>
      </c>
      <c r="I27" s="47" t="s">
        <v>54</v>
      </c>
      <c r="J27" s="47" t="s">
        <v>54</v>
      </c>
      <c r="K27" s="47" t="s">
        <v>54</v>
      </c>
      <c r="L27" s="47" t="s">
        <v>54</v>
      </c>
      <c r="M27" s="47" t="s">
        <v>54</v>
      </c>
      <c r="N27" s="47" t="s">
        <v>54</v>
      </c>
      <c r="O27" s="47" t="s">
        <v>54</v>
      </c>
      <c r="P27" s="47" t="s">
        <v>54</v>
      </c>
      <c r="Q27" s="64"/>
      <c r="R27" s="49" t="s">
        <v>71</v>
      </c>
    </row>
    <row r="28" spans="1:18" ht="17.25" customHeight="1">
      <c r="A28" s="63"/>
      <c r="B28" s="50" t="s">
        <v>72</v>
      </c>
      <c r="C28" s="47">
        <v>3</v>
      </c>
      <c r="D28" s="47">
        <v>9364</v>
      </c>
      <c r="E28" s="47">
        <v>0</v>
      </c>
      <c r="F28" s="47">
        <v>0</v>
      </c>
      <c r="G28" s="47">
        <v>5652</v>
      </c>
      <c r="H28" s="47">
        <v>1600</v>
      </c>
      <c r="I28" s="47">
        <v>2112</v>
      </c>
      <c r="J28" s="47">
        <v>0</v>
      </c>
      <c r="K28" s="47">
        <v>9364</v>
      </c>
      <c r="L28" s="47">
        <v>724</v>
      </c>
      <c r="M28" s="47">
        <v>1297</v>
      </c>
      <c r="N28" s="47">
        <v>3235</v>
      </c>
      <c r="O28" s="47">
        <v>4108</v>
      </c>
      <c r="P28" s="47">
        <v>0</v>
      </c>
      <c r="Q28" s="64"/>
      <c r="R28" s="49" t="s">
        <v>72</v>
      </c>
    </row>
    <row r="29" spans="1:18" ht="17.25" customHeight="1">
      <c r="A29" s="63"/>
      <c r="B29" s="46" t="s">
        <v>73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64"/>
      <c r="R29" s="43" t="s">
        <v>73</v>
      </c>
    </row>
    <row r="30" spans="1:18" ht="17.25" customHeight="1">
      <c r="A30" s="63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4"/>
      <c r="R30" s="43"/>
    </row>
    <row r="31" spans="1:19" s="10" customFormat="1" ht="17.25" customHeight="1">
      <c r="A31" s="59">
        <v>11</v>
      </c>
      <c r="B31" s="60" t="s">
        <v>30</v>
      </c>
      <c r="C31" s="54">
        <v>25</v>
      </c>
      <c r="D31" s="54">
        <v>174060</v>
      </c>
      <c r="E31" s="54">
        <v>12954</v>
      </c>
      <c r="F31" s="54">
        <v>197</v>
      </c>
      <c r="G31" s="54">
        <v>134</v>
      </c>
      <c r="H31" s="54">
        <v>97361</v>
      </c>
      <c r="I31" s="54">
        <v>63414</v>
      </c>
      <c r="J31" s="54">
        <v>121870</v>
      </c>
      <c r="K31" s="54">
        <v>174060</v>
      </c>
      <c r="L31" s="54">
        <v>3021</v>
      </c>
      <c r="M31" s="54">
        <v>0</v>
      </c>
      <c r="N31" s="54">
        <v>4644</v>
      </c>
      <c r="O31" s="54">
        <v>161779</v>
      </c>
      <c r="P31" s="54">
        <v>4616</v>
      </c>
      <c r="Q31" s="61">
        <v>11</v>
      </c>
      <c r="R31" s="62" t="s">
        <v>30</v>
      </c>
      <c r="S31" s="39"/>
    </row>
    <row r="32" spans="1:18" ht="17.25" customHeight="1">
      <c r="A32" s="63"/>
      <c r="B32" s="50" t="s">
        <v>104</v>
      </c>
      <c r="C32" s="47">
        <v>8</v>
      </c>
      <c r="D32" s="47">
        <v>56</v>
      </c>
      <c r="E32" s="47">
        <v>0</v>
      </c>
      <c r="F32" s="47">
        <v>35</v>
      </c>
      <c r="G32" s="47">
        <v>21</v>
      </c>
      <c r="H32" s="47">
        <v>0</v>
      </c>
      <c r="I32" s="47">
        <v>0</v>
      </c>
      <c r="J32" s="47">
        <v>0</v>
      </c>
      <c r="K32" s="47">
        <v>56</v>
      </c>
      <c r="L32" s="47">
        <v>0</v>
      </c>
      <c r="M32" s="47">
        <v>0</v>
      </c>
      <c r="N32" s="47">
        <v>0</v>
      </c>
      <c r="O32" s="47">
        <v>0</v>
      </c>
      <c r="P32" s="47">
        <v>56</v>
      </c>
      <c r="Q32" s="64"/>
      <c r="R32" s="49" t="s">
        <v>104</v>
      </c>
    </row>
    <row r="33" spans="1:18" ht="17.25" customHeight="1">
      <c r="A33" s="63"/>
      <c r="B33" s="50" t="s">
        <v>71</v>
      </c>
      <c r="C33" s="47">
        <v>13</v>
      </c>
      <c r="D33" s="47">
        <v>4505</v>
      </c>
      <c r="E33" s="47">
        <v>3</v>
      </c>
      <c r="F33" s="47">
        <v>58</v>
      </c>
      <c r="G33" s="47">
        <v>113</v>
      </c>
      <c r="H33" s="47">
        <v>2121</v>
      </c>
      <c r="I33" s="47">
        <v>2210</v>
      </c>
      <c r="J33" s="47">
        <v>0</v>
      </c>
      <c r="K33" s="47">
        <v>4505</v>
      </c>
      <c r="L33" s="47">
        <v>14</v>
      </c>
      <c r="M33" s="47">
        <v>0</v>
      </c>
      <c r="N33" s="47">
        <v>546</v>
      </c>
      <c r="O33" s="47">
        <v>3278</v>
      </c>
      <c r="P33" s="47">
        <v>667</v>
      </c>
      <c r="Q33" s="64"/>
      <c r="R33" s="49" t="s">
        <v>71</v>
      </c>
    </row>
    <row r="34" spans="1:18" ht="17.25" customHeight="1">
      <c r="A34" s="63"/>
      <c r="B34" s="50" t="s">
        <v>72</v>
      </c>
      <c r="C34" s="47">
        <v>2</v>
      </c>
      <c r="D34" s="47" t="s">
        <v>54</v>
      </c>
      <c r="E34" s="47" t="s">
        <v>54</v>
      </c>
      <c r="F34" s="47" t="s">
        <v>54</v>
      </c>
      <c r="G34" s="47" t="s">
        <v>54</v>
      </c>
      <c r="H34" s="47" t="s">
        <v>54</v>
      </c>
      <c r="I34" s="47" t="s">
        <v>54</v>
      </c>
      <c r="J34" s="47" t="s">
        <v>54</v>
      </c>
      <c r="K34" s="47" t="s">
        <v>54</v>
      </c>
      <c r="L34" s="47" t="s">
        <v>54</v>
      </c>
      <c r="M34" s="47" t="s">
        <v>54</v>
      </c>
      <c r="N34" s="47" t="s">
        <v>54</v>
      </c>
      <c r="O34" s="47" t="s">
        <v>54</v>
      </c>
      <c r="P34" s="47" t="s">
        <v>54</v>
      </c>
      <c r="Q34" s="64"/>
      <c r="R34" s="49" t="s">
        <v>72</v>
      </c>
    </row>
    <row r="35" spans="1:18" ht="17.25" customHeight="1">
      <c r="A35" s="63"/>
      <c r="B35" s="46" t="s">
        <v>73</v>
      </c>
      <c r="C35" s="47">
        <v>2</v>
      </c>
      <c r="D35" s="47" t="s">
        <v>54</v>
      </c>
      <c r="E35" s="47" t="s">
        <v>54</v>
      </c>
      <c r="F35" s="47" t="s">
        <v>54</v>
      </c>
      <c r="G35" s="47" t="s">
        <v>54</v>
      </c>
      <c r="H35" s="47" t="s">
        <v>54</v>
      </c>
      <c r="I35" s="47" t="s">
        <v>54</v>
      </c>
      <c r="J35" s="47" t="s">
        <v>54</v>
      </c>
      <c r="K35" s="47" t="s">
        <v>54</v>
      </c>
      <c r="L35" s="47" t="s">
        <v>54</v>
      </c>
      <c r="M35" s="47" t="s">
        <v>54</v>
      </c>
      <c r="N35" s="47" t="s">
        <v>54</v>
      </c>
      <c r="O35" s="47" t="s">
        <v>54</v>
      </c>
      <c r="P35" s="47" t="s">
        <v>54</v>
      </c>
      <c r="Q35" s="64"/>
      <c r="R35" s="43" t="s">
        <v>73</v>
      </c>
    </row>
    <row r="36" spans="1:18" ht="17.25" customHeight="1">
      <c r="A36" s="6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64"/>
      <c r="R36" s="43"/>
    </row>
    <row r="37" spans="1:19" s="10" customFormat="1" ht="17.25" customHeight="1">
      <c r="A37" s="59">
        <v>12</v>
      </c>
      <c r="B37" s="60" t="s">
        <v>31</v>
      </c>
      <c r="C37" s="54">
        <v>8</v>
      </c>
      <c r="D37" s="54">
        <v>799</v>
      </c>
      <c r="E37" s="54">
        <v>0</v>
      </c>
      <c r="F37" s="54">
        <v>524</v>
      </c>
      <c r="G37" s="54">
        <v>7</v>
      </c>
      <c r="H37" s="54">
        <v>1</v>
      </c>
      <c r="I37" s="54">
        <v>267</v>
      </c>
      <c r="J37" s="54">
        <v>0</v>
      </c>
      <c r="K37" s="54">
        <v>799</v>
      </c>
      <c r="L37" s="54">
        <v>372</v>
      </c>
      <c r="M37" s="54">
        <v>0</v>
      </c>
      <c r="N37" s="54">
        <v>108</v>
      </c>
      <c r="O37" s="54">
        <v>178</v>
      </c>
      <c r="P37" s="54">
        <v>141</v>
      </c>
      <c r="Q37" s="61">
        <v>12</v>
      </c>
      <c r="R37" s="62" t="s">
        <v>31</v>
      </c>
      <c r="S37" s="39"/>
    </row>
    <row r="38" spans="1:18" ht="17.25" customHeight="1">
      <c r="A38" s="63"/>
      <c r="B38" s="50" t="s">
        <v>104</v>
      </c>
      <c r="C38" s="47">
        <v>3</v>
      </c>
      <c r="D38" s="47" t="s">
        <v>54</v>
      </c>
      <c r="E38" s="47" t="s">
        <v>54</v>
      </c>
      <c r="F38" s="47" t="s">
        <v>54</v>
      </c>
      <c r="G38" s="47" t="s">
        <v>54</v>
      </c>
      <c r="H38" s="47" t="s">
        <v>54</v>
      </c>
      <c r="I38" s="47" t="s">
        <v>54</v>
      </c>
      <c r="J38" s="47" t="s">
        <v>54</v>
      </c>
      <c r="K38" s="47" t="s">
        <v>54</v>
      </c>
      <c r="L38" s="47" t="s">
        <v>54</v>
      </c>
      <c r="M38" s="47" t="s">
        <v>54</v>
      </c>
      <c r="N38" s="47" t="s">
        <v>54</v>
      </c>
      <c r="O38" s="47" t="s">
        <v>54</v>
      </c>
      <c r="P38" s="47" t="s">
        <v>54</v>
      </c>
      <c r="Q38" s="64"/>
      <c r="R38" s="49" t="s">
        <v>104</v>
      </c>
    </row>
    <row r="39" spans="1:18" ht="17.25" customHeight="1">
      <c r="A39" s="63"/>
      <c r="B39" s="50" t="s">
        <v>71</v>
      </c>
      <c r="C39" s="47">
        <v>2</v>
      </c>
      <c r="D39" s="47" t="s">
        <v>54</v>
      </c>
      <c r="E39" s="47" t="s">
        <v>54</v>
      </c>
      <c r="F39" s="47" t="s">
        <v>54</v>
      </c>
      <c r="G39" s="47" t="s">
        <v>54</v>
      </c>
      <c r="H39" s="47" t="s">
        <v>54</v>
      </c>
      <c r="I39" s="47" t="s">
        <v>54</v>
      </c>
      <c r="J39" s="47" t="s">
        <v>54</v>
      </c>
      <c r="K39" s="47" t="s">
        <v>54</v>
      </c>
      <c r="L39" s="47" t="s">
        <v>54</v>
      </c>
      <c r="M39" s="47" t="s">
        <v>54</v>
      </c>
      <c r="N39" s="47" t="s">
        <v>54</v>
      </c>
      <c r="O39" s="47" t="s">
        <v>54</v>
      </c>
      <c r="P39" s="47" t="s">
        <v>54</v>
      </c>
      <c r="Q39" s="64"/>
      <c r="R39" s="49" t="s">
        <v>71</v>
      </c>
    </row>
    <row r="40" spans="1:18" ht="17.25" customHeight="1">
      <c r="A40" s="63"/>
      <c r="B40" s="50" t="s">
        <v>72</v>
      </c>
      <c r="C40" s="47">
        <v>3</v>
      </c>
      <c r="D40" s="47">
        <v>768</v>
      </c>
      <c r="E40" s="47">
        <v>0</v>
      </c>
      <c r="F40" s="47">
        <v>496</v>
      </c>
      <c r="G40" s="47">
        <v>5</v>
      </c>
      <c r="H40" s="47">
        <v>0</v>
      </c>
      <c r="I40" s="47">
        <v>267</v>
      </c>
      <c r="J40" s="47">
        <v>0</v>
      </c>
      <c r="K40" s="47">
        <v>768</v>
      </c>
      <c r="L40" s="47">
        <v>346</v>
      </c>
      <c r="M40" s="47">
        <v>0</v>
      </c>
      <c r="N40" s="47">
        <v>108</v>
      </c>
      <c r="O40" s="47">
        <v>178</v>
      </c>
      <c r="P40" s="47">
        <v>136</v>
      </c>
      <c r="Q40" s="64"/>
      <c r="R40" s="49" t="s">
        <v>72</v>
      </c>
    </row>
    <row r="41" spans="1:18" ht="17.25" customHeight="1">
      <c r="A41" s="63"/>
      <c r="B41" s="46" t="s">
        <v>73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64"/>
      <c r="R41" s="43" t="s">
        <v>73</v>
      </c>
    </row>
    <row r="42" spans="1:18" ht="17.25" customHeight="1">
      <c r="A42" s="63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4"/>
      <c r="R42" s="43"/>
    </row>
    <row r="43" spans="1:19" s="10" customFormat="1" ht="17.25" customHeight="1">
      <c r="A43" s="59">
        <v>13</v>
      </c>
      <c r="B43" s="60" t="s">
        <v>32</v>
      </c>
      <c r="C43" s="54">
        <v>2</v>
      </c>
      <c r="D43" s="54" t="s">
        <v>54</v>
      </c>
      <c r="E43" s="54" t="s">
        <v>54</v>
      </c>
      <c r="F43" s="54" t="s">
        <v>54</v>
      </c>
      <c r="G43" s="54" t="s">
        <v>54</v>
      </c>
      <c r="H43" s="54" t="s">
        <v>54</v>
      </c>
      <c r="I43" s="54" t="s">
        <v>54</v>
      </c>
      <c r="J43" s="54" t="s">
        <v>54</v>
      </c>
      <c r="K43" s="54" t="s">
        <v>54</v>
      </c>
      <c r="L43" s="54" t="s">
        <v>54</v>
      </c>
      <c r="M43" s="54" t="s">
        <v>54</v>
      </c>
      <c r="N43" s="54" t="s">
        <v>54</v>
      </c>
      <c r="O43" s="54" t="s">
        <v>54</v>
      </c>
      <c r="P43" s="54" t="s">
        <v>54</v>
      </c>
      <c r="Q43" s="61">
        <v>13</v>
      </c>
      <c r="R43" s="62" t="s">
        <v>32</v>
      </c>
      <c r="S43" s="39"/>
    </row>
    <row r="44" spans="1:18" ht="17.25" customHeight="1">
      <c r="A44" s="63"/>
      <c r="B44" s="50" t="s">
        <v>104</v>
      </c>
      <c r="C44" s="47">
        <v>1</v>
      </c>
      <c r="D44" s="47" t="s">
        <v>54</v>
      </c>
      <c r="E44" s="47" t="s">
        <v>54</v>
      </c>
      <c r="F44" s="47" t="s">
        <v>54</v>
      </c>
      <c r="G44" s="47" t="s">
        <v>54</v>
      </c>
      <c r="H44" s="47" t="s">
        <v>54</v>
      </c>
      <c r="I44" s="47" t="s">
        <v>54</v>
      </c>
      <c r="J44" s="47" t="s">
        <v>54</v>
      </c>
      <c r="K44" s="47" t="s">
        <v>54</v>
      </c>
      <c r="L44" s="47" t="s">
        <v>54</v>
      </c>
      <c r="M44" s="47" t="s">
        <v>54</v>
      </c>
      <c r="N44" s="47" t="s">
        <v>54</v>
      </c>
      <c r="O44" s="47" t="s">
        <v>54</v>
      </c>
      <c r="P44" s="47" t="s">
        <v>54</v>
      </c>
      <c r="Q44" s="64"/>
      <c r="R44" s="49" t="s">
        <v>104</v>
      </c>
    </row>
    <row r="45" spans="1:18" ht="17.25" customHeight="1">
      <c r="A45" s="63"/>
      <c r="B45" s="50" t="s">
        <v>71</v>
      </c>
      <c r="C45" s="47">
        <v>1</v>
      </c>
      <c r="D45" s="47" t="s">
        <v>54</v>
      </c>
      <c r="E45" s="47" t="s">
        <v>54</v>
      </c>
      <c r="F45" s="47" t="s">
        <v>54</v>
      </c>
      <c r="G45" s="47" t="s">
        <v>54</v>
      </c>
      <c r="H45" s="47" t="s">
        <v>54</v>
      </c>
      <c r="I45" s="47" t="s">
        <v>54</v>
      </c>
      <c r="J45" s="47" t="s">
        <v>54</v>
      </c>
      <c r="K45" s="47" t="s">
        <v>54</v>
      </c>
      <c r="L45" s="47" t="s">
        <v>54</v>
      </c>
      <c r="M45" s="47" t="s">
        <v>54</v>
      </c>
      <c r="N45" s="47" t="s">
        <v>54</v>
      </c>
      <c r="O45" s="47" t="s">
        <v>54</v>
      </c>
      <c r="P45" s="47" t="s">
        <v>54</v>
      </c>
      <c r="Q45" s="64"/>
      <c r="R45" s="49" t="s">
        <v>71</v>
      </c>
    </row>
    <row r="46" spans="1:18" ht="17.25" customHeight="1">
      <c r="A46" s="63"/>
      <c r="B46" s="50" t="s">
        <v>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64"/>
      <c r="R46" s="49" t="s">
        <v>72</v>
      </c>
    </row>
    <row r="47" spans="1:18" ht="17.25" customHeight="1">
      <c r="A47" s="63"/>
      <c r="B47" s="46" t="s">
        <v>73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64"/>
      <c r="R47" s="43" t="s">
        <v>73</v>
      </c>
    </row>
    <row r="48" spans="1:18" ht="17.25" customHeight="1">
      <c r="A48" s="63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64"/>
      <c r="R48" s="43"/>
    </row>
    <row r="49" spans="1:19" s="10" customFormat="1" ht="17.25" customHeight="1">
      <c r="A49" s="59">
        <v>14</v>
      </c>
      <c r="B49" s="60" t="s">
        <v>33</v>
      </c>
      <c r="C49" s="54">
        <v>16</v>
      </c>
      <c r="D49" s="54">
        <v>922721</v>
      </c>
      <c r="E49" s="54">
        <v>36018</v>
      </c>
      <c r="F49" s="54">
        <v>160</v>
      </c>
      <c r="G49" s="54">
        <v>41</v>
      </c>
      <c r="H49" s="54">
        <v>261050</v>
      </c>
      <c r="I49" s="54">
        <v>625452</v>
      </c>
      <c r="J49" s="54">
        <v>0</v>
      </c>
      <c r="K49" s="54">
        <v>922721</v>
      </c>
      <c r="L49" s="54">
        <v>5930</v>
      </c>
      <c r="M49" s="54">
        <v>0</v>
      </c>
      <c r="N49" s="54">
        <v>903603</v>
      </c>
      <c r="O49" s="54">
        <v>9882</v>
      </c>
      <c r="P49" s="54">
        <v>3306</v>
      </c>
      <c r="Q49" s="61">
        <v>14</v>
      </c>
      <c r="R49" s="62" t="s">
        <v>33</v>
      </c>
      <c r="S49" s="39"/>
    </row>
    <row r="50" spans="1:18" ht="17.25" customHeight="1">
      <c r="A50" s="63"/>
      <c r="B50" s="50" t="s">
        <v>104</v>
      </c>
      <c r="C50" s="47">
        <v>5</v>
      </c>
      <c r="D50" s="47">
        <v>4840</v>
      </c>
      <c r="E50" s="47">
        <v>4818</v>
      </c>
      <c r="F50" s="47">
        <v>21</v>
      </c>
      <c r="G50" s="47">
        <v>1</v>
      </c>
      <c r="H50" s="47">
        <v>0</v>
      </c>
      <c r="I50" s="47">
        <v>0</v>
      </c>
      <c r="J50" s="47">
        <v>0</v>
      </c>
      <c r="K50" s="47">
        <v>4840</v>
      </c>
      <c r="L50" s="47">
        <v>125</v>
      </c>
      <c r="M50" s="47">
        <v>0</v>
      </c>
      <c r="N50" s="47">
        <v>3782</v>
      </c>
      <c r="O50" s="47">
        <v>9</v>
      </c>
      <c r="P50" s="47">
        <v>924</v>
      </c>
      <c r="Q50" s="64"/>
      <c r="R50" s="49" t="s">
        <v>104</v>
      </c>
    </row>
    <row r="51" spans="1:18" ht="17.25" customHeight="1">
      <c r="A51" s="63"/>
      <c r="B51" s="50" t="s">
        <v>71</v>
      </c>
      <c r="C51" s="47">
        <v>8</v>
      </c>
      <c r="D51" s="47">
        <v>189</v>
      </c>
      <c r="E51" s="47">
        <v>0</v>
      </c>
      <c r="F51" s="47">
        <v>117</v>
      </c>
      <c r="G51" s="47">
        <v>40</v>
      </c>
      <c r="H51" s="47">
        <v>0</v>
      </c>
      <c r="I51" s="47">
        <v>32</v>
      </c>
      <c r="J51" s="47">
        <v>0</v>
      </c>
      <c r="K51" s="47">
        <v>189</v>
      </c>
      <c r="L51" s="47">
        <v>94</v>
      </c>
      <c r="M51" s="47">
        <v>0</v>
      </c>
      <c r="N51" s="47">
        <v>61</v>
      </c>
      <c r="O51" s="47">
        <v>3</v>
      </c>
      <c r="P51" s="47">
        <v>31</v>
      </c>
      <c r="Q51" s="64"/>
      <c r="R51" s="49" t="s">
        <v>71</v>
      </c>
    </row>
    <row r="52" spans="1:18" ht="17.25" customHeight="1">
      <c r="A52" s="63"/>
      <c r="B52" s="50" t="s">
        <v>72</v>
      </c>
      <c r="C52" s="47">
        <v>2</v>
      </c>
      <c r="D52" s="47" t="s">
        <v>54</v>
      </c>
      <c r="E52" s="47" t="s">
        <v>54</v>
      </c>
      <c r="F52" s="47" t="s">
        <v>54</v>
      </c>
      <c r="G52" s="47" t="s">
        <v>54</v>
      </c>
      <c r="H52" s="47" t="s">
        <v>54</v>
      </c>
      <c r="I52" s="47" t="s">
        <v>54</v>
      </c>
      <c r="J52" s="47" t="s">
        <v>54</v>
      </c>
      <c r="K52" s="47" t="s">
        <v>54</v>
      </c>
      <c r="L52" s="47" t="s">
        <v>54</v>
      </c>
      <c r="M52" s="47" t="s">
        <v>54</v>
      </c>
      <c r="N52" s="47" t="s">
        <v>54</v>
      </c>
      <c r="O52" s="47" t="s">
        <v>54</v>
      </c>
      <c r="P52" s="47" t="s">
        <v>54</v>
      </c>
      <c r="Q52" s="64"/>
      <c r="R52" s="49" t="s">
        <v>72</v>
      </c>
    </row>
    <row r="53" spans="1:18" ht="17.25" customHeight="1">
      <c r="A53" s="63"/>
      <c r="B53" s="46" t="s">
        <v>73</v>
      </c>
      <c r="C53" s="47">
        <v>1</v>
      </c>
      <c r="D53" s="47" t="s">
        <v>54</v>
      </c>
      <c r="E53" s="47" t="s">
        <v>54</v>
      </c>
      <c r="F53" s="47" t="s">
        <v>54</v>
      </c>
      <c r="G53" s="47" t="s">
        <v>54</v>
      </c>
      <c r="H53" s="47" t="s">
        <v>54</v>
      </c>
      <c r="I53" s="47" t="s">
        <v>54</v>
      </c>
      <c r="J53" s="47" t="s">
        <v>54</v>
      </c>
      <c r="K53" s="47" t="s">
        <v>54</v>
      </c>
      <c r="L53" s="47" t="s">
        <v>54</v>
      </c>
      <c r="M53" s="47" t="s">
        <v>54</v>
      </c>
      <c r="N53" s="47" t="s">
        <v>54</v>
      </c>
      <c r="O53" s="47" t="s">
        <v>54</v>
      </c>
      <c r="P53" s="47" t="s">
        <v>54</v>
      </c>
      <c r="Q53" s="64"/>
      <c r="R53" s="43" t="s">
        <v>73</v>
      </c>
    </row>
    <row r="54" spans="1:18" ht="17.25" customHeight="1">
      <c r="A54" s="63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64"/>
      <c r="R54" s="43"/>
    </row>
    <row r="55" spans="1:19" s="10" customFormat="1" ht="17.25" customHeight="1">
      <c r="A55" s="59">
        <v>15</v>
      </c>
      <c r="B55" s="60" t="s">
        <v>34</v>
      </c>
      <c r="C55" s="54">
        <v>17</v>
      </c>
      <c r="D55" s="54">
        <v>150</v>
      </c>
      <c r="E55" s="54">
        <v>0</v>
      </c>
      <c r="F55" s="54">
        <v>137</v>
      </c>
      <c r="G55" s="54">
        <v>13</v>
      </c>
      <c r="H55" s="54">
        <v>0</v>
      </c>
      <c r="I55" s="54">
        <v>0</v>
      </c>
      <c r="J55" s="54">
        <v>0</v>
      </c>
      <c r="K55" s="54">
        <v>150</v>
      </c>
      <c r="L55" s="54">
        <v>4</v>
      </c>
      <c r="M55" s="54">
        <v>0</v>
      </c>
      <c r="N55" s="54">
        <v>2</v>
      </c>
      <c r="O55" s="54">
        <v>9</v>
      </c>
      <c r="P55" s="54">
        <v>135</v>
      </c>
      <c r="Q55" s="61">
        <v>15</v>
      </c>
      <c r="R55" s="62" t="s">
        <v>34</v>
      </c>
      <c r="S55" s="39"/>
    </row>
    <row r="56" spans="1:18" ht="17.25" customHeight="1">
      <c r="A56" s="63"/>
      <c r="B56" s="50" t="s">
        <v>104</v>
      </c>
      <c r="C56" s="47">
        <v>9</v>
      </c>
      <c r="D56" s="47">
        <v>23</v>
      </c>
      <c r="E56" s="47">
        <v>0</v>
      </c>
      <c r="F56" s="47">
        <v>23</v>
      </c>
      <c r="G56" s="47">
        <v>0</v>
      </c>
      <c r="H56" s="47">
        <v>0</v>
      </c>
      <c r="I56" s="47">
        <v>0</v>
      </c>
      <c r="J56" s="47">
        <v>0</v>
      </c>
      <c r="K56" s="47">
        <v>23</v>
      </c>
      <c r="L56" s="47">
        <v>0</v>
      </c>
      <c r="M56" s="47">
        <v>0</v>
      </c>
      <c r="N56" s="47">
        <v>2</v>
      </c>
      <c r="O56" s="47">
        <v>1</v>
      </c>
      <c r="P56" s="47">
        <v>20</v>
      </c>
      <c r="Q56" s="64"/>
      <c r="R56" s="49" t="s">
        <v>104</v>
      </c>
    </row>
    <row r="57" spans="1:18" ht="17.25" customHeight="1">
      <c r="A57" s="63"/>
      <c r="B57" s="50" t="s">
        <v>71</v>
      </c>
      <c r="C57" s="47">
        <v>3</v>
      </c>
      <c r="D57" s="47" t="s">
        <v>54</v>
      </c>
      <c r="E57" s="47" t="s">
        <v>54</v>
      </c>
      <c r="F57" s="47" t="s">
        <v>54</v>
      </c>
      <c r="G57" s="47" t="s">
        <v>54</v>
      </c>
      <c r="H57" s="47" t="s">
        <v>54</v>
      </c>
      <c r="I57" s="47" t="s">
        <v>54</v>
      </c>
      <c r="J57" s="47" t="s">
        <v>54</v>
      </c>
      <c r="K57" s="47" t="s">
        <v>54</v>
      </c>
      <c r="L57" s="47" t="s">
        <v>54</v>
      </c>
      <c r="M57" s="47" t="s">
        <v>54</v>
      </c>
      <c r="N57" s="47" t="s">
        <v>54</v>
      </c>
      <c r="O57" s="47" t="s">
        <v>54</v>
      </c>
      <c r="P57" s="47" t="s">
        <v>54</v>
      </c>
      <c r="Q57" s="64"/>
      <c r="R57" s="49" t="s">
        <v>71</v>
      </c>
    </row>
    <row r="58" spans="1:18" ht="17.25" customHeight="1">
      <c r="A58" s="63"/>
      <c r="B58" s="50" t="s">
        <v>72</v>
      </c>
      <c r="C58" s="47">
        <v>4</v>
      </c>
      <c r="D58" s="47">
        <v>55</v>
      </c>
      <c r="E58" s="47">
        <v>0</v>
      </c>
      <c r="F58" s="47">
        <v>42</v>
      </c>
      <c r="G58" s="47">
        <v>13</v>
      </c>
      <c r="H58" s="47">
        <v>0</v>
      </c>
      <c r="I58" s="47">
        <v>0</v>
      </c>
      <c r="J58" s="47">
        <v>0</v>
      </c>
      <c r="K58" s="47">
        <v>55</v>
      </c>
      <c r="L58" s="47">
        <v>3</v>
      </c>
      <c r="M58" s="47">
        <v>0</v>
      </c>
      <c r="N58" s="47">
        <v>0</v>
      </c>
      <c r="O58" s="47">
        <v>0</v>
      </c>
      <c r="P58" s="47">
        <v>52</v>
      </c>
      <c r="Q58" s="64"/>
      <c r="R58" s="49" t="s">
        <v>72</v>
      </c>
    </row>
    <row r="59" spans="1:18" ht="17.25" customHeight="1">
      <c r="A59" s="63"/>
      <c r="B59" s="46" t="s">
        <v>73</v>
      </c>
      <c r="C59" s="47">
        <v>1</v>
      </c>
      <c r="D59" s="47" t="s">
        <v>54</v>
      </c>
      <c r="E59" s="47" t="s">
        <v>54</v>
      </c>
      <c r="F59" s="47" t="s">
        <v>54</v>
      </c>
      <c r="G59" s="47" t="s">
        <v>54</v>
      </c>
      <c r="H59" s="47" t="s">
        <v>54</v>
      </c>
      <c r="I59" s="47" t="s">
        <v>54</v>
      </c>
      <c r="J59" s="47" t="s">
        <v>54</v>
      </c>
      <c r="K59" s="47" t="s">
        <v>54</v>
      </c>
      <c r="L59" s="47" t="s">
        <v>54</v>
      </c>
      <c r="M59" s="47" t="s">
        <v>54</v>
      </c>
      <c r="N59" s="47" t="s">
        <v>54</v>
      </c>
      <c r="O59" s="47" t="s">
        <v>54</v>
      </c>
      <c r="P59" s="47" t="s">
        <v>54</v>
      </c>
      <c r="Q59" s="64"/>
      <c r="R59" s="43" t="s">
        <v>73</v>
      </c>
    </row>
    <row r="60" spans="1:18" ht="17.25" customHeight="1">
      <c r="A60" s="63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64"/>
      <c r="R60" s="43"/>
    </row>
    <row r="61" spans="1:19" s="10" customFormat="1" ht="17.25" customHeight="1">
      <c r="A61" s="59">
        <v>16</v>
      </c>
      <c r="B61" s="60" t="s">
        <v>35</v>
      </c>
      <c r="C61" s="54">
        <v>57</v>
      </c>
      <c r="D61" s="54">
        <v>5393893</v>
      </c>
      <c r="E61" s="54">
        <v>677281</v>
      </c>
      <c r="F61" s="54">
        <v>10735</v>
      </c>
      <c r="G61" s="54">
        <v>8889</v>
      </c>
      <c r="H61" s="54">
        <v>54141</v>
      </c>
      <c r="I61" s="54">
        <v>4642847</v>
      </c>
      <c r="J61" s="54">
        <v>5704502</v>
      </c>
      <c r="K61" s="54">
        <v>5393893</v>
      </c>
      <c r="L61" s="54">
        <v>62530</v>
      </c>
      <c r="M61" s="54">
        <v>14894</v>
      </c>
      <c r="N61" s="54">
        <v>164249</v>
      </c>
      <c r="O61" s="54">
        <v>5035650</v>
      </c>
      <c r="P61" s="54">
        <v>116570</v>
      </c>
      <c r="Q61" s="61">
        <v>16</v>
      </c>
      <c r="R61" s="62" t="s">
        <v>35</v>
      </c>
      <c r="S61" s="39"/>
    </row>
    <row r="62" spans="1:18" ht="17.25" customHeight="1">
      <c r="A62" s="63"/>
      <c r="B62" s="50" t="s">
        <v>104</v>
      </c>
      <c r="C62" s="47">
        <v>10</v>
      </c>
      <c r="D62" s="47">
        <v>7217</v>
      </c>
      <c r="E62" s="47">
        <v>6231</v>
      </c>
      <c r="F62" s="47">
        <v>516</v>
      </c>
      <c r="G62" s="47">
        <v>0</v>
      </c>
      <c r="H62" s="47">
        <v>0</v>
      </c>
      <c r="I62" s="47">
        <v>470</v>
      </c>
      <c r="J62" s="47">
        <v>0</v>
      </c>
      <c r="K62" s="47">
        <v>7217</v>
      </c>
      <c r="L62" s="47">
        <v>558</v>
      </c>
      <c r="M62" s="47">
        <v>1579</v>
      </c>
      <c r="N62" s="47">
        <v>1360</v>
      </c>
      <c r="O62" s="47">
        <v>3344</v>
      </c>
      <c r="P62" s="47">
        <v>376</v>
      </c>
      <c r="Q62" s="64"/>
      <c r="R62" s="49" t="s">
        <v>104</v>
      </c>
    </row>
    <row r="63" spans="1:18" ht="17.25" customHeight="1">
      <c r="A63" s="63"/>
      <c r="B63" s="50" t="s">
        <v>71</v>
      </c>
      <c r="C63" s="47">
        <v>18</v>
      </c>
      <c r="D63" s="47">
        <v>378945</v>
      </c>
      <c r="E63" s="47">
        <v>64440</v>
      </c>
      <c r="F63" s="47">
        <v>740</v>
      </c>
      <c r="G63" s="47">
        <v>300</v>
      </c>
      <c r="H63" s="47">
        <v>15408</v>
      </c>
      <c r="I63" s="47">
        <v>298057</v>
      </c>
      <c r="J63" s="47">
        <v>246424</v>
      </c>
      <c r="K63" s="47">
        <v>378945</v>
      </c>
      <c r="L63" s="47">
        <v>4445</v>
      </c>
      <c r="M63" s="47">
        <v>13</v>
      </c>
      <c r="N63" s="47">
        <v>12145</v>
      </c>
      <c r="O63" s="47">
        <v>360118</v>
      </c>
      <c r="P63" s="47">
        <v>2224</v>
      </c>
      <c r="Q63" s="64"/>
      <c r="R63" s="49" t="s">
        <v>71</v>
      </c>
    </row>
    <row r="64" spans="1:18" ht="17.25" customHeight="1">
      <c r="A64" s="63"/>
      <c r="B64" s="50" t="s">
        <v>72</v>
      </c>
      <c r="C64" s="47">
        <v>15</v>
      </c>
      <c r="D64" s="47">
        <v>373328</v>
      </c>
      <c r="E64" s="47">
        <v>138831</v>
      </c>
      <c r="F64" s="47">
        <v>2336</v>
      </c>
      <c r="G64" s="47">
        <v>341</v>
      </c>
      <c r="H64" s="47">
        <v>2067</v>
      </c>
      <c r="I64" s="47">
        <v>229753</v>
      </c>
      <c r="J64" s="47">
        <v>935176</v>
      </c>
      <c r="K64" s="47">
        <v>373328</v>
      </c>
      <c r="L64" s="47">
        <v>9583</v>
      </c>
      <c r="M64" s="47">
        <v>4855</v>
      </c>
      <c r="N64" s="47">
        <v>20067</v>
      </c>
      <c r="O64" s="47">
        <v>332067</v>
      </c>
      <c r="P64" s="47">
        <v>6756</v>
      </c>
      <c r="Q64" s="64"/>
      <c r="R64" s="49" t="s">
        <v>72</v>
      </c>
    </row>
    <row r="65" spans="1:18" ht="17.25" customHeight="1">
      <c r="A65" s="63"/>
      <c r="B65" s="46" t="s">
        <v>73</v>
      </c>
      <c r="C65" s="47">
        <v>14</v>
      </c>
      <c r="D65" s="47">
        <v>4634403</v>
      </c>
      <c r="E65" s="47">
        <v>467779</v>
      </c>
      <c r="F65" s="47">
        <v>7143</v>
      </c>
      <c r="G65" s="47">
        <v>8248</v>
      </c>
      <c r="H65" s="47">
        <v>36666</v>
      </c>
      <c r="I65" s="47">
        <v>4114567</v>
      </c>
      <c r="J65" s="47">
        <v>4522902</v>
      </c>
      <c r="K65" s="47">
        <v>4634403</v>
      </c>
      <c r="L65" s="47">
        <v>47944</v>
      </c>
      <c r="M65" s="47">
        <v>8447</v>
      </c>
      <c r="N65" s="47">
        <v>130677</v>
      </c>
      <c r="O65" s="47">
        <v>4340121</v>
      </c>
      <c r="P65" s="47">
        <v>107214</v>
      </c>
      <c r="Q65" s="64"/>
      <c r="R65" s="43" t="s">
        <v>73</v>
      </c>
    </row>
    <row r="66" spans="1:18" ht="17.25" customHeight="1">
      <c r="A66" s="63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64"/>
      <c r="R66" s="43"/>
    </row>
    <row r="67" spans="1:19" s="10" customFormat="1" ht="17.25" customHeight="1">
      <c r="A67" s="59">
        <v>17</v>
      </c>
      <c r="B67" s="60" t="s">
        <v>36</v>
      </c>
      <c r="C67" s="54">
        <v>6</v>
      </c>
      <c r="D67" s="54">
        <v>572810</v>
      </c>
      <c r="E67" s="54">
        <v>72215</v>
      </c>
      <c r="F67" s="54">
        <v>2005</v>
      </c>
      <c r="G67" s="54">
        <v>0</v>
      </c>
      <c r="H67" s="54">
        <v>0</v>
      </c>
      <c r="I67" s="54">
        <v>498590</v>
      </c>
      <c r="J67" s="54">
        <v>1087017</v>
      </c>
      <c r="K67" s="54">
        <v>572810</v>
      </c>
      <c r="L67" s="54">
        <v>17188</v>
      </c>
      <c r="M67" s="54">
        <v>0</v>
      </c>
      <c r="N67" s="54">
        <v>4210</v>
      </c>
      <c r="O67" s="54">
        <v>522249</v>
      </c>
      <c r="P67" s="54">
        <v>29163</v>
      </c>
      <c r="Q67" s="61">
        <v>17</v>
      </c>
      <c r="R67" s="62" t="s">
        <v>36</v>
      </c>
      <c r="S67" s="39"/>
    </row>
    <row r="68" spans="1:18" ht="17.25" customHeight="1">
      <c r="A68" s="63"/>
      <c r="B68" s="50" t="s">
        <v>104</v>
      </c>
      <c r="C68" s="47">
        <v>1</v>
      </c>
      <c r="D68" s="47" t="s">
        <v>54</v>
      </c>
      <c r="E68" s="47" t="s">
        <v>54</v>
      </c>
      <c r="F68" s="47" t="s">
        <v>54</v>
      </c>
      <c r="G68" s="47" t="s">
        <v>54</v>
      </c>
      <c r="H68" s="47" t="s">
        <v>54</v>
      </c>
      <c r="I68" s="47" t="s">
        <v>54</v>
      </c>
      <c r="J68" s="47" t="s">
        <v>54</v>
      </c>
      <c r="K68" s="47" t="s">
        <v>54</v>
      </c>
      <c r="L68" s="47" t="s">
        <v>54</v>
      </c>
      <c r="M68" s="47" t="s">
        <v>54</v>
      </c>
      <c r="N68" s="47" t="s">
        <v>54</v>
      </c>
      <c r="O68" s="47" t="s">
        <v>54</v>
      </c>
      <c r="P68" s="47" t="s">
        <v>54</v>
      </c>
      <c r="Q68" s="64"/>
      <c r="R68" s="49" t="s">
        <v>104</v>
      </c>
    </row>
    <row r="69" spans="1:18" ht="17.25" customHeight="1">
      <c r="A69" s="63"/>
      <c r="B69" s="50" t="s">
        <v>71</v>
      </c>
      <c r="C69" s="47">
        <v>1</v>
      </c>
      <c r="D69" s="47" t="s">
        <v>54</v>
      </c>
      <c r="E69" s="47" t="s">
        <v>54</v>
      </c>
      <c r="F69" s="47" t="s">
        <v>54</v>
      </c>
      <c r="G69" s="47" t="s">
        <v>54</v>
      </c>
      <c r="H69" s="47" t="s">
        <v>54</v>
      </c>
      <c r="I69" s="47" t="s">
        <v>54</v>
      </c>
      <c r="J69" s="47" t="s">
        <v>54</v>
      </c>
      <c r="K69" s="47" t="s">
        <v>54</v>
      </c>
      <c r="L69" s="47" t="s">
        <v>54</v>
      </c>
      <c r="M69" s="47" t="s">
        <v>54</v>
      </c>
      <c r="N69" s="47" t="s">
        <v>54</v>
      </c>
      <c r="O69" s="47" t="s">
        <v>54</v>
      </c>
      <c r="P69" s="47" t="s">
        <v>54</v>
      </c>
      <c r="Q69" s="64"/>
      <c r="R69" s="49" t="s">
        <v>71</v>
      </c>
    </row>
    <row r="70" spans="1:18" ht="17.25" customHeight="1">
      <c r="A70" s="63"/>
      <c r="B70" s="50" t="s">
        <v>72</v>
      </c>
      <c r="C70" s="47">
        <v>1</v>
      </c>
      <c r="D70" s="47" t="s">
        <v>54</v>
      </c>
      <c r="E70" s="47" t="s">
        <v>54</v>
      </c>
      <c r="F70" s="47" t="s">
        <v>54</v>
      </c>
      <c r="G70" s="47" t="s">
        <v>54</v>
      </c>
      <c r="H70" s="47" t="s">
        <v>54</v>
      </c>
      <c r="I70" s="47" t="s">
        <v>54</v>
      </c>
      <c r="J70" s="47" t="s">
        <v>54</v>
      </c>
      <c r="K70" s="47" t="s">
        <v>54</v>
      </c>
      <c r="L70" s="47" t="s">
        <v>54</v>
      </c>
      <c r="M70" s="47" t="s">
        <v>54</v>
      </c>
      <c r="N70" s="47" t="s">
        <v>54</v>
      </c>
      <c r="O70" s="47" t="s">
        <v>54</v>
      </c>
      <c r="P70" s="47" t="s">
        <v>54</v>
      </c>
      <c r="Q70" s="64"/>
      <c r="R70" s="49" t="s">
        <v>72</v>
      </c>
    </row>
    <row r="71" spans="1:18" ht="17.25" customHeight="1">
      <c r="A71" s="63"/>
      <c r="B71" s="46" t="s">
        <v>73</v>
      </c>
      <c r="C71" s="47">
        <v>3</v>
      </c>
      <c r="D71" s="47">
        <v>563419</v>
      </c>
      <c r="E71" s="47">
        <v>72215</v>
      </c>
      <c r="F71" s="47">
        <v>861</v>
      </c>
      <c r="G71" s="47">
        <v>0</v>
      </c>
      <c r="H71" s="47">
        <v>0</v>
      </c>
      <c r="I71" s="47">
        <v>490343</v>
      </c>
      <c r="J71" s="47">
        <v>1037017</v>
      </c>
      <c r="K71" s="47">
        <v>563419</v>
      </c>
      <c r="L71" s="47">
        <v>16187</v>
      </c>
      <c r="M71" s="47">
        <v>0</v>
      </c>
      <c r="N71" s="47">
        <v>3542</v>
      </c>
      <c r="O71" s="47">
        <v>514564</v>
      </c>
      <c r="P71" s="47">
        <v>29126</v>
      </c>
      <c r="Q71" s="64"/>
      <c r="R71" s="43" t="s">
        <v>73</v>
      </c>
    </row>
    <row r="72" spans="1:18" ht="17.25" customHeight="1">
      <c r="A72" s="63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64"/>
      <c r="R72" s="43"/>
    </row>
    <row r="73" spans="1:19" s="10" customFormat="1" ht="17.25" customHeight="1">
      <c r="A73" s="59">
        <v>18</v>
      </c>
      <c r="B73" s="60" t="s">
        <v>37</v>
      </c>
      <c r="C73" s="54">
        <v>34</v>
      </c>
      <c r="D73" s="54">
        <v>31352</v>
      </c>
      <c r="E73" s="54">
        <v>1090</v>
      </c>
      <c r="F73" s="54">
        <v>749</v>
      </c>
      <c r="G73" s="54">
        <v>5664</v>
      </c>
      <c r="H73" s="54">
        <v>2249</v>
      </c>
      <c r="I73" s="54">
        <v>21600</v>
      </c>
      <c r="J73" s="54">
        <v>0</v>
      </c>
      <c r="K73" s="54">
        <v>31352</v>
      </c>
      <c r="L73" s="54">
        <v>344</v>
      </c>
      <c r="M73" s="54">
        <v>0</v>
      </c>
      <c r="N73" s="54">
        <v>734</v>
      </c>
      <c r="O73" s="54">
        <v>29904</v>
      </c>
      <c r="P73" s="54">
        <v>370</v>
      </c>
      <c r="Q73" s="61">
        <v>18</v>
      </c>
      <c r="R73" s="62" t="s">
        <v>37</v>
      </c>
      <c r="S73" s="39"/>
    </row>
    <row r="74" spans="1:18" ht="17.25" customHeight="1">
      <c r="A74" s="63"/>
      <c r="B74" s="50" t="s">
        <v>104</v>
      </c>
      <c r="C74" s="47">
        <v>10</v>
      </c>
      <c r="D74" s="47">
        <v>5517</v>
      </c>
      <c r="E74" s="47">
        <v>70</v>
      </c>
      <c r="F74" s="47">
        <v>97</v>
      </c>
      <c r="G74" s="47">
        <v>5350</v>
      </c>
      <c r="H74" s="47">
        <v>0</v>
      </c>
      <c r="I74" s="47">
        <v>0</v>
      </c>
      <c r="J74" s="47">
        <v>0</v>
      </c>
      <c r="K74" s="47">
        <v>5517</v>
      </c>
      <c r="L74" s="47">
        <v>86</v>
      </c>
      <c r="M74" s="47">
        <v>0</v>
      </c>
      <c r="N74" s="47">
        <v>57</v>
      </c>
      <c r="O74" s="47">
        <v>5318</v>
      </c>
      <c r="P74" s="47">
        <v>56</v>
      </c>
      <c r="Q74" s="64"/>
      <c r="R74" s="49" t="s">
        <v>104</v>
      </c>
    </row>
    <row r="75" spans="1:18" ht="17.25" customHeight="1">
      <c r="A75" s="63"/>
      <c r="B75" s="50" t="s">
        <v>71</v>
      </c>
      <c r="C75" s="47">
        <v>14</v>
      </c>
      <c r="D75" s="47">
        <v>3373</v>
      </c>
      <c r="E75" s="47">
        <v>1020</v>
      </c>
      <c r="F75" s="47">
        <v>96</v>
      </c>
      <c r="G75" s="47">
        <v>148</v>
      </c>
      <c r="H75" s="47">
        <v>2109</v>
      </c>
      <c r="I75" s="47">
        <v>0</v>
      </c>
      <c r="J75" s="47">
        <v>0</v>
      </c>
      <c r="K75" s="47">
        <v>3373</v>
      </c>
      <c r="L75" s="47">
        <v>200</v>
      </c>
      <c r="M75" s="47">
        <v>0</v>
      </c>
      <c r="N75" s="47">
        <v>436</v>
      </c>
      <c r="O75" s="47">
        <v>2635</v>
      </c>
      <c r="P75" s="47">
        <v>102</v>
      </c>
      <c r="Q75" s="64"/>
      <c r="R75" s="49" t="s">
        <v>71</v>
      </c>
    </row>
    <row r="76" spans="1:18" ht="17.25" customHeight="1">
      <c r="A76" s="63"/>
      <c r="B76" s="50" t="s">
        <v>72</v>
      </c>
      <c r="C76" s="47">
        <v>10</v>
      </c>
      <c r="D76" s="47">
        <v>22462</v>
      </c>
      <c r="E76" s="47">
        <v>0</v>
      </c>
      <c r="F76" s="47">
        <v>556</v>
      </c>
      <c r="G76" s="47">
        <v>166</v>
      </c>
      <c r="H76" s="47">
        <v>140</v>
      </c>
      <c r="I76" s="47">
        <v>21600</v>
      </c>
      <c r="J76" s="47">
        <v>0</v>
      </c>
      <c r="K76" s="47">
        <v>22462</v>
      </c>
      <c r="L76" s="47">
        <v>58</v>
      </c>
      <c r="M76" s="47">
        <v>0</v>
      </c>
      <c r="N76" s="47">
        <v>241</v>
      </c>
      <c r="O76" s="47">
        <v>21951</v>
      </c>
      <c r="P76" s="47">
        <v>212</v>
      </c>
      <c r="Q76" s="64"/>
      <c r="R76" s="49" t="s">
        <v>72</v>
      </c>
    </row>
    <row r="77" spans="1:18" ht="17.25" customHeight="1">
      <c r="A77" s="63"/>
      <c r="B77" s="46" t="s">
        <v>73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64"/>
      <c r="R77" s="43" t="s">
        <v>73</v>
      </c>
    </row>
    <row r="78" spans="1:18" ht="17.25" customHeight="1">
      <c r="A78" s="63"/>
      <c r="B78" s="65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64"/>
      <c r="R78" s="43"/>
    </row>
    <row r="79" spans="1:19" s="10" customFormat="1" ht="17.25" customHeight="1">
      <c r="A79" s="59">
        <v>19</v>
      </c>
      <c r="B79" s="60" t="s">
        <v>38</v>
      </c>
      <c r="C79" s="54">
        <v>11</v>
      </c>
      <c r="D79" s="54">
        <v>29607</v>
      </c>
      <c r="E79" s="54">
        <v>8113</v>
      </c>
      <c r="F79" s="54">
        <v>346</v>
      </c>
      <c r="G79" s="54">
        <v>108</v>
      </c>
      <c r="H79" s="54">
        <v>0</v>
      </c>
      <c r="I79" s="54">
        <v>21040</v>
      </c>
      <c r="J79" s="54">
        <v>0</v>
      </c>
      <c r="K79" s="54">
        <v>29607</v>
      </c>
      <c r="L79" s="54">
        <v>775</v>
      </c>
      <c r="M79" s="54">
        <v>0</v>
      </c>
      <c r="N79" s="54">
        <v>180</v>
      </c>
      <c r="O79" s="54">
        <v>28335</v>
      </c>
      <c r="P79" s="54">
        <v>317</v>
      </c>
      <c r="Q79" s="61">
        <v>19</v>
      </c>
      <c r="R79" s="62" t="s">
        <v>38</v>
      </c>
      <c r="S79" s="39"/>
    </row>
    <row r="80" spans="1:18" ht="17.25" customHeight="1">
      <c r="A80" s="63"/>
      <c r="B80" s="50" t="s">
        <v>104</v>
      </c>
      <c r="C80" s="47">
        <v>3</v>
      </c>
      <c r="D80" s="47">
        <v>77</v>
      </c>
      <c r="E80" s="47">
        <v>44</v>
      </c>
      <c r="F80" s="47">
        <v>33</v>
      </c>
      <c r="G80" s="47">
        <v>0</v>
      </c>
      <c r="H80" s="47">
        <v>0</v>
      </c>
      <c r="I80" s="47">
        <v>0</v>
      </c>
      <c r="J80" s="47">
        <v>0</v>
      </c>
      <c r="K80" s="47">
        <v>77</v>
      </c>
      <c r="L80" s="47">
        <v>28</v>
      </c>
      <c r="M80" s="47">
        <v>0</v>
      </c>
      <c r="N80" s="47">
        <v>19</v>
      </c>
      <c r="O80" s="47">
        <v>24</v>
      </c>
      <c r="P80" s="47">
        <v>6</v>
      </c>
      <c r="Q80" s="64"/>
      <c r="R80" s="49" t="s">
        <v>104</v>
      </c>
    </row>
    <row r="81" spans="1:18" ht="17.25" customHeight="1">
      <c r="A81" s="73"/>
      <c r="B81" s="50" t="s">
        <v>71</v>
      </c>
      <c r="C81" s="47">
        <v>2</v>
      </c>
      <c r="D81" s="47" t="s">
        <v>54</v>
      </c>
      <c r="E81" s="47" t="s">
        <v>54</v>
      </c>
      <c r="F81" s="47" t="s">
        <v>54</v>
      </c>
      <c r="G81" s="47" t="s">
        <v>54</v>
      </c>
      <c r="H81" s="47" t="s">
        <v>54</v>
      </c>
      <c r="I81" s="47" t="s">
        <v>54</v>
      </c>
      <c r="J81" s="47" t="s">
        <v>54</v>
      </c>
      <c r="K81" s="47" t="s">
        <v>54</v>
      </c>
      <c r="L81" s="47" t="s">
        <v>54</v>
      </c>
      <c r="M81" s="47" t="s">
        <v>54</v>
      </c>
      <c r="N81" s="47" t="s">
        <v>54</v>
      </c>
      <c r="O81" s="47" t="s">
        <v>54</v>
      </c>
      <c r="P81" s="47" t="s">
        <v>54</v>
      </c>
      <c r="Q81" s="64"/>
      <c r="R81" s="49" t="s">
        <v>71</v>
      </c>
    </row>
    <row r="82" spans="1:18" ht="17.25" customHeight="1">
      <c r="A82" s="73"/>
      <c r="B82" s="50" t="s">
        <v>72</v>
      </c>
      <c r="C82" s="47">
        <v>4</v>
      </c>
      <c r="D82" s="47">
        <v>169</v>
      </c>
      <c r="E82" s="47">
        <v>0</v>
      </c>
      <c r="F82" s="47">
        <v>61</v>
      </c>
      <c r="G82" s="47">
        <v>108</v>
      </c>
      <c r="H82" s="47">
        <v>0</v>
      </c>
      <c r="I82" s="47">
        <v>0</v>
      </c>
      <c r="J82" s="47">
        <v>0</v>
      </c>
      <c r="K82" s="47">
        <v>169</v>
      </c>
      <c r="L82" s="47">
        <v>92</v>
      </c>
      <c r="M82" s="47">
        <v>0</v>
      </c>
      <c r="N82" s="47">
        <v>8</v>
      </c>
      <c r="O82" s="47">
        <v>9</v>
      </c>
      <c r="P82" s="47">
        <v>60</v>
      </c>
      <c r="Q82" s="64"/>
      <c r="R82" s="49" t="s">
        <v>72</v>
      </c>
    </row>
    <row r="83" spans="1:18" ht="17.25" customHeight="1">
      <c r="A83" s="66"/>
      <c r="B83" s="67" t="s">
        <v>73</v>
      </c>
      <c r="C83" s="68">
        <v>2</v>
      </c>
      <c r="D83" s="68" t="s">
        <v>54</v>
      </c>
      <c r="E83" s="68" t="s">
        <v>54</v>
      </c>
      <c r="F83" s="68" t="s">
        <v>54</v>
      </c>
      <c r="G83" s="68" t="s">
        <v>54</v>
      </c>
      <c r="H83" s="68" t="s">
        <v>54</v>
      </c>
      <c r="I83" s="68" t="s">
        <v>54</v>
      </c>
      <c r="J83" s="68" t="s">
        <v>54</v>
      </c>
      <c r="K83" s="68" t="s">
        <v>54</v>
      </c>
      <c r="L83" s="68" t="s">
        <v>54</v>
      </c>
      <c r="M83" s="68" t="s">
        <v>54</v>
      </c>
      <c r="N83" s="68" t="s">
        <v>54</v>
      </c>
      <c r="O83" s="68" t="s">
        <v>54</v>
      </c>
      <c r="P83" s="68" t="s">
        <v>54</v>
      </c>
      <c r="Q83" s="69"/>
      <c r="R83" s="70" t="s">
        <v>73</v>
      </c>
    </row>
    <row r="84" spans="1:19" s="10" customFormat="1" ht="17.25" customHeight="1">
      <c r="A84" s="89">
        <v>20</v>
      </c>
      <c r="B84" s="90" t="s">
        <v>39</v>
      </c>
      <c r="C84" s="91">
        <v>1</v>
      </c>
      <c r="D84" s="91" t="s">
        <v>54</v>
      </c>
      <c r="E84" s="91" t="s">
        <v>54</v>
      </c>
      <c r="F84" s="91" t="s">
        <v>54</v>
      </c>
      <c r="G84" s="91" t="s">
        <v>54</v>
      </c>
      <c r="H84" s="91" t="s">
        <v>54</v>
      </c>
      <c r="I84" s="91" t="s">
        <v>54</v>
      </c>
      <c r="J84" s="91" t="s">
        <v>54</v>
      </c>
      <c r="K84" s="91" t="s">
        <v>54</v>
      </c>
      <c r="L84" s="91" t="s">
        <v>54</v>
      </c>
      <c r="M84" s="91" t="s">
        <v>54</v>
      </c>
      <c r="N84" s="91" t="s">
        <v>54</v>
      </c>
      <c r="O84" s="91" t="s">
        <v>54</v>
      </c>
      <c r="P84" s="91" t="s">
        <v>54</v>
      </c>
      <c r="Q84" s="92">
        <v>20</v>
      </c>
      <c r="R84" s="87" t="s">
        <v>39</v>
      </c>
      <c r="S84" s="39"/>
    </row>
    <row r="85" spans="1:18" ht="17.25" customHeight="1">
      <c r="A85" s="73"/>
      <c r="B85" s="50" t="s">
        <v>104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64"/>
      <c r="R85" s="49" t="s">
        <v>104</v>
      </c>
    </row>
    <row r="86" spans="1:18" ht="17.25" customHeight="1">
      <c r="A86" s="73"/>
      <c r="B86" s="50" t="s">
        <v>71</v>
      </c>
      <c r="C86" s="47">
        <v>1</v>
      </c>
      <c r="D86" s="47" t="s">
        <v>54</v>
      </c>
      <c r="E86" s="47" t="s">
        <v>54</v>
      </c>
      <c r="F86" s="47" t="s">
        <v>54</v>
      </c>
      <c r="G86" s="47" t="s">
        <v>54</v>
      </c>
      <c r="H86" s="47" t="s">
        <v>54</v>
      </c>
      <c r="I86" s="47" t="s">
        <v>54</v>
      </c>
      <c r="J86" s="47" t="s">
        <v>54</v>
      </c>
      <c r="K86" s="47" t="s">
        <v>54</v>
      </c>
      <c r="L86" s="47" t="s">
        <v>54</v>
      </c>
      <c r="M86" s="47" t="s">
        <v>54</v>
      </c>
      <c r="N86" s="47" t="s">
        <v>54</v>
      </c>
      <c r="O86" s="47" t="s">
        <v>54</v>
      </c>
      <c r="P86" s="47" t="s">
        <v>54</v>
      </c>
      <c r="Q86" s="64"/>
      <c r="R86" s="49" t="s">
        <v>71</v>
      </c>
    </row>
    <row r="87" spans="1:18" ht="17.25" customHeight="1">
      <c r="A87" s="73"/>
      <c r="B87" s="50" t="s">
        <v>72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64"/>
      <c r="R87" s="49" t="s">
        <v>72</v>
      </c>
    </row>
    <row r="88" spans="1:18" ht="17.25" customHeight="1">
      <c r="A88" s="73"/>
      <c r="B88" s="46" t="s">
        <v>73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64"/>
      <c r="R88" s="43" t="s">
        <v>73</v>
      </c>
    </row>
    <row r="89" spans="1:18" ht="17.25" customHeight="1">
      <c r="A89" s="63"/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64"/>
      <c r="R89" s="43"/>
    </row>
    <row r="90" spans="1:19" s="10" customFormat="1" ht="17.25" customHeight="1">
      <c r="A90" s="59">
        <v>21</v>
      </c>
      <c r="B90" s="60" t="s">
        <v>40</v>
      </c>
      <c r="C90" s="54">
        <v>29</v>
      </c>
      <c r="D90" s="54">
        <v>402257</v>
      </c>
      <c r="E90" s="54">
        <v>27093</v>
      </c>
      <c r="F90" s="54">
        <v>1457</v>
      </c>
      <c r="G90" s="54">
        <v>12</v>
      </c>
      <c r="H90" s="54">
        <v>30704</v>
      </c>
      <c r="I90" s="54">
        <v>342991</v>
      </c>
      <c r="J90" s="54">
        <v>4839</v>
      </c>
      <c r="K90" s="54">
        <v>402257</v>
      </c>
      <c r="L90" s="54">
        <v>5492</v>
      </c>
      <c r="M90" s="54">
        <v>436</v>
      </c>
      <c r="N90" s="54">
        <v>3027</v>
      </c>
      <c r="O90" s="54">
        <v>356184</v>
      </c>
      <c r="P90" s="54">
        <v>37118</v>
      </c>
      <c r="Q90" s="61">
        <v>21</v>
      </c>
      <c r="R90" s="62" t="s">
        <v>40</v>
      </c>
      <c r="S90" s="39"/>
    </row>
    <row r="91" spans="1:18" ht="17.25" customHeight="1">
      <c r="A91" s="63"/>
      <c r="B91" s="50" t="s">
        <v>104</v>
      </c>
      <c r="C91" s="47">
        <v>14</v>
      </c>
      <c r="D91" s="47">
        <v>2036</v>
      </c>
      <c r="E91" s="47">
        <v>400</v>
      </c>
      <c r="F91" s="47">
        <v>258</v>
      </c>
      <c r="G91" s="47">
        <v>12</v>
      </c>
      <c r="H91" s="47">
        <v>104</v>
      </c>
      <c r="I91" s="47">
        <v>1262</v>
      </c>
      <c r="J91" s="47">
        <v>0</v>
      </c>
      <c r="K91" s="47">
        <v>2036</v>
      </c>
      <c r="L91" s="47">
        <v>117</v>
      </c>
      <c r="M91" s="47">
        <v>91</v>
      </c>
      <c r="N91" s="47">
        <v>234</v>
      </c>
      <c r="O91" s="47">
        <v>1542</v>
      </c>
      <c r="P91" s="47">
        <v>52</v>
      </c>
      <c r="Q91" s="64"/>
      <c r="R91" s="49" t="s">
        <v>104</v>
      </c>
    </row>
    <row r="92" spans="1:18" ht="17.25" customHeight="1">
      <c r="A92" s="63"/>
      <c r="B92" s="50" t="s">
        <v>71</v>
      </c>
      <c r="C92" s="47">
        <v>7</v>
      </c>
      <c r="D92" s="47">
        <v>29078</v>
      </c>
      <c r="E92" s="47">
        <v>8628</v>
      </c>
      <c r="F92" s="47">
        <v>570</v>
      </c>
      <c r="G92" s="47">
        <v>0</v>
      </c>
      <c r="H92" s="47">
        <v>0</v>
      </c>
      <c r="I92" s="47">
        <v>19880</v>
      </c>
      <c r="J92" s="47">
        <v>4839</v>
      </c>
      <c r="K92" s="47">
        <v>29078</v>
      </c>
      <c r="L92" s="47">
        <v>113</v>
      </c>
      <c r="M92" s="47">
        <v>145</v>
      </c>
      <c r="N92" s="47">
        <v>469</v>
      </c>
      <c r="O92" s="47">
        <v>26525</v>
      </c>
      <c r="P92" s="47">
        <v>1826</v>
      </c>
      <c r="Q92" s="64"/>
      <c r="R92" s="49" t="s">
        <v>71</v>
      </c>
    </row>
    <row r="93" spans="1:18" ht="17.25" customHeight="1">
      <c r="A93" s="63"/>
      <c r="B93" s="50" t="s">
        <v>72</v>
      </c>
      <c r="C93" s="47">
        <v>8</v>
      </c>
      <c r="D93" s="47">
        <v>371143</v>
      </c>
      <c r="E93" s="47">
        <v>18065</v>
      </c>
      <c r="F93" s="47">
        <v>629</v>
      </c>
      <c r="G93" s="47">
        <v>0</v>
      </c>
      <c r="H93" s="47">
        <v>30600</v>
      </c>
      <c r="I93" s="47">
        <v>321849</v>
      </c>
      <c r="J93" s="47">
        <v>0</v>
      </c>
      <c r="K93" s="47">
        <v>371143</v>
      </c>
      <c r="L93" s="47">
        <v>5262</v>
      </c>
      <c r="M93" s="47">
        <v>200</v>
      </c>
      <c r="N93" s="47">
        <v>2324</v>
      </c>
      <c r="O93" s="47">
        <v>328117</v>
      </c>
      <c r="P93" s="47">
        <v>35240</v>
      </c>
      <c r="Q93" s="64"/>
      <c r="R93" s="49" t="s">
        <v>72</v>
      </c>
    </row>
    <row r="94" spans="1:18" ht="17.25" customHeight="1">
      <c r="A94" s="63"/>
      <c r="B94" s="46" t="s">
        <v>73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64"/>
      <c r="R94" s="43" t="s">
        <v>73</v>
      </c>
    </row>
    <row r="95" spans="1:18" ht="17.25" customHeight="1">
      <c r="A95" s="63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64"/>
      <c r="R95" s="43"/>
    </row>
    <row r="96" spans="1:19" s="10" customFormat="1" ht="17.25" customHeight="1">
      <c r="A96" s="59">
        <v>22</v>
      </c>
      <c r="B96" s="60" t="s">
        <v>41</v>
      </c>
      <c r="C96" s="54">
        <v>25</v>
      </c>
      <c r="D96" s="54">
        <v>1028060</v>
      </c>
      <c r="E96" s="54">
        <v>94707</v>
      </c>
      <c r="F96" s="54">
        <v>25611</v>
      </c>
      <c r="G96" s="54">
        <v>2164</v>
      </c>
      <c r="H96" s="54">
        <v>57568</v>
      </c>
      <c r="I96" s="54">
        <v>848010</v>
      </c>
      <c r="J96" s="54">
        <v>0</v>
      </c>
      <c r="K96" s="54">
        <v>1028060</v>
      </c>
      <c r="L96" s="54">
        <v>2190</v>
      </c>
      <c r="M96" s="54">
        <v>0</v>
      </c>
      <c r="N96" s="54">
        <v>165775</v>
      </c>
      <c r="O96" s="54">
        <v>845739</v>
      </c>
      <c r="P96" s="54">
        <v>14356</v>
      </c>
      <c r="Q96" s="61">
        <v>22</v>
      </c>
      <c r="R96" s="62" t="s">
        <v>41</v>
      </c>
      <c r="S96" s="39"/>
    </row>
    <row r="97" spans="1:18" ht="17.25" customHeight="1">
      <c r="A97" s="63"/>
      <c r="B97" s="50" t="s">
        <v>104</v>
      </c>
      <c r="C97" s="47">
        <v>4</v>
      </c>
      <c r="D97" s="47">
        <v>93</v>
      </c>
      <c r="E97" s="47">
        <v>0</v>
      </c>
      <c r="F97" s="47">
        <v>93</v>
      </c>
      <c r="G97" s="47">
        <v>0</v>
      </c>
      <c r="H97" s="47">
        <v>0</v>
      </c>
      <c r="I97" s="47">
        <v>0</v>
      </c>
      <c r="J97" s="47">
        <v>0</v>
      </c>
      <c r="K97" s="47">
        <v>93</v>
      </c>
      <c r="L97" s="47">
        <v>10</v>
      </c>
      <c r="M97" s="47">
        <v>0</v>
      </c>
      <c r="N97" s="47">
        <v>57</v>
      </c>
      <c r="O97" s="47">
        <v>10</v>
      </c>
      <c r="P97" s="47">
        <v>16</v>
      </c>
      <c r="Q97" s="64"/>
      <c r="R97" s="49" t="s">
        <v>104</v>
      </c>
    </row>
    <row r="98" spans="1:18" ht="17.25" customHeight="1">
      <c r="A98" s="63"/>
      <c r="B98" s="50" t="s">
        <v>71</v>
      </c>
      <c r="C98" s="47">
        <v>6</v>
      </c>
      <c r="D98" s="47">
        <v>412</v>
      </c>
      <c r="E98" s="47">
        <v>0</v>
      </c>
      <c r="F98" s="47">
        <v>139</v>
      </c>
      <c r="G98" s="47">
        <v>63</v>
      </c>
      <c r="H98" s="47">
        <v>0</v>
      </c>
      <c r="I98" s="47">
        <v>210</v>
      </c>
      <c r="J98" s="47">
        <v>0</v>
      </c>
      <c r="K98" s="47">
        <v>412</v>
      </c>
      <c r="L98" s="47">
        <v>39</v>
      </c>
      <c r="M98" s="47">
        <v>0</v>
      </c>
      <c r="N98" s="47">
        <v>121</v>
      </c>
      <c r="O98" s="47">
        <v>231</v>
      </c>
      <c r="P98" s="47">
        <v>21</v>
      </c>
      <c r="Q98" s="64"/>
      <c r="R98" s="49" t="s">
        <v>71</v>
      </c>
    </row>
    <row r="99" spans="1:18" ht="17.25" customHeight="1">
      <c r="A99" s="63"/>
      <c r="B99" s="50" t="s">
        <v>72</v>
      </c>
      <c r="C99" s="47">
        <v>10</v>
      </c>
      <c r="D99" s="47">
        <v>253404</v>
      </c>
      <c r="E99" s="47">
        <v>6065</v>
      </c>
      <c r="F99" s="47">
        <v>2162</v>
      </c>
      <c r="G99" s="47">
        <v>2001</v>
      </c>
      <c r="H99" s="47">
        <v>620</v>
      </c>
      <c r="I99" s="47">
        <v>242556</v>
      </c>
      <c r="J99" s="47">
        <v>0</v>
      </c>
      <c r="K99" s="47">
        <v>253404</v>
      </c>
      <c r="L99" s="47">
        <v>92</v>
      </c>
      <c r="M99" s="47">
        <v>0</v>
      </c>
      <c r="N99" s="47">
        <v>73737</v>
      </c>
      <c r="O99" s="47">
        <v>178253</v>
      </c>
      <c r="P99" s="47">
        <v>1322</v>
      </c>
      <c r="Q99" s="64"/>
      <c r="R99" s="49" t="s">
        <v>72</v>
      </c>
    </row>
    <row r="100" spans="1:18" ht="17.25" customHeight="1">
      <c r="A100" s="63"/>
      <c r="B100" s="46" t="s">
        <v>73</v>
      </c>
      <c r="C100" s="47">
        <v>5</v>
      </c>
      <c r="D100" s="47">
        <v>774151</v>
      </c>
      <c r="E100" s="47">
        <v>88642</v>
      </c>
      <c r="F100" s="47">
        <v>23217</v>
      </c>
      <c r="G100" s="47">
        <v>100</v>
      </c>
      <c r="H100" s="47">
        <v>56948</v>
      </c>
      <c r="I100" s="47">
        <v>605244</v>
      </c>
      <c r="J100" s="47">
        <v>0</v>
      </c>
      <c r="K100" s="47">
        <v>774151</v>
      </c>
      <c r="L100" s="47">
        <v>2049</v>
      </c>
      <c r="M100" s="47">
        <v>0</v>
      </c>
      <c r="N100" s="47">
        <v>91860</v>
      </c>
      <c r="O100" s="47">
        <v>667245</v>
      </c>
      <c r="P100" s="47">
        <v>12997</v>
      </c>
      <c r="Q100" s="64"/>
      <c r="R100" s="43" t="s">
        <v>73</v>
      </c>
    </row>
    <row r="101" spans="1:18" ht="17.25" customHeight="1">
      <c r="A101" s="63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64"/>
      <c r="R101" s="43"/>
    </row>
    <row r="102" spans="1:19" s="10" customFormat="1" ht="17.25" customHeight="1">
      <c r="A102" s="59">
        <v>23</v>
      </c>
      <c r="B102" s="60" t="s">
        <v>42</v>
      </c>
      <c r="C102" s="54">
        <v>9</v>
      </c>
      <c r="D102" s="54">
        <v>1369970</v>
      </c>
      <c r="E102" s="54">
        <v>53646</v>
      </c>
      <c r="F102" s="54">
        <v>1944</v>
      </c>
      <c r="G102" s="54">
        <v>135</v>
      </c>
      <c r="H102" s="54">
        <v>0</v>
      </c>
      <c r="I102" s="54">
        <v>1314245</v>
      </c>
      <c r="J102" s="54">
        <v>508416</v>
      </c>
      <c r="K102" s="54">
        <v>1369970</v>
      </c>
      <c r="L102" s="54">
        <v>3212</v>
      </c>
      <c r="M102" s="54">
        <v>0</v>
      </c>
      <c r="N102" s="54">
        <v>26847</v>
      </c>
      <c r="O102" s="54">
        <v>1337908</v>
      </c>
      <c r="P102" s="54">
        <v>2003</v>
      </c>
      <c r="Q102" s="61">
        <v>23</v>
      </c>
      <c r="R102" s="62" t="s">
        <v>42</v>
      </c>
      <c r="S102" s="39"/>
    </row>
    <row r="103" spans="1:18" ht="17.25" customHeight="1">
      <c r="A103" s="63"/>
      <c r="B103" s="50" t="s">
        <v>104</v>
      </c>
      <c r="C103" s="47">
        <v>1</v>
      </c>
      <c r="D103" s="47" t="s">
        <v>54</v>
      </c>
      <c r="E103" s="47" t="s">
        <v>54</v>
      </c>
      <c r="F103" s="47" t="s">
        <v>54</v>
      </c>
      <c r="G103" s="47" t="s">
        <v>54</v>
      </c>
      <c r="H103" s="47" t="s">
        <v>54</v>
      </c>
      <c r="I103" s="47" t="s">
        <v>54</v>
      </c>
      <c r="J103" s="47" t="s">
        <v>54</v>
      </c>
      <c r="K103" s="47" t="s">
        <v>54</v>
      </c>
      <c r="L103" s="47" t="s">
        <v>54</v>
      </c>
      <c r="M103" s="47" t="s">
        <v>54</v>
      </c>
      <c r="N103" s="47" t="s">
        <v>54</v>
      </c>
      <c r="O103" s="47" t="s">
        <v>54</v>
      </c>
      <c r="P103" s="47" t="s">
        <v>54</v>
      </c>
      <c r="Q103" s="64"/>
      <c r="R103" s="49" t="s">
        <v>104</v>
      </c>
    </row>
    <row r="104" spans="1:18" ht="17.25" customHeight="1">
      <c r="A104" s="63"/>
      <c r="B104" s="50" t="s">
        <v>71</v>
      </c>
      <c r="C104" s="47">
        <v>2</v>
      </c>
      <c r="D104" s="47" t="s">
        <v>54</v>
      </c>
      <c r="E104" s="47" t="s">
        <v>54</v>
      </c>
      <c r="F104" s="47" t="s">
        <v>54</v>
      </c>
      <c r="G104" s="47" t="s">
        <v>54</v>
      </c>
      <c r="H104" s="47" t="s">
        <v>54</v>
      </c>
      <c r="I104" s="47" t="s">
        <v>54</v>
      </c>
      <c r="J104" s="47" t="s">
        <v>54</v>
      </c>
      <c r="K104" s="47" t="s">
        <v>54</v>
      </c>
      <c r="L104" s="47" t="s">
        <v>54</v>
      </c>
      <c r="M104" s="47" t="s">
        <v>54</v>
      </c>
      <c r="N104" s="47" t="s">
        <v>54</v>
      </c>
      <c r="O104" s="47" t="s">
        <v>54</v>
      </c>
      <c r="P104" s="47" t="s">
        <v>54</v>
      </c>
      <c r="Q104" s="64"/>
      <c r="R104" s="49" t="s">
        <v>71</v>
      </c>
    </row>
    <row r="105" spans="1:18" ht="17.25" customHeight="1">
      <c r="A105" s="63"/>
      <c r="B105" s="50" t="s">
        <v>72</v>
      </c>
      <c r="C105" s="47">
        <v>3</v>
      </c>
      <c r="D105" s="47">
        <v>6387</v>
      </c>
      <c r="E105" s="47">
        <v>6011</v>
      </c>
      <c r="F105" s="47">
        <v>376</v>
      </c>
      <c r="G105" s="47">
        <v>0</v>
      </c>
      <c r="H105" s="47">
        <v>0</v>
      </c>
      <c r="I105" s="47">
        <v>0</v>
      </c>
      <c r="J105" s="47">
        <v>19584</v>
      </c>
      <c r="K105" s="47">
        <v>6387</v>
      </c>
      <c r="L105" s="47">
        <v>210</v>
      </c>
      <c r="M105" s="47">
        <v>0</v>
      </c>
      <c r="N105" s="47">
        <v>5570</v>
      </c>
      <c r="O105" s="47">
        <v>59</v>
      </c>
      <c r="P105" s="47">
        <v>548</v>
      </c>
      <c r="Q105" s="64"/>
      <c r="R105" s="49" t="s">
        <v>72</v>
      </c>
    </row>
    <row r="106" spans="1:18" ht="17.25" customHeight="1">
      <c r="A106" s="63"/>
      <c r="B106" s="46" t="s">
        <v>73</v>
      </c>
      <c r="C106" s="47">
        <v>3</v>
      </c>
      <c r="D106" s="47">
        <v>1362854</v>
      </c>
      <c r="E106" s="47">
        <v>47326</v>
      </c>
      <c r="F106" s="47">
        <v>1283</v>
      </c>
      <c r="G106" s="47">
        <v>0</v>
      </c>
      <c r="H106" s="47">
        <v>0</v>
      </c>
      <c r="I106" s="47">
        <v>1314245</v>
      </c>
      <c r="J106" s="47">
        <v>488832</v>
      </c>
      <c r="K106" s="47">
        <v>1362854</v>
      </c>
      <c r="L106" s="47">
        <v>3002</v>
      </c>
      <c r="M106" s="47">
        <v>0</v>
      </c>
      <c r="N106" s="47">
        <v>21093</v>
      </c>
      <c r="O106" s="47">
        <v>1337355</v>
      </c>
      <c r="P106" s="47">
        <v>1404</v>
      </c>
      <c r="Q106" s="64"/>
      <c r="R106" s="43" t="s">
        <v>73</v>
      </c>
    </row>
    <row r="107" spans="1:18" ht="17.25" customHeight="1">
      <c r="A107" s="63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64"/>
      <c r="R107" s="43"/>
    </row>
    <row r="108" spans="1:19" s="10" customFormat="1" ht="17.25" customHeight="1">
      <c r="A108" s="59">
        <v>24</v>
      </c>
      <c r="B108" s="60" t="s">
        <v>43</v>
      </c>
      <c r="C108" s="54">
        <v>43</v>
      </c>
      <c r="D108" s="54">
        <v>1922</v>
      </c>
      <c r="E108" s="54">
        <v>155</v>
      </c>
      <c r="F108" s="54">
        <v>853</v>
      </c>
      <c r="G108" s="54">
        <v>791</v>
      </c>
      <c r="H108" s="54">
        <v>0</v>
      </c>
      <c r="I108" s="54">
        <v>123</v>
      </c>
      <c r="J108" s="54">
        <v>0</v>
      </c>
      <c r="K108" s="54">
        <v>1922</v>
      </c>
      <c r="L108" s="54">
        <v>111</v>
      </c>
      <c r="M108" s="54">
        <v>0</v>
      </c>
      <c r="N108" s="54">
        <v>629</v>
      </c>
      <c r="O108" s="54">
        <v>710</v>
      </c>
      <c r="P108" s="54">
        <v>472</v>
      </c>
      <c r="Q108" s="61">
        <v>24</v>
      </c>
      <c r="R108" s="62" t="s">
        <v>43</v>
      </c>
      <c r="S108" s="39"/>
    </row>
    <row r="109" spans="1:18" ht="17.25" customHeight="1">
      <c r="A109" s="63"/>
      <c r="B109" s="50" t="s">
        <v>104</v>
      </c>
      <c r="C109" s="47">
        <v>24</v>
      </c>
      <c r="D109" s="47">
        <v>980</v>
      </c>
      <c r="E109" s="47">
        <v>155</v>
      </c>
      <c r="F109" s="47">
        <v>132</v>
      </c>
      <c r="G109" s="47">
        <v>658</v>
      </c>
      <c r="H109" s="47">
        <v>0</v>
      </c>
      <c r="I109" s="47">
        <v>35</v>
      </c>
      <c r="J109" s="47">
        <v>0</v>
      </c>
      <c r="K109" s="47">
        <v>980</v>
      </c>
      <c r="L109" s="47">
        <v>10</v>
      </c>
      <c r="M109" s="47">
        <v>0</v>
      </c>
      <c r="N109" s="47">
        <v>243</v>
      </c>
      <c r="O109" s="47">
        <v>581</v>
      </c>
      <c r="P109" s="47">
        <v>146</v>
      </c>
      <c r="Q109" s="64"/>
      <c r="R109" s="49" t="s">
        <v>104</v>
      </c>
    </row>
    <row r="110" spans="1:18" ht="17.25" customHeight="1">
      <c r="A110" s="63"/>
      <c r="B110" s="50" t="s">
        <v>71</v>
      </c>
      <c r="C110" s="47">
        <v>9</v>
      </c>
      <c r="D110" s="47">
        <v>315</v>
      </c>
      <c r="E110" s="47">
        <v>0</v>
      </c>
      <c r="F110" s="47">
        <v>315</v>
      </c>
      <c r="G110" s="47">
        <v>0</v>
      </c>
      <c r="H110" s="47">
        <v>0</v>
      </c>
      <c r="I110" s="47">
        <v>0</v>
      </c>
      <c r="J110" s="47">
        <v>0</v>
      </c>
      <c r="K110" s="47">
        <v>315</v>
      </c>
      <c r="L110" s="47">
        <v>101</v>
      </c>
      <c r="M110" s="47">
        <v>0</v>
      </c>
      <c r="N110" s="47">
        <v>156</v>
      </c>
      <c r="O110" s="47">
        <v>31</v>
      </c>
      <c r="P110" s="47">
        <v>27</v>
      </c>
      <c r="Q110" s="64"/>
      <c r="R110" s="49" t="s">
        <v>71</v>
      </c>
    </row>
    <row r="111" spans="1:18" ht="17.25" customHeight="1">
      <c r="A111" s="63"/>
      <c r="B111" s="50" t="s">
        <v>72</v>
      </c>
      <c r="C111" s="47">
        <v>7</v>
      </c>
      <c r="D111" s="47">
        <v>235</v>
      </c>
      <c r="E111" s="47">
        <v>0</v>
      </c>
      <c r="F111" s="47">
        <v>143</v>
      </c>
      <c r="G111" s="47">
        <v>4</v>
      </c>
      <c r="H111" s="47">
        <v>0</v>
      </c>
      <c r="I111" s="47">
        <v>88</v>
      </c>
      <c r="J111" s="47">
        <v>0</v>
      </c>
      <c r="K111" s="47">
        <v>235</v>
      </c>
      <c r="L111" s="47">
        <v>0</v>
      </c>
      <c r="M111" s="47">
        <v>0</v>
      </c>
      <c r="N111" s="47">
        <v>49</v>
      </c>
      <c r="O111" s="47">
        <v>98</v>
      </c>
      <c r="P111" s="47">
        <v>88</v>
      </c>
      <c r="Q111" s="64"/>
      <c r="R111" s="49" t="s">
        <v>72</v>
      </c>
    </row>
    <row r="112" spans="1:18" ht="17.25" customHeight="1">
      <c r="A112" s="63"/>
      <c r="B112" s="46" t="s">
        <v>73</v>
      </c>
      <c r="C112" s="47">
        <v>3</v>
      </c>
      <c r="D112" s="47">
        <v>392</v>
      </c>
      <c r="E112" s="47">
        <v>0</v>
      </c>
      <c r="F112" s="47">
        <v>263</v>
      </c>
      <c r="G112" s="47">
        <v>129</v>
      </c>
      <c r="H112" s="47">
        <v>0</v>
      </c>
      <c r="I112" s="47">
        <v>0</v>
      </c>
      <c r="J112" s="47">
        <v>0</v>
      </c>
      <c r="K112" s="47">
        <v>392</v>
      </c>
      <c r="L112" s="47">
        <v>0</v>
      </c>
      <c r="M112" s="47">
        <v>0</v>
      </c>
      <c r="N112" s="47">
        <v>181</v>
      </c>
      <c r="O112" s="47">
        <v>0</v>
      </c>
      <c r="P112" s="47">
        <v>211</v>
      </c>
      <c r="Q112" s="64"/>
      <c r="R112" s="43" t="s">
        <v>73</v>
      </c>
    </row>
    <row r="113" spans="1:18" ht="17.25" customHeight="1">
      <c r="A113" s="63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64"/>
      <c r="R113" s="43"/>
    </row>
    <row r="114" spans="1:19" s="10" customFormat="1" ht="17.25" customHeight="1">
      <c r="A114" s="59">
        <v>25</v>
      </c>
      <c r="B114" s="60" t="s">
        <v>105</v>
      </c>
      <c r="C114" s="54">
        <v>23</v>
      </c>
      <c r="D114" s="54">
        <v>755</v>
      </c>
      <c r="E114" s="54">
        <v>71</v>
      </c>
      <c r="F114" s="54">
        <v>677</v>
      </c>
      <c r="G114" s="54">
        <v>6</v>
      </c>
      <c r="H114" s="54">
        <v>1</v>
      </c>
      <c r="I114" s="54">
        <v>0</v>
      </c>
      <c r="J114" s="54">
        <v>0</v>
      </c>
      <c r="K114" s="54">
        <v>755</v>
      </c>
      <c r="L114" s="54">
        <v>9</v>
      </c>
      <c r="M114" s="54">
        <v>1</v>
      </c>
      <c r="N114" s="54">
        <v>133</v>
      </c>
      <c r="O114" s="54">
        <v>224</v>
      </c>
      <c r="P114" s="54">
        <v>388</v>
      </c>
      <c r="Q114" s="61">
        <v>25</v>
      </c>
      <c r="R114" s="62" t="s">
        <v>105</v>
      </c>
      <c r="S114" s="39"/>
    </row>
    <row r="115" spans="1:18" ht="17.25" customHeight="1">
      <c r="A115" s="63"/>
      <c r="B115" s="50" t="s">
        <v>104</v>
      </c>
      <c r="C115" s="47">
        <v>11</v>
      </c>
      <c r="D115" s="47">
        <v>32</v>
      </c>
      <c r="E115" s="47">
        <v>1</v>
      </c>
      <c r="F115" s="47">
        <v>30</v>
      </c>
      <c r="G115" s="47">
        <v>0</v>
      </c>
      <c r="H115" s="47">
        <v>1</v>
      </c>
      <c r="I115" s="47">
        <v>0</v>
      </c>
      <c r="J115" s="47">
        <v>0</v>
      </c>
      <c r="K115" s="47">
        <v>32</v>
      </c>
      <c r="L115" s="47">
        <v>0</v>
      </c>
      <c r="M115" s="47">
        <v>0</v>
      </c>
      <c r="N115" s="47">
        <v>1</v>
      </c>
      <c r="O115" s="47">
        <v>1</v>
      </c>
      <c r="P115" s="47">
        <v>30</v>
      </c>
      <c r="Q115" s="64"/>
      <c r="R115" s="49" t="s">
        <v>104</v>
      </c>
    </row>
    <row r="116" spans="1:18" ht="17.25" customHeight="1">
      <c r="A116" s="63"/>
      <c r="B116" s="50" t="s">
        <v>71</v>
      </c>
      <c r="C116" s="47">
        <v>4</v>
      </c>
      <c r="D116" s="47" t="s">
        <v>54</v>
      </c>
      <c r="E116" s="47" t="s">
        <v>54</v>
      </c>
      <c r="F116" s="47" t="s">
        <v>54</v>
      </c>
      <c r="G116" s="47" t="s">
        <v>54</v>
      </c>
      <c r="H116" s="47" t="s">
        <v>54</v>
      </c>
      <c r="I116" s="47" t="s">
        <v>54</v>
      </c>
      <c r="J116" s="47" t="s">
        <v>54</v>
      </c>
      <c r="K116" s="47" t="s">
        <v>54</v>
      </c>
      <c r="L116" s="47" t="s">
        <v>54</v>
      </c>
      <c r="M116" s="47" t="s">
        <v>54</v>
      </c>
      <c r="N116" s="47" t="s">
        <v>54</v>
      </c>
      <c r="O116" s="47" t="s">
        <v>54</v>
      </c>
      <c r="P116" s="47" t="s">
        <v>54</v>
      </c>
      <c r="Q116" s="64"/>
      <c r="R116" s="49" t="s">
        <v>71</v>
      </c>
    </row>
    <row r="117" spans="1:18" ht="17.25" customHeight="1">
      <c r="A117" s="63"/>
      <c r="B117" s="50" t="s">
        <v>72</v>
      </c>
      <c r="C117" s="47">
        <v>6</v>
      </c>
      <c r="D117" s="47">
        <v>119</v>
      </c>
      <c r="E117" s="47">
        <v>0</v>
      </c>
      <c r="F117" s="47">
        <v>113</v>
      </c>
      <c r="G117" s="47">
        <v>6</v>
      </c>
      <c r="H117" s="47">
        <v>0</v>
      </c>
      <c r="I117" s="47">
        <v>0</v>
      </c>
      <c r="J117" s="47">
        <v>0</v>
      </c>
      <c r="K117" s="47">
        <v>119</v>
      </c>
      <c r="L117" s="47">
        <v>6</v>
      </c>
      <c r="M117" s="47">
        <v>0</v>
      </c>
      <c r="N117" s="47">
        <v>68</v>
      </c>
      <c r="O117" s="47">
        <v>32</v>
      </c>
      <c r="P117" s="47">
        <v>13</v>
      </c>
      <c r="Q117" s="64"/>
      <c r="R117" s="49" t="s">
        <v>72</v>
      </c>
    </row>
    <row r="118" spans="1:18" ht="17.25" customHeight="1">
      <c r="A118" s="63"/>
      <c r="B118" s="46" t="s">
        <v>73</v>
      </c>
      <c r="C118" s="47">
        <v>2</v>
      </c>
      <c r="D118" s="47" t="s">
        <v>54</v>
      </c>
      <c r="E118" s="47" t="s">
        <v>54</v>
      </c>
      <c r="F118" s="47" t="s">
        <v>54</v>
      </c>
      <c r="G118" s="47" t="s">
        <v>54</v>
      </c>
      <c r="H118" s="47" t="s">
        <v>54</v>
      </c>
      <c r="I118" s="47" t="s">
        <v>54</v>
      </c>
      <c r="J118" s="47" t="s">
        <v>54</v>
      </c>
      <c r="K118" s="47" t="s">
        <v>54</v>
      </c>
      <c r="L118" s="47" t="s">
        <v>54</v>
      </c>
      <c r="M118" s="47" t="s">
        <v>54</v>
      </c>
      <c r="N118" s="47" t="s">
        <v>54</v>
      </c>
      <c r="O118" s="47" t="s">
        <v>54</v>
      </c>
      <c r="P118" s="47" t="s">
        <v>54</v>
      </c>
      <c r="Q118" s="64"/>
      <c r="R118" s="43" t="s">
        <v>73</v>
      </c>
    </row>
    <row r="119" spans="1:18" ht="17.25" customHeight="1">
      <c r="A119" s="63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64"/>
      <c r="R119" s="43"/>
    </row>
    <row r="120" spans="1:19" s="10" customFormat="1" ht="17.25" customHeight="1">
      <c r="A120" s="59">
        <v>26</v>
      </c>
      <c r="B120" s="60" t="s">
        <v>106</v>
      </c>
      <c r="C120" s="54">
        <v>44</v>
      </c>
      <c r="D120" s="54">
        <v>1421</v>
      </c>
      <c r="E120" s="54">
        <v>132</v>
      </c>
      <c r="F120" s="54">
        <v>818</v>
      </c>
      <c r="G120" s="54">
        <v>205</v>
      </c>
      <c r="H120" s="54">
        <v>193</v>
      </c>
      <c r="I120" s="54">
        <v>73</v>
      </c>
      <c r="J120" s="54">
        <v>0</v>
      </c>
      <c r="K120" s="54">
        <v>1421</v>
      </c>
      <c r="L120" s="54">
        <v>27</v>
      </c>
      <c r="M120" s="54">
        <v>0</v>
      </c>
      <c r="N120" s="54">
        <v>241</v>
      </c>
      <c r="O120" s="54">
        <v>450</v>
      </c>
      <c r="P120" s="54">
        <v>703</v>
      </c>
      <c r="Q120" s="61">
        <v>26</v>
      </c>
      <c r="R120" s="62" t="s">
        <v>106</v>
      </c>
      <c r="S120" s="39"/>
    </row>
    <row r="121" spans="1:18" ht="17.25" customHeight="1">
      <c r="A121" s="63"/>
      <c r="B121" s="50" t="s">
        <v>104</v>
      </c>
      <c r="C121" s="47">
        <v>23</v>
      </c>
      <c r="D121" s="47">
        <v>474</v>
      </c>
      <c r="E121" s="47">
        <v>100</v>
      </c>
      <c r="F121" s="47">
        <v>109</v>
      </c>
      <c r="G121" s="47">
        <v>205</v>
      </c>
      <c r="H121" s="47">
        <v>15</v>
      </c>
      <c r="I121" s="47">
        <v>45</v>
      </c>
      <c r="J121" s="47">
        <v>0</v>
      </c>
      <c r="K121" s="47">
        <v>474</v>
      </c>
      <c r="L121" s="47">
        <v>24</v>
      </c>
      <c r="M121" s="47">
        <v>0</v>
      </c>
      <c r="N121" s="47">
        <v>80</v>
      </c>
      <c r="O121" s="47">
        <v>209</v>
      </c>
      <c r="P121" s="47">
        <v>161</v>
      </c>
      <c r="Q121" s="64"/>
      <c r="R121" s="49" t="s">
        <v>104</v>
      </c>
    </row>
    <row r="122" spans="1:18" ht="17.25" customHeight="1">
      <c r="A122" s="63"/>
      <c r="B122" s="50" t="s">
        <v>71</v>
      </c>
      <c r="C122" s="47">
        <v>11</v>
      </c>
      <c r="D122" s="47">
        <v>73</v>
      </c>
      <c r="E122" s="47">
        <v>2</v>
      </c>
      <c r="F122" s="47">
        <v>59</v>
      </c>
      <c r="G122" s="47">
        <v>0</v>
      </c>
      <c r="H122" s="47">
        <v>12</v>
      </c>
      <c r="I122" s="47">
        <v>0</v>
      </c>
      <c r="J122" s="47">
        <v>0</v>
      </c>
      <c r="K122" s="47">
        <v>73</v>
      </c>
      <c r="L122" s="47">
        <v>0</v>
      </c>
      <c r="M122" s="47">
        <v>0</v>
      </c>
      <c r="N122" s="47">
        <v>6</v>
      </c>
      <c r="O122" s="47">
        <v>24</v>
      </c>
      <c r="P122" s="47">
        <v>43</v>
      </c>
      <c r="Q122" s="64"/>
      <c r="R122" s="49" t="s">
        <v>71</v>
      </c>
    </row>
    <row r="123" spans="1:18" ht="17.25" customHeight="1">
      <c r="A123" s="63"/>
      <c r="B123" s="50" t="s">
        <v>72</v>
      </c>
      <c r="C123" s="47">
        <v>8</v>
      </c>
      <c r="D123" s="47" t="s">
        <v>54</v>
      </c>
      <c r="E123" s="47" t="s">
        <v>54</v>
      </c>
      <c r="F123" s="47" t="s">
        <v>54</v>
      </c>
      <c r="G123" s="47" t="s">
        <v>54</v>
      </c>
      <c r="H123" s="47" t="s">
        <v>54</v>
      </c>
      <c r="I123" s="47" t="s">
        <v>54</v>
      </c>
      <c r="J123" s="47" t="s">
        <v>54</v>
      </c>
      <c r="K123" s="47" t="s">
        <v>54</v>
      </c>
      <c r="L123" s="47" t="s">
        <v>54</v>
      </c>
      <c r="M123" s="47" t="s">
        <v>54</v>
      </c>
      <c r="N123" s="47" t="s">
        <v>54</v>
      </c>
      <c r="O123" s="47" t="s">
        <v>54</v>
      </c>
      <c r="P123" s="47" t="s">
        <v>54</v>
      </c>
      <c r="Q123" s="64"/>
      <c r="R123" s="49" t="s">
        <v>72</v>
      </c>
    </row>
    <row r="124" spans="1:18" ht="17.25" customHeight="1">
      <c r="A124" s="63"/>
      <c r="B124" s="46" t="s">
        <v>73</v>
      </c>
      <c r="C124" s="47">
        <v>2</v>
      </c>
      <c r="D124" s="47" t="s">
        <v>54</v>
      </c>
      <c r="E124" s="47" t="s">
        <v>54</v>
      </c>
      <c r="F124" s="47" t="s">
        <v>54</v>
      </c>
      <c r="G124" s="47" t="s">
        <v>54</v>
      </c>
      <c r="H124" s="47" t="s">
        <v>54</v>
      </c>
      <c r="I124" s="47" t="s">
        <v>54</v>
      </c>
      <c r="J124" s="47" t="s">
        <v>54</v>
      </c>
      <c r="K124" s="47" t="s">
        <v>54</v>
      </c>
      <c r="L124" s="47" t="s">
        <v>54</v>
      </c>
      <c r="M124" s="47" t="s">
        <v>54</v>
      </c>
      <c r="N124" s="47" t="s">
        <v>54</v>
      </c>
      <c r="O124" s="47" t="s">
        <v>54</v>
      </c>
      <c r="P124" s="47" t="s">
        <v>54</v>
      </c>
      <c r="Q124" s="64"/>
      <c r="R124" s="43" t="s">
        <v>73</v>
      </c>
    </row>
    <row r="125" spans="1:18" ht="17.25" customHeight="1">
      <c r="A125" s="63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64"/>
      <c r="R125" s="43"/>
    </row>
    <row r="126" spans="1:19" s="10" customFormat="1" ht="17.25" customHeight="1">
      <c r="A126" s="59">
        <v>27</v>
      </c>
      <c r="B126" s="60" t="s">
        <v>107</v>
      </c>
      <c r="C126" s="54">
        <v>2</v>
      </c>
      <c r="D126" s="54" t="s">
        <v>54</v>
      </c>
      <c r="E126" s="54" t="s">
        <v>54</v>
      </c>
      <c r="F126" s="54" t="s">
        <v>54</v>
      </c>
      <c r="G126" s="54" t="s">
        <v>54</v>
      </c>
      <c r="H126" s="54" t="s">
        <v>54</v>
      </c>
      <c r="I126" s="54" t="s">
        <v>54</v>
      </c>
      <c r="J126" s="54" t="s">
        <v>54</v>
      </c>
      <c r="K126" s="54" t="s">
        <v>54</v>
      </c>
      <c r="L126" s="54" t="s">
        <v>54</v>
      </c>
      <c r="M126" s="54" t="s">
        <v>54</v>
      </c>
      <c r="N126" s="54" t="s">
        <v>54</v>
      </c>
      <c r="O126" s="54" t="s">
        <v>54</v>
      </c>
      <c r="P126" s="54" t="s">
        <v>54</v>
      </c>
      <c r="Q126" s="61">
        <v>27</v>
      </c>
      <c r="R126" s="62" t="s">
        <v>107</v>
      </c>
      <c r="S126" s="39"/>
    </row>
    <row r="127" spans="1:18" ht="17.25" customHeight="1">
      <c r="A127" s="63"/>
      <c r="B127" s="50" t="s">
        <v>104</v>
      </c>
      <c r="C127" s="47">
        <v>1</v>
      </c>
      <c r="D127" s="47" t="s">
        <v>54</v>
      </c>
      <c r="E127" s="47" t="s">
        <v>54</v>
      </c>
      <c r="F127" s="47" t="s">
        <v>54</v>
      </c>
      <c r="G127" s="47" t="s">
        <v>54</v>
      </c>
      <c r="H127" s="47" t="s">
        <v>54</v>
      </c>
      <c r="I127" s="47" t="s">
        <v>54</v>
      </c>
      <c r="J127" s="47" t="s">
        <v>54</v>
      </c>
      <c r="K127" s="47" t="s">
        <v>54</v>
      </c>
      <c r="L127" s="47" t="s">
        <v>54</v>
      </c>
      <c r="M127" s="47" t="s">
        <v>54</v>
      </c>
      <c r="N127" s="47" t="s">
        <v>54</v>
      </c>
      <c r="O127" s="47" t="s">
        <v>54</v>
      </c>
      <c r="P127" s="47" t="s">
        <v>54</v>
      </c>
      <c r="Q127" s="64"/>
      <c r="R127" s="49" t="s">
        <v>104</v>
      </c>
    </row>
    <row r="128" spans="1:18" ht="17.25" customHeight="1">
      <c r="A128" s="63"/>
      <c r="B128" s="50" t="s">
        <v>71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64"/>
      <c r="R128" s="49" t="s">
        <v>71</v>
      </c>
    </row>
    <row r="129" spans="1:18" ht="17.25" customHeight="1">
      <c r="A129" s="63"/>
      <c r="B129" s="50" t="s">
        <v>72</v>
      </c>
      <c r="C129" s="47">
        <v>1</v>
      </c>
      <c r="D129" s="47" t="s">
        <v>54</v>
      </c>
      <c r="E129" s="47" t="s">
        <v>54</v>
      </c>
      <c r="F129" s="47" t="s">
        <v>54</v>
      </c>
      <c r="G129" s="47" t="s">
        <v>54</v>
      </c>
      <c r="H129" s="47" t="s">
        <v>54</v>
      </c>
      <c r="I129" s="47" t="s">
        <v>54</v>
      </c>
      <c r="J129" s="47" t="s">
        <v>54</v>
      </c>
      <c r="K129" s="47" t="s">
        <v>54</v>
      </c>
      <c r="L129" s="47" t="s">
        <v>54</v>
      </c>
      <c r="M129" s="47" t="s">
        <v>54</v>
      </c>
      <c r="N129" s="47" t="s">
        <v>54</v>
      </c>
      <c r="O129" s="47" t="s">
        <v>54</v>
      </c>
      <c r="P129" s="47" t="s">
        <v>54</v>
      </c>
      <c r="Q129" s="64"/>
      <c r="R129" s="49" t="s">
        <v>72</v>
      </c>
    </row>
    <row r="130" spans="1:18" ht="17.25" customHeight="1">
      <c r="A130" s="63"/>
      <c r="B130" s="46" t="s">
        <v>73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64"/>
      <c r="R130" s="43" t="s">
        <v>73</v>
      </c>
    </row>
    <row r="131" spans="1:18" ht="17.25" customHeight="1">
      <c r="A131" s="63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64"/>
      <c r="R131" s="43"/>
    </row>
    <row r="132" spans="1:19" s="10" customFormat="1" ht="17.25" customHeight="1">
      <c r="A132" s="59">
        <v>28</v>
      </c>
      <c r="B132" s="60" t="s">
        <v>47</v>
      </c>
      <c r="C132" s="54">
        <v>15</v>
      </c>
      <c r="D132" s="54">
        <v>121990</v>
      </c>
      <c r="E132" s="54">
        <v>10746</v>
      </c>
      <c r="F132" s="54">
        <v>982</v>
      </c>
      <c r="G132" s="54">
        <v>41</v>
      </c>
      <c r="H132" s="54">
        <v>4568</v>
      </c>
      <c r="I132" s="54">
        <v>105653</v>
      </c>
      <c r="J132" s="54">
        <v>0</v>
      </c>
      <c r="K132" s="54">
        <v>121990</v>
      </c>
      <c r="L132" s="54">
        <v>333</v>
      </c>
      <c r="M132" s="54">
        <v>0</v>
      </c>
      <c r="N132" s="54">
        <v>12689</v>
      </c>
      <c r="O132" s="54">
        <v>86108</v>
      </c>
      <c r="P132" s="54">
        <v>22860</v>
      </c>
      <c r="Q132" s="61">
        <v>28</v>
      </c>
      <c r="R132" s="62" t="s">
        <v>47</v>
      </c>
      <c r="S132" s="39"/>
    </row>
    <row r="133" spans="1:18" ht="17.25" customHeight="1">
      <c r="A133" s="63"/>
      <c r="B133" s="50" t="s">
        <v>104</v>
      </c>
      <c r="C133" s="47">
        <v>1</v>
      </c>
      <c r="D133" s="47" t="s">
        <v>54</v>
      </c>
      <c r="E133" s="47" t="s">
        <v>54</v>
      </c>
      <c r="F133" s="47" t="s">
        <v>54</v>
      </c>
      <c r="G133" s="47" t="s">
        <v>54</v>
      </c>
      <c r="H133" s="47" t="s">
        <v>54</v>
      </c>
      <c r="I133" s="47" t="s">
        <v>54</v>
      </c>
      <c r="J133" s="47" t="s">
        <v>54</v>
      </c>
      <c r="K133" s="47" t="s">
        <v>54</v>
      </c>
      <c r="L133" s="47" t="s">
        <v>54</v>
      </c>
      <c r="M133" s="47" t="s">
        <v>54</v>
      </c>
      <c r="N133" s="47" t="s">
        <v>54</v>
      </c>
      <c r="O133" s="47" t="s">
        <v>54</v>
      </c>
      <c r="P133" s="47" t="s">
        <v>54</v>
      </c>
      <c r="Q133" s="64"/>
      <c r="R133" s="49" t="s">
        <v>104</v>
      </c>
    </row>
    <row r="134" spans="1:18" ht="17.25" customHeight="1">
      <c r="A134" s="63"/>
      <c r="B134" s="50" t="s">
        <v>71</v>
      </c>
      <c r="C134" s="47">
        <v>3</v>
      </c>
      <c r="D134" s="47" t="s">
        <v>54</v>
      </c>
      <c r="E134" s="47" t="s">
        <v>54</v>
      </c>
      <c r="F134" s="47" t="s">
        <v>54</v>
      </c>
      <c r="G134" s="47" t="s">
        <v>54</v>
      </c>
      <c r="H134" s="47" t="s">
        <v>54</v>
      </c>
      <c r="I134" s="47" t="s">
        <v>54</v>
      </c>
      <c r="J134" s="47" t="s">
        <v>54</v>
      </c>
      <c r="K134" s="47" t="s">
        <v>54</v>
      </c>
      <c r="L134" s="47" t="s">
        <v>54</v>
      </c>
      <c r="M134" s="47" t="s">
        <v>54</v>
      </c>
      <c r="N134" s="47" t="s">
        <v>54</v>
      </c>
      <c r="O134" s="47" t="s">
        <v>54</v>
      </c>
      <c r="P134" s="47" t="s">
        <v>54</v>
      </c>
      <c r="Q134" s="64"/>
      <c r="R134" s="49" t="s">
        <v>71</v>
      </c>
    </row>
    <row r="135" spans="1:18" ht="17.25" customHeight="1">
      <c r="A135" s="63"/>
      <c r="B135" s="50" t="s">
        <v>72</v>
      </c>
      <c r="C135" s="47">
        <v>5</v>
      </c>
      <c r="D135" s="47">
        <v>241</v>
      </c>
      <c r="E135" s="47">
        <v>0</v>
      </c>
      <c r="F135" s="47">
        <v>220</v>
      </c>
      <c r="G135" s="47">
        <v>21</v>
      </c>
      <c r="H135" s="47">
        <v>0</v>
      </c>
      <c r="I135" s="47">
        <v>0</v>
      </c>
      <c r="J135" s="47">
        <v>0</v>
      </c>
      <c r="K135" s="47">
        <v>241</v>
      </c>
      <c r="L135" s="47">
        <v>23</v>
      </c>
      <c r="M135" s="47">
        <v>0</v>
      </c>
      <c r="N135" s="47">
        <v>71</v>
      </c>
      <c r="O135" s="47">
        <v>80</v>
      </c>
      <c r="P135" s="47">
        <v>67</v>
      </c>
      <c r="Q135" s="64"/>
      <c r="R135" s="49" t="s">
        <v>72</v>
      </c>
    </row>
    <row r="136" spans="1:18" ht="17.25" customHeight="1">
      <c r="A136" s="63"/>
      <c r="B136" s="46" t="s">
        <v>73</v>
      </c>
      <c r="C136" s="47">
        <v>6</v>
      </c>
      <c r="D136" s="47">
        <v>121690</v>
      </c>
      <c r="E136" s="47">
        <v>10746</v>
      </c>
      <c r="F136" s="47">
        <v>703</v>
      </c>
      <c r="G136" s="47">
        <v>20</v>
      </c>
      <c r="H136" s="47">
        <v>4568</v>
      </c>
      <c r="I136" s="47">
        <v>105653</v>
      </c>
      <c r="J136" s="47">
        <v>0</v>
      </c>
      <c r="K136" s="47">
        <v>121690</v>
      </c>
      <c r="L136" s="47">
        <v>310</v>
      </c>
      <c r="M136" s="47">
        <v>0</v>
      </c>
      <c r="N136" s="47">
        <v>12607</v>
      </c>
      <c r="O136" s="47">
        <v>86026</v>
      </c>
      <c r="P136" s="47">
        <v>22747</v>
      </c>
      <c r="Q136" s="64"/>
      <c r="R136" s="43" t="s">
        <v>73</v>
      </c>
    </row>
    <row r="137" spans="1:18" ht="17.25" customHeight="1">
      <c r="A137" s="63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64"/>
      <c r="R137" s="43"/>
    </row>
    <row r="138" spans="1:19" s="10" customFormat="1" ht="17.25" customHeight="1">
      <c r="A138" s="59">
        <v>29</v>
      </c>
      <c r="B138" s="60" t="s">
        <v>108</v>
      </c>
      <c r="C138" s="54">
        <v>11</v>
      </c>
      <c r="D138" s="54">
        <v>148</v>
      </c>
      <c r="E138" s="54">
        <v>0</v>
      </c>
      <c r="F138" s="54">
        <v>148</v>
      </c>
      <c r="G138" s="54">
        <v>0</v>
      </c>
      <c r="H138" s="54">
        <v>0</v>
      </c>
      <c r="I138" s="54">
        <v>0</v>
      </c>
      <c r="J138" s="54">
        <v>0</v>
      </c>
      <c r="K138" s="54">
        <v>148</v>
      </c>
      <c r="L138" s="54">
        <v>0</v>
      </c>
      <c r="M138" s="54">
        <v>0</v>
      </c>
      <c r="N138" s="54">
        <v>35</v>
      </c>
      <c r="O138" s="54">
        <v>35</v>
      </c>
      <c r="P138" s="54">
        <v>78</v>
      </c>
      <c r="Q138" s="61">
        <v>29</v>
      </c>
      <c r="R138" s="62" t="s">
        <v>108</v>
      </c>
      <c r="S138" s="39"/>
    </row>
    <row r="139" spans="1:18" ht="17.25" customHeight="1">
      <c r="A139" s="63"/>
      <c r="B139" s="50" t="s">
        <v>104</v>
      </c>
      <c r="C139" s="47">
        <v>4</v>
      </c>
      <c r="D139" s="47">
        <v>12</v>
      </c>
      <c r="E139" s="47">
        <v>0</v>
      </c>
      <c r="F139" s="47">
        <v>12</v>
      </c>
      <c r="G139" s="47">
        <v>0</v>
      </c>
      <c r="H139" s="47">
        <v>0</v>
      </c>
      <c r="I139" s="47">
        <v>0</v>
      </c>
      <c r="J139" s="47">
        <v>0</v>
      </c>
      <c r="K139" s="47">
        <v>12</v>
      </c>
      <c r="L139" s="47">
        <v>0</v>
      </c>
      <c r="M139" s="47">
        <v>0</v>
      </c>
      <c r="N139" s="47">
        <v>0</v>
      </c>
      <c r="O139" s="47">
        <v>0</v>
      </c>
      <c r="P139" s="47">
        <v>12</v>
      </c>
      <c r="Q139" s="64"/>
      <c r="R139" s="49" t="s">
        <v>104</v>
      </c>
    </row>
    <row r="140" spans="1:18" ht="17.25" customHeight="1">
      <c r="A140" s="63"/>
      <c r="B140" s="50" t="s">
        <v>71</v>
      </c>
      <c r="C140" s="47">
        <v>2</v>
      </c>
      <c r="D140" s="47" t="s">
        <v>54</v>
      </c>
      <c r="E140" s="47" t="s">
        <v>54</v>
      </c>
      <c r="F140" s="47" t="s">
        <v>54</v>
      </c>
      <c r="G140" s="47" t="s">
        <v>54</v>
      </c>
      <c r="H140" s="47" t="s">
        <v>54</v>
      </c>
      <c r="I140" s="47" t="s">
        <v>54</v>
      </c>
      <c r="J140" s="47" t="s">
        <v>54</v>
      </c>
      <c r="K140" s="47" t="s">
        <v>54</v>
      </c>
      <c r="L140" s="47" t="s">
        <v>54</v>
      </c>
      <c r="M140" s="47" t="s">
        <v>54</v>
      </c>
      <c r="N140" s="47" t="s">
        <v>54</v>
      </c>
      <c r="O140" s="47" t="s">
        <v>54</v>
      </c>
      <c r="P140" s="47" t="s">
        <v>54</v>
      </c>
      <c r="Q140" s="64"/>
      <c r="R140" s="49" t="s">
        <v>71</v>
      </c>
    </row>
    <row r="141" spans="1:18" ht="17.25" customHeight="1">
      <c r="A141" s="63"/>
      <c r="B141" s="50" t="s">
        <v>72</v>
      </c>
      <c r="C141" s="47">
        <v>3</v>
      </c>
      <c r="D141" s="47">
        <v>33</v>
      </c>
      <c r="E141" s="47">
        <v>0</v>
      </c>
      <c r="F141" s="47">
        <v>33</v>
      </c>
      <c r="G141" s="47">
        <v>0</v>
      </c>
      <c r="H141" s="47">
        <v>0</v>
      </c>
      <c r="I141" s="47">
        <v>0</v>
      </c>
      <c r="J141" s="47">
        <v>0</v>
      </c>
      <c r="K141" s="47">
        <v>33</v>
      </c>
      <c r="L141" s="47">
        <v>0</v>
      </c>
      <c r="M141" s="47">
        <v>0</v>
      </c>
      <c r="N141" s="47">
        <v>0</v>
      </c>
      <c r="O141" s="47">
        <v>0</v>
      </c>
      <c r="P141" s="47">
        <v>33</v>
      </c>
      <c r="Q141" s="64"/>
      <c r="R141" s="49" t="s">
        <v>72</v>
      </c>
    </row>
    <row r="142" spans="1:18" ht="17.25" customHeight="1">
      <c r="A142" s="63"/>
      <c r="B142" s="46" t="s">
        <v>73</v>
      </c>
      <c r="C142" s="47">
        <v>2</v>
      </c>
      <c r="D142" s="47" t="s">
        <v>54</v>
      </c>
      <c r="E142" s="47" t="s">
        <v>54</v>
      </c>
      <c r="F142" s="47" t="s">
        <v>54</v>
      </c>
      <c r="G142" s="47" t="s">
        <v>54</v>
      </c>
      <c r="H142" s="47" t="s">
        <v>54</v>
      </c>
      <c r="I142" s="47" t="s">
        <v>54</v>
      </c>
      <c r="J142" s="47" t="s">
        <v>54</v>
      </c>
      <c r="K142" s="47" t="s">
        <v>54</v>
      </c>
      <c r="L142" s="47" t="s">
        <v>54</v>
      </c>
      <c r="M142" s="47" t="s">
        <v>54</v>
      </c>
      <c r="N142" s="47" t="s">
        <v>54</v>
      </c>
      <c r="O142" s="47" t="s">
        <v>54</v>
      </c>
      <c r="P142" s="47" t="s">
        <v>54</v>
      </c>
      <c r="Q142" s="64"/>
      <c r="R142" s="43" t="s">
        <v>73</v>
      </c>
    </row>
    <row r="143" spans="1:18" ht="17.25" customHeight="1">
      <c r="A143" s="63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64"/>
      <c r="R143" s="43"/>
    </row>
    <row r="144" spans="1:19" s="10" customFormat="1" ht="17.25" customHeight="1">
      <c r="A144" s="59">
        <v>30</v>
      </c>
      <c r="B144" s="60" t="s">
        <v>109</v>
      </c>
      <c r="C144" s="54">
        <v>2</v>
      </c>
      <c r="D144" s="54" t="s">
        <v>54</v>
      </c>
      <c r="E144" s="54" t="s">
        <v>54</v>
      </c>
      <c r="F144" s="54" t="s">
        <v>54</v>
      </c>
      <c r="G144" s="54" t="s">
        <v>54</v>
      </c>
      <c r="H144" s="54" t="s">
        <v>54</v>
      </c>
      <c r="I144" s="54" t="s">
        <v>54</v>
      </c>
      <c r="J144" s="54" t="s">
        <v>54</v>
      </c>
      <c r="K144" s="54" t="s">
        <v>54</v>
      </c>
      <c r="L144" s="54" t="s">
        <v>54</v>
      </c>
      <c r="M144" s="54" t="s">
        <v>54</v>
      </c>
      <c r="N144" s="54" t="s">
        <v>54</v>
      </c>
      <c r="O144" s="54" t="s">
        <v>54</v>
      </c>
      <c r="P144" s="54" t="s">
        <v>54</v>
      </c>
      <c r="Q144" s="61">
        <v>30</v>
      </c>
      <c r="R144" s="62" t="s">
        <v>109</v>
      </c>
      <c r="S144" s="39"/>
    </row>
    <row r="145" spans="1:18" ht="17.25" customHeight="1">
      <c r="A145" s="63"/>
      <c r="B145" s="50" t="s">
        <v>104</v>
      </c>
      <c r="C145" s="47">
        <v>1</v>
      </c>
      <c r="D145" s="47" t="s">
        <v>54</v>
      </c>
      <c r="E145" s="47" t="s">
        <v>54</v>
      </c>
      <c r="F145" s="47" t="s">
        <v>54</v>
      </c>
      <c r="G145" s="47" t="s">
        <v>54</v>
      </c>
      <c r="H145" s="47" t="s">
        <v>54</v>
      </c>
      <c r="I145" s="47" t="s">
        <v>54</v>
      </c>
      <c r="J145" s="47" t="s">
        <v>54</v>
      </c>
      <c r="K145" s="47" t="s">
        <v>54</v>
      </c>
      <c r="L145" s="47" t="s">
        <v>54</v>
      </c>
      <c r="M145" s="47" t="s">
        <v>54</v>
      </c>
      <c r="N145" s="47" t="s">
        <v>54</v>
      </c>
      <c r="O145" s="47" t="s">
        <v>54</v>
      </c>
      <c r="P145" s="47" t="s">
        <v>54</v>
      </c>
      <c r="Q145" s="64"/>
      <c r="R145" s="49" t="s">
        <v>104</v>
      </c>
    </row>
    <row r="146" spans="1:18" ht="17.25" customHeight="1">
      <c r="A146" s="63"/>
      <c r="B146" s="50" t="s">
        <v>71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64"/>
      <c r="R146" s="49" t="s">
        <v>71</v>
      </c>
    </row>
    <row r="147" spans="1:18" ht="17.25" customHeight="1">
      <c r="A147" s="63"/>
      <c r="B147" s="50" t="s">
        <v>72</v>
      </c>
      <c r="C147" s="47">
        <v>1</v>
      </c>
      <c r="D147" s="47" t="s">
        <v>54</v>
      </c>
      <c r="E147" s="47" t="s">
        <v>54</v>
      </c>
      <c r="F147" s="47" t="s">
        <v>54</v>
      </c>
      <c r="G147" s="47" t="s">
        <v>54</v>
      </c>
      <c r="H147" s="47" t="s">
        <v>54</v>
      </c>
      <c r="I147" s="47" t="s">
        <v>54</v>
      </c>
      <c r="J147" s="47" t="s">
        <v>54</v>
      </c>
      <c r="K147" s="47" t="s">
        <v>54</v>
      </c>
      <c r="L147" s="47" t="s">
        <v>54</v>
      </c>
      <c r="M147" s="47" t="s">
        <v>54</v>
      </c>
      <c r="N147" s="47" t="s">
        <v>54</v>
      </c>
      <c r="O147" s="47" t="s">
        <v>54</v>
      </c>
      <c r="P147" s="47" t="s">
        <v>54</v>
      </c>
      <c r="Q147" s="64"/>
      <c r="R147" s="49" t="s">
        <v>72</v>
      </c>
    </row>
    <row r="148" spans="1:18" ht="17.25" customHeight="1">
      <c r="A148" s="63"/>
      <c r="B148" s="46" t="s">
        <v>73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64"/>
      <c r="R148" s="43" t="s">
        <v>73</v>
      </c>
    </row>
    <row r="149" spans="1:18" ht="17.25" customHeight="1">
      <c r="A149" s="63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64"/>
      <c r="R149" s="43"/>
    </row>
    <row r="150" spans="1:19" s="10" customFormat="1" ht="17.25" customHeight="1">
      <c r="A150" s="59">
        <v>31</v>
      </c>
      <c r="B150" s="60" t="s">
        <v>110</v>
      </c>
      <c r="C150" s="54">
        <v>53</v>
      </c>
      <c r="D150" s="54">
        <v>131428</v>
      </c>
      <c r="E150" s="54">
        <v>10753</v>
      </c>
      <c r="F150" s="54">
        <v>9815</v>
      </c>
      <c r="G150" s="54">
        <v>411</v>
      </c>
      <c r="H150" s="54">
        <v>433</v>
      </c>
      <c r="I150" s="54">
        <v>110016</v>
      </c>
      <c r="J150" s="54">
        <v>7</v>
      </c>
      <c r="K150" s="54">
        <v>131428</v>
      </c>
      <c r="L150" s="54">
        <v>313</v>
      </c>
      <c r="M150" s="54">
        <v>0</v>
      </c>
      <c r="N150" s="54">
        <v>69435</v>
      </c>
      <c r="O150" s="54">
        <v>48844</v>
      </c>
      <c r="P150" s="54">
        <v>12836</v>
      </c>
      <c r="Q150" s="61">
        <v>31</v>
      </c>
      <c r="R150" s="62" t="s">
        <v>110</v>
      </c>
      <c r="S150" s="39"/>
    </row>
    <row r="151" spans="1:18" ht="17.25" customHeight="1">
      <c r="A151" s="63"/>
      <c r="B151" s="50" t="s">
        <v>104</v>
      </c>
      <c r="C151" s="47">
        <v>13</v>
      </c>
      <c r="D151" s="47">
        <v>544</v>
      </c>
      <c r="E151" s="47">
        <v>0</v>
      </c>
      <c r="F151" s="47">
        <v>144</v>
      </c>
      <c r="G151" s="47">
        <v>400</v>
      </c>
      <c r="H151" s="47">
        <v>0</v>
      </c>
      <c r="I151" s="47">
        <v>0</v>
      </c>
      <c r="J151" s="47">
        <v>0</v>
      </c>
      <c r="K151" s="47">
        <v>544</v>
      </c>
      <c r="L151" s="47">
        <v>4</v>
      </c>
      <c r="M151" s="47">
        <v>0</v>
      </c>
      <c r="N151" s="47">
        <v>348</v>
      </c>
      <c r="O151" s="47">
        <v>77</v>
      </c>
      <c r="P151" s="47">
        <v>115</v>
      </c>
      <c r="Q151" s="64"/>
      <c r="R151" s="49" t="s">
        <v>104</v>
      </c>
    </row>
    <row r="152" spans="1:18" ht="17.25" customHeight="1">
      <c r="A152" s="63"/>
      <c r="B152" s="50" t="s">
        <v>71</v>
      </c>
      <c r="C152" s="47">
        <v>13</v>
      </c>
      <c r="D152" s="47">
        <v>101</v>
      </c>
      <c r="E152" s="47">
        <v>0</v>
      </c>
      <c r="F152" s="47">
        <v>92</v>
      </c>
      <c r="G152" s="47">
        <v>9</v>
      </c>
      <c r="H152" s="47">
        <v>0</v>
      </c>
      <c r="I152" s="47">
        <v>0</v>
      </c>
      <c r="J152" s="47">
        <v>7</v>
      </c>
      <c r="K152" s="47">
        <v>101</v>
      </c>
      <c r="L152" s="47">
        <v>0</v>
      </c>
      <c r="M152" s="47">
        <v>0</v>
      </c>
      <c r="N152" s="47">
        <v>22</v>
      </c>
      <c r="O152" s="47">
        <v>16</v>
      </c>
      <c r="P152" s="47">
        <v>63</v>
      </c>
      <c r="Q152" s="64"/>
      <c r="R152" s="49" t="s">
        <v>71</v>
      </c>
    </row>
    <row r="153" spans="1:18" ht="17.25" customHeight="1">
      <c r="A153" s="63"/>
      <c r="B153" s="50" t="s">
        <v>72</v>
      </c>
      <c r="C153" s="47">
        <v>20</v>
      </c>
      <c r="D153" s="47">
        <v>11306</v>
      </c>
      <c r="E153" s="47">
        <v>863</v>
      </c>
      <c r="F153" s="47">
        <v>8724</v>
      </c>
      <c r="G153" s="47">
        <v>2</v>
      </c>
      <c r="H153" s="47">
        <v>0</v>
      </c>
      <c r="I153" s="47">
        <v>1717</v>
      </c>
      <c r="J153" s="47">
        <v>0</v>
      </c>
      <c r="K153" s="47">
        <v>11306</v>
      </c>
      <c r="L153" s="47">
        <v>89</v>
      </c>
      <c r="M153" s="47">
        <v>0</v>
      </c>
      <c r="N153" s="47">
        <v>626</v>
      </c>
      <c r="O153" s="47">
        <v>2174</v>
      </c>
      <c r="P153" s="47">
        <v>8417</v>
      </c>
      <c r="Q153" s="64"/>
      <c r="R153" s="49" t="s">
        <v>72</v>
      </c>
    </row>
    <row r="154" spans="1:18" ht="17.25" customHeight="1">
      <c r="A154" s="63"/>
      <c r="B154" s="46" t="s">
        <v>73</v>
      </c>
      <c r="C154" s="47">
        <v>7</v>
      </c>
      <c r="D154" s="47">
        <v>119477</v>
      </c>
      <c r="E154" s="47">
        <v>9890</v>
      </c>
      <c r="F154" s="47">
        <v>855</v>
      </c>
      <c r="G154" s="47">
        <v>0</v>
      </c>
      <c r="H154" s="47">
        <v>433</v>
      </c>
      <c r="I154" s="47">
        <v>108299</v>
      </c>
      <c r="J154" s="47">
        <v>0</v>
      </c>
      <c r="K154" s="47">
        <v>119477</v>
      </c>
      <c r="L154" s="47">
        <v>220</v>
      </c>
      <c r="M154" s="47">
        <v>0</v>
      </c>
      <c r="N154" s="47">
        <v>68439</v>
      </c>
      <c r="O154" s="47">
        <v>46577</v>
      </c>
      <c r="P154" s="47">
        <v>4241</v>
      </c>
      <c r="Q154" s="64"/>
      <c r="R154" s="43" t="s">
        <v>73</v>
      </c>
    </row>
    <row r="155" spans="1:18" ht="17.25" customHeight="1">
      <c r="A155" s="63"/>
      <c r="B155" s="71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64"/>
      <c r="R155" s="43"/>
    </row>
    <row r="156" spans="1:19" s="10" customFormat="1" ht="17.25" customHeight="1">
      <c r="A156" s="72">
        <v>32</v>
      </c>
      <c r="B156" s="60" t="s">
        <v>111</v>
      </c>
      <c r="C156" s="54">
        <v>4</v>
      </c>
      <c r="D156" s="54">
        <v>126</v>
      </c>
      <c r="E156" s="54">
        <v>0</v>
      </c>
      <c r="F156" s="54">
        <v>126</v>
      </c>
      <c r="G156" s="54">
        <v>0</v>
      </c>
      <c r="H156" s="54">
        <v>0</v>
      </c>
      <c r="I156" s="54">
        <v>0</v>
      </c>
      <c r="J156" s="54">
        <v>0</v>
      </c>
      <c r="K156" s="54">
        <v>126</v>
      </c>
      <c r="L156" s="54">
        <v>0</v>
      </c>
      <c r="M156" s="54">
        <v>92</v>
      </c>
      <c r="N156" s="54">
        <v>0</v>
      </c>
      <c r="O156" s="54">
        <v>25</v>
      </c>
      <c r="P156" s="54">
        <v>9</v>
      </c>
      <c r="Q156" s="61">
        <v>32</v>
      </c>
      <c r="R156" s="62" t="s">
        <v>111</v>
      </c>
      <c r="S156" s="39"/>
    </row>
    <row r="157" spans="1:18" ht="17.25" customHeight="1">
      <c r="A157" s="73"/>
      <c r="B157" s="50" t="s">
        <v>104</v>
      </c>
      <c r="C157" s="47">
        <v>2</v>
      </c>
      <c r="D157" s="47" t="s">
        <v>54</v>
      </c>
      <c r="E157" s="47" t="s">
        <v>54</v>
      </c>
      <c r="F157" s="47" t="s">
        <v>54</v>
      </c>
      <c r="G157" s="47" t="s">
        <v>54</v>
      </c>
      <c r="H157" s="47" t="s">
        <v>54</v>
      </c>
      <c r="I157" s="47" t="s">
        <v>54</v>
      </c>
      <c r="J157" s="47" t="s">
        <v>54</v>
      </c>
      <c r="K157" s="47" t="s">
        <v>54</v>
      </c>
      <c r="L157" s="47" t="s">
        <v>54</v>
      </c>
      <c r="M157" s="47" t="s">
        <v>54</v>
      </c>
      <c r="N157" s="47" t="s">
        <v>54</v>
      </c>
      <c r="O157" s="47" t="s">
        <v>54</v>
      </c>
      <c r="P157" s="47" t="s">
        <v>54</v>
      </c>
      <c r="Q157" s="64"/>
      <c r="R157" s="49" t="s">
        <v>104</v>
      </c>
    </row>
    <row r="158" spans="1:18" ht="17.25" customHeight="1">
      <c r="A158" s="73"/>
      <c r="B158" s="50" t="s">
        <v>71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64"/>
      <c r="R158" s="49" t="s">
        <v>71</v>
      </c>
    </row>
    <row r="159" spans="1:18" ht="17.25" customHeight="1">
      <c r="A159" s="73"/>
      <c r="B159" s="50" t="s">
        <v>72</v>
      </c>
      <c r="C159" s="47">
        <v>2</v>
      </c>
      <c r="D159" s="47" t="s">
        <v>54</v>
      </c>
      <c r="E159" s="47" t="s">
        <v>54</v>
      </c>
      <c r="F159" s="47" t="s">
        <v>54</v>
      </c>
      <c r="G159" s="47" t="s">
        <v>54</v>
      </c>
      <c r="H159" s="47" t="s">
        <v>54</v>
      </c>
      <c r="I159" s="47" t="s">
        <v>54</v>
      </c>
      <c r="J159" s="47" t="s">
        <v>54</v>
      </c>
      <c r="K159" s="47" t="s">
        <v>54</v>
      </c>
      <c r="L159" s="47" t="s">
        <v>54</v>
      </c>
      <c r="M159" s="47" t="s">
        <v>54</v>
      </c>
      <c r="N159" s="47" t="s">
        <v>54</v>
      </c>
      <c r="O159" s="47" t="s">
        <v>54</v>
      </c>
      <c r="P159" s="47" t="s">
        <v>54</v>
      </c>
      <c r="Q159" s="64"/>
      <c r="R159" s="49" t="s">
        <v>72</v>
      </c>
    </row>
    <row r="160" spans="1:18" ht="17.25" customHeight="1">
      <c r="A160" s="66"/>
      <c r="B160" s="67" t="s">
        <v>73</v>
      </c>
      <c r="C160" s="68">
        <v>0</v>
      </c>
      <c r="D160" s="68">
        <v>0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9"/>
      <c r="R160" s="70" t="s">
        <v>73</v>
      </c>
    </row>
    <row r="161" spans="1:17" ht="17.25" customHeight="1">
      <c r="A161" s="73"/>
      <c r="B161" s="76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2"/>
    </row>
  </sheetData>
  <sheetProtection/>
  <mergeCells count="8">
    <mergeCell ref="A4:B6"/>
    <mergeCell ref="C4:C6"/>
    <mergeCell ref="D4:J4"/>
    <mergeCell ref="K4:P4"/>
    <mergeCell ref="Q4:R6"/>
    <mergeCell ref="D5:I5"/>
    <mergeCell ref="J5:J6"/>
    <mergeCell ref="K5:P5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portrait" pageOrder="overThenDown" paperSize="9" scale="52" r:id="rId1"/>
  <rowBreaks count="1" manualBreakCount="1">
    <brk id="83" max="17" man="1"/>
  </rowBreaks>
  <colBreaks count="1" manualBreakCount="1">
    <brk id="10" max="1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93" bestFit="1" customWidth="1"/>
    <col min="2" max="2" width="17" style="12" customWidth="1"/>
    <col min="3" max="3" width="13" style="12" customWidth="1"/>
    <col min="4" max="10" width="12.8984375" style="12" customWidth="1"/>
    <col min="11" max="11" width="18" style="12" customWidth="1"/>
    <col min="12" max="12" width="20.19921875" style="12" customWidth="1"/>
    <col min="13" max="17" width="20.09765625" style="12" customWidth="1"/>
    <col min="18" max="18" width="4.5" style="93" bestFit="1" customWidth="1"/>
    <col min="19" max="19" width="15.09765625" style="12" customWidth="1"/>
    <col min="20" max="16384" width="9" style="12" customWidth="1"/>
  </cols>
  <sheetData>
    <row r="1" spans="7:13" ht="17.25" customHeight="1">
      <c r="G1" s="9" t="s">
        <v>156</v>
      </c>
      <c r="M1" s="10" t="s">
        <v>1</v>
      </c>
    </row>
    <row r="2" spans="7:13" ht="17.25" customHeight="1">
      <c r="G2" s="8" t="s">
        <v>157</v>
      </c>
      <c r="M2" s="8" t="s">
        <v>158</v>
      </c>
    </row>
    <row r="3" ht="17.25" customHeight="1">
      <c r="B3" s="7" t="s">
        <v>4</v>
      </c>
    </row>
    <row r="4" spans="1:19" s="7" customFormat="1" ht="17.25" customHeight="1">
      <c r="A4" s="497" t="s">
        <v>5</v>
      </c>
      <c r="B4" s="498"/>
      <c r="C4" s="503" t="s">
        <v>6</v>
      </c>
      <c r="D4" s="506" t="s">
        <v>7</v>
      </c>
      <c r="E4" s="507"/>
      <c r="F4" s="507"/>
      <c r="G4" s="507"/>
      <c r="H4" s="507"/>
      <c r="I4" s="507"/>
      <c r="J4" s="508"/>
      <c r="K4" s="503" t="s">
        <v>8</v>
      </c>
      <c r="L4" s="509" t="s">
        <v>9</v>
      </c>
      <c r="M4" s="516" t="s">
        <v>10</v>
      </c>
      <c r="N4" s="516"/>
      <c r="O4" s="516"/>
      <c r="P4" s="516"/>
      <c r="Q4" s="503" t="s">
        <v>11</v>
      </c>
      <c r="R4" s="547" t="s">
        <v>5</v>
      </c>
      <c r="S4" s="497"/>
    </row>
    <row r="5" spans="1:19" s="7" customFormat="1" ht="17.25" customHeight="1">
      <c r="A5" s="499"/>
      <c r="B5" s="500"/>
      <c r="C5" s="504"/>
      <c r="D5" s="503" t="s">
        <v>12</v>
      </c>
      <c r="E5" s="515" t="s">
        <v>13</v>
      </c>
      <c r="F5" s="515"/>
      <c r="G5" s="515"/>
      <c r="H5" s="506" t="s">
        <v>14</v>
      </c>
      <c r="I5" s="507"/>
      <c r="J5" s="508"/>
      <c r="K5" s="504"/>
      <c r="L5" s="510"/>
      <c r="M5" s="503" t="s">
        <v>15</v>
      </c>
      <c r="N5" s="503" t="s">
        <v>16</v>
      </c>
      <c r="O5" s="503" t="s">
        <v>17</v>
      </c>
      <c r="P5" s="512" t="s">
        <v>18</v>
      </c>
      <c r="Q5" s="504"/>
      <c r="R5" s="548"/>
      <c r="S5" s="499"/>
    </row>
    <row r="6" spans="1:19" s="7" customFormat="1" ht="17.25" customHeight="1">
      <c r="A6" s="501"/>
      <c r="B6" s="502"/>
      <c r="C6" s="505"/>
      <c r="D6" s="505"/>
      <c r="E6" s="13" t="s">
        <v>19</v>
      </c>
      <c r="F6" s="13" t="s">
        <v>20</v>
      </c>
      <c r="G6" s="13" t="s">
        <v>21</v>
      </c>
      <c r="H6" s="13" t="s">
        <v>19</v>
      </c>
      <c r="I6" s="13" t="s">
        <v>20</v>
      </c>
      <c r="J6" s="13" t="s">
        <v>21</v>
      </c>
      <c r="K6" s="505"/>
      <c r="L6" s="511"/>
      <c r="M6" s="505"/>
      <c r="N6" s="505"/>
      <c r="O6" s="505"/>
      <c r="P6" s="514"/>
      <c r="Q6" s="505"/>
      <c r="R6" s="549"/>
      <c r="S6" s="501"/>
    </row>
    <row r="7" spans="1:19" s="58" customFormat="1" ht="20.25" customHeight="1">
      <c r="A7" s="550" t="s">
        <v>159</v>
      </c>
      <c r="B7" s="551"/>
      <c r="C7" s="20">
        <v>2054</v>
      </c>
      <c r="D7" s="20">
        <v>94876</v>
      </c>
      <c r="E7" s="20">
        <v>94556</v>
      </c>
      <c r="F7" s="20">
        <v>69757</v>
      </c>
      <c r="G7" s="20">
        <v>24799</v>
      </c>
      <c r="H7" s="20">
        <v>320</v>
      </c>
      <c r="I7" s="20">
        <v>218</v>
      </c>
      <c r="J7" s="20">
        <v>102</v>
      </c>
      <c r="K7" s="20">
        <v>42316418</v>
      </c>
      <c r="L7" s="20">
        <v>413898508</v>
      </c>
      <c r="M7" s="20">
        <v>634874365</v>
      </c>
      <c r="N7" s="20">
        <v>611959533</v>
      </c>
      <c r="O7" s="20">
        <v>9820521</v>
      </c>
      <c r="P7" s="20">
        <v>13094311</v>
      </c>
      <c r="Q7" s="20">
        <v>190837457</v>
      </c>
      <c r="R7" s="552" t="s">
        <v>159</v>
      </c>
      <c r="S7" s="550"/>
    </row>
    <row r="8" spans="1:19" ht="20.25" customHeight="1">
      <c r="A8" s="94"/>
      <c r="B8" s="9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5"/>
      <c r="S8" s="96"/>
    </row>
    <row r="9" spans="1:19" s="58" customFormat="1" ht="20.25" customHeight="1">
      <c r="A9" s="553" t="s">
        <v>160</v>
      </c>
      <c r="B9" s="554"/>
      <c r="C9" s="20">
        <v>1736</v>
      </c>
      <c r="D9" s="20">
        <v>52354</v>
      </c>
      <c r="E9" s="20">
        <v>52034</v>
      </c>
      <c r="F9" s="20">
        <v>34851</v>
      </c>
      <c r="G9" s="20">
        <v>17183</v>
      </c>
      <c r="H9" s="20">
        <v>320</v>
      </c>
      <c r="I9" s="20">
        <v>218</v>
      </c>
      <c r="J9" s="20">
        <v>102</v>
      </c>
      <c r="K9" s="20">
        <v>19750227</v>
      </c>
      <c r="L9" s="20">
        <v>90155438</v>
      </c>
      <c r="M9" s="20">
        <v>165895580</v>
      </c>
      <c r="N9" s="20">
        <v>153000198</v>
      </c>
      <c r="O9" s="20">
        <v>6062121</v>
      </c>
      <c r="P9" s="20">
        <v>6833261</v>
      </c>
      <c r="Q9" s="20">
        <v>73266811</v>
      </c>
      <c r="R9" s="555" t="s">
        <v>160</v>
      </c>
      <c r="S9" s="553"/>
    </row>
    <row r="10" spans="1:19" ht="20.25" customHeight="1">
      <c r="A10" s="94"/>
      <c r="B10" s="9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  <c r="S10" s="98"/>
    </row>
    <row r="11" spans="1:19" ht="20.25" customHeight="1">
      <c r="A11" s="4" t="s">
        <v>173</v>
      </c>
      <c r="B11" s="25" t="s">
        <v>28</v>
      </c>
      <c r="C11" s="3">
        <v>460</v>
      </c>
      <c r="D11" s="3">
        <v>11737</v>
      </c>
      <c r="E11" s="3">
        <v>11571</v>
      </c>
      <c r="F11" s="3">
        <v>4020</v>
      </c>
      <c r="G11" s="3">
        <v>7551</v>
      </c>
      <c r="H11" s="3">
        <v>166</v>
      </c>
      <c r="I11" s="3">
        <v>104</v>
      </c>
      <c r="J11" s="3">
        <v>62</v>
      </c>
      <c r="K11" s="3">
        <v>2543521</v>
      </c>
      <c r="L11" s="3">
        <v>9283668</v>
      </c>
      <c r="M11" s="3">
        <v>16435199</v>
      </c>
      <c r="N11" s="3">
        <v>15117062</v>
      </c>
      <c r="O11" s="3">
        <v>322363</v>
      </c>
      <c r="P11" s="3">
        <v>995774</v>
      </c>
      <c r="Q11" s="3">
        <v>6822938</v>
      </c>
      <c r="R11" s="26" t="s">
        <v>171</v>
      </c>
      <c r="S11" s="2" t="s">
        <v>28</v>
      </c>
    </row>
    <row r="12" spans="1:19" ht="20.25" customHeight="1">
      <c r="A12" s="4">
        <v>10</v>
      </c>
      <c r="B12" s="25" t="s">
        <v>29</v>
      </c>
      <c r="C12" s="3">
        <v>35</v>
      </c>
      <c r="D12" s="3">
        <v>492</v>
      </c>
      <c r="E12" s="3">
        <v>490</v>
      </c>
      <c r="F12" s="3">
        <v>326</v>
      </c>
      <c r="G12" s="3">
        <v>164</v>
      </c>
      <c r="H12" s="3">
        <v>2</v>
      </c>
      <c r="I12" s="3">
        <v>1</v>
      </c>
      <c r="J12" s="3">
        <v>1</v>
      </c>
      <c r="K12" s="3">
        <v>175609</v>
      </c>
      <c r="L12" s="3">
        <v>1857943</v>
      </c>
      <c r="M12" s="3">
        <v>2382665</v>
      </c>
      <c r="N12" s="3">
        <v>2359152</v>
      </c>
      <c r="O12" s="3">
        <v>237</v>
      </c>
      <c r="P12" s="3">
        <v>23276</v>
      </c>
      <c r="Q12" s="3">
        <v>480642</v>
      </c>
      <c r="R12" s="26">
        <v>10</v>
      </c>
      <c r="S12" s="2" t="s">
        <v>29</v>
      </c>
    </row>
    <row r="13" spans="1:19" ht="20.25" customHeight="1">
      <c r="A13" s="4">
        <v>11</v>
      </c>
      <c r="B13" s="25" t="s">
        <v>30</v>
      </c>
      <c r="C13" s="3">
        <v>87</v>
      </c>
      <c r="D13" s="3">
        <v>1481</v>
      </c>
      <c r="E13" s="3">
        <v>1464</v>
      </c>
      <c r="F13" s="3">
        <v>304</v>
      </c>
      <c r="G13" s="3">
        <v>1160</v>
      </c>
      <c r="H13" s="3">
        <v>17</v>
      </c>
      <c r="I13" s="3">
        <v>11</v>
      </c>
      <c r="J13" s="3">
        <v>6</v>
      </c>
      <c r="K13" s="3">
        <v>300371</v>
      </c>
      <c r="L13" s="3">
        <v>465900</v>
      </c>
      <c r="M13" s="3">
        <v>928502</v>
      </c>
      <c r="N13" s="3">
        <v>692698</v>
      </c>
      <c r="O13" s="3">
        <v>224627</v>
      </c>
      <c r="P13" s="3">
        <v>11177</v>
      </c>
      <c r="Q13" s="3">
        <v>441359</v>
      </c>
      <c r="R13" s="26">
        <v>11</v>
      </c>
      <c r="S13" s="2" t="s">
        <v>30</v>
      </c>
    </row>
    <row r="14" spans="1:19" ht="20.25" customHeight="1">
      <c r="A14" s="4">
        <v>12</v>
      </c>
      <c r="B14" s="25" t="s">
        <v>31</v>
      </c>
      <c r="C14" s="3">
        <v>75</v>
      </c>
      <c r="D14" s="3">
        <v>1079</v>
      </c>
      <c r="E14" s="3">
        <v>1067</v>
      </c>
      <c r="F14" s="3">
        <v>784</v>
      </c>
      <c r="G14" s="3">
        <v>283</v>
      </c>
      <c r="H14" s="3">
        <v>12</v>
      </c>
      <c r="I14" s="3">
        <v>10</v>
      </c>
      <c r="J14" s="3">
        <v>2</v>
      </c>
      <c r="K14" s="3">
        <v>319103</v>
      </c>
      <c r="L14" s="3">
        <v>1942340</v>
      </c>
      <c r="M14" s="3">
        <v>2648319</v>
      </c>
      <c r="N14" s="3">
        <v>2546731</v>
      </c>
      <c r="O14" s="3">
        <v>42634</v>
      </c>
      <c r="P14" s="3">
        <v>58954</v>
      </c>
      <c r="Q14" s="3">
        <v>673176</v>
      </c>
      <c r="R14" s="26">
        <v>12</v>
      </c>
      <c r="S14" s="2" t="s">
        <v>31</v>
      </c>
    </row>
    <row r="15" spans="1:19" ht="20.25" customHeight="1">
      <c r="A15" s="4">
        <v>13</v>
      </c>
      <c r="B15" s="25" t="s">
        <v>32</v>
      </c>
      <c r="C15" s="3">
        <v>54</v>
      </c>
      <c r="D15" s="3">
        <v>486</v>
      </c>
      <c r="E15" s="3">
        <v>466</v>
      </c>
      <c r="F15" s="3">
        <v>322</v>
      </c>
      <c r="G15" s="3">
        <v>144</v>
      </c>
      <c r="H15" s="3">
        <v>20</v>
      </c>
      <c r="I15" s="3">
        <v>17</v>
      </c>
      <c r="J15" s="3">
        <v>3</v>
      </c>
      <c r="K15" s="3">
        <v>130963</v>
      </c>
      <c r="L15" s="3">
        <v>228127</v>
      </c>
      <c r="M15" s="3">
        <v>457761</v>
      </c>
      <c r="N15" s="3">
        <v>415121</v>
      </c>
      <c r="O15" s="3">
        <v>27658</v>
      </c>
      <c r="P15" s="3">
        <v>14982</v>
      </c>
      <c r="Q15" s="3">
        <v>218965</v>
      </c>
      <c r="R15" s="26">
        <v>13</v>
      </c>
      <c r="S15" s="2" t="s">
        <v>32</v>
      </c>
    </row>
    <row r="16" spans="1:19" ht="20.25" customHeight="1">
      <c r="A16" s="4">
        <v>14</v>
      </c>
      <c r="B16" s="25" t="s">
        <v>33</v>
      </c>
      <c r="C16" s="3">
        <v>26</v>
      </c>
      <c r="D16" s="3">
        <v>796</v>
      </c>
      <c r="E16" s="3">
        <v>787</v>
      </c>
      <c r="F16" s="3">
        <v>489</v>
      </c>
      <c r="G16" s="3">
        <v>298</v>
      </c>
      <c r="H16" s="3">
        <v>9</v>
      </c>
      <c r="I16" s="3">
        <v>5</v>
      </c>
      <c r="J16" s="3">
        <v>4</v>
      </c>
      <c r="K16" s="3">
        <v>274928</v>
      </c>
      <c r="L16" s="3">
        <v>697292</v>
      </c>
      <c r="M16" s="3">
        <v>1287405</v>
      </c>
      <c r="N16" s="3">
        <v>1092667</v>
      </c>
      <c r="O16" s="3">
        <v>130588</v>
      </c>
      <c r="P16" s="3">
        <v>64150</v>
      </c>
      <c r="Q16" s="3">
        <v>563327</v>
      </c>
      <c r="R16" s="26">
        <v>14</v>
      </c>
      <c r="S16" s="2" t="s">
        <v>33</v>
      </c>
    </row>
    <row r="17" spans="1:19" ht="20.25" customHeight="1">
      <c r="A17" s="4">
        <v>15</v>
      </c>
      <c r="B17" s="25" t="s">
        <v>34</v>
      </c>
      <c r="C17" s="3">
        <v>90</v>
      </c>
      <c r="D17" s="3">
        <v>2124</v>
      </c>
      <c r="E17" s="3">
        <v>2114</v>
      </c>
      <c r="F17" s="3">
        <v>1350</v>
      </c>
      <c r="G17" s="3">
        <v>764</v>
      </c>
      <c r="H17" s="3">
        <v>10</v>
      </c>
      <c r="I17" s="3">
        <v>7</v>
      </c>
      <c r="J17" s="3">
        <v>3</v>
      </c>
      <c r="K17" s="3">
        <v>718786</v>
      </c>
      <c r="L17" s="3">
        <v>1526475</v>
      </c>
      <c r="M17" s="3">
        <v>3415269</v>
      </c>
      <c r="N17" s="3">
        <v>3082204</v>
      </c>
      <c r="O17" s="3">
        <v>141097</v>
      </c>
      <c r="P17" s="3">
        <v>191968</v>
      </c>
      <c r="Q17" s="3">
        <v>1800539</v>
      </c>
      <c r="R17" s="26">
        <v>15</v>
      </c>
      <c r="S17" s="2" t="s">
        <v>34</v>
      </c>
    </row>
    <row r="18" spans="1:19" ht="20.25" customHeight="1">
      <c r="A18" s="4">
        <v>16</v>
      </c>
      <c r="B18" s="25" t="s">
        <v>35</v>
      </c>
      <c r="C18" s="3">
        <v>44</v>
      </c>
      <c r="D18" s="3">
        <v>6160</v>
      </c>
      <c r="E18" s="3">
        <v>6158</v>
      </c>
      <c r="F18" s="3">
        <v>5505</v>
      </c>
      <c r="G18" s="3">
        <v>653</v>
      </c>
      <c r="H18" s="3">
        <v>2</v>
      </c>
      <c r="I18" s="3">
        <v>1</v>
      </c>
      <c r="J18" s="3">
        <v>1</v>
      </c>
      <c r="K18" s="3">
        <v>3759993</v>
      </c>
      <c r="L18" s="3">
        <v>27212059</v>
      </c>
      <c r="M18" s="3">
        <v>52979613</v>
      </c>
      <c r="N18" s="3">
        <v>51256889</v>
      </c>
      <c r="O18" s="3">
        <v>520110</v>
      </c>
      <c r="P18" s="3">
        <v>1202614</v>
      </c>
      <c r="Q18" s="3">
        <v>25056411</v>
      </c>
      <c r="R18" s="26">
        <v>16</v>
      </c>
      <c r="S18" s="2" t="s">
        <v>35</v>
      </c>
    </row>
    <row r="19" spans="1:19" ht="20.25" customHeight="1">
      <c r="A19" s="4">
        <v>17</v>
      </c>
      <c r="B19" s="25" t="s">
        <v>36</v>
      </c>
      <c r="C19" s="3">
        <v>12</v>
      </c>
      <c r="D19" s="3">
        <v>147</v>
      </c>
      <c r="E19" s="3">
        <v>147</v>
      </c>
      <c r="F19" s="3">
        <v>129</v>
      </c>
      <c r="G19" s="3">
        <v>18</v>
      </c>
      <c r="H19" s="3">
        <v>0</v>
      </c>
      <c r="I19" s="3">
        <v>0</v>
      </c>
      <c r="J19" s="3">
        <v>0</v>
      </c>
      <c r="K19" s="3">
        <v>71507</v>
      </c>
      <c r="L19" s="3">
        <v>1453366</v>
      </c>
      <c r="M19" s="3">
        <v>1735255</v>
      </c>
      <c r="N19" s="3">
        <v>1268861</v>
      </c>
      <c r="O19" s="3">
        <v>12307</v>
      </c>
      <c r="P19" s="3">
        <v>454087</v>
      </c>
      <c r="Q19" s="3">
        <v>269356</v>
      </c>
      <c r="R19" s="26">
        <v>17</v>
      </c>
      <c r="S19" s="2" t="s">
        <v>36</v>
      </c>
    </row>
    <row r="20" spans="1:19" ht="20.25" customHeight="1">
      <c r="A20" s="4">
        <v>18</v>
      </c>
      <c r="B20" s="25" t="s">
        <v>37</v>
      </c>
      <c r="C20" s="3">
        <v>49</v>
      </c>
      <c r="D20" s="3">
        <v>1530</v>
      </c>
      <c r="E20" s="3">
        <v>1524</v>
      </c>
      <c r="F20" s="3">
        <v>865</v>
      </c>
      <c r="G20" s="3">
        <v>659</v>
      </c>
      <c r="H20" s="3">
        <v>6</v>
      </c>
      <c r="I20" s="3">
        <v>5</v>
      </c>
      <c r="J20" s="3">
        <v>1</v>
      </c>
      <c r="K20" s="3">
        <v>483137</v>
      </c>
      <c r="L20" s="3">
        <v>1515611</v>
      </c>
      <c r="M20" s="3">
        <v>2470134</v>
      </c>
      <c r="N20" s="3">
        <v>2280223</v>
      </c>
      <c r="O20" s="3">
        <v>109734</v>
      </c>
      <c r="P20" s="3">
        <v>80177</v>
      </c>
      <c r="Q20" s="3">
        <v>912163</v>
      </c>
      <c r="R20" s="26">
        <v>18</v>
      </c>
      <c r="S20" s="2" t="s">
        <v>37</v>
      </c>
    </row>
    <row r="21" spans="1:19" ht="20.25" customHeight="1">
      <c r="A21" s="4">
        <v>19</v>
      </c>
      <c r="B21" s="25" t="s">
        <v>38</v>
      </c>
      <c r="C21" s="3">
        <v>13</v>
      </c>
      <c r="D21" s="3">
        <v>652</v>
      </c>
      <c r="E21" s="3">
        <v>650</v>
      </c>
      <c r="F21" s="3">
        <v>442</v>
      </c>
      <c r="G21" s="3">
        <v>208</v>
      </c>
      <c r="H21" s="3">
        <v>2</v>
      </c>
      <c r="I21" s="3">
        <v>2</v>
      </c>
      <c r="J21" s="3">
        <v>0</v>
      </c>
      <c r="K21" s="3">
        <v>216416</v>
      </c>
      <c r="L21" s="3">
        <v>650051</v>
      </c>
      <c r="M21" s="3">
        <v>1204333</v>
      </c>
      <c r="N21" s="3">
        <v>1115339</v>
      </c>
      <c r="O21" s="3">
        <v>54258</v>
      </c>
      <c r="P21" s="3">
        <v>34736</v>
      </c>
      <c r="Q21" s="3">
        <v>529416</v>
      </c>
      <c r="R21" s="26">
        <v>19</v>
      </c>
      <c r="S21" s="2" t="s">
        <v>38</v>
      </c>
    </row>
    <row r="22" spans="1:19" ht="20.25" customHeight="1">
      <c r="A22" s="4">
        <v>20</v>
      </c>
      <c r="B22" s="25" t="s">
        <v>39</v>
      </c>
      <c r="C22" s="3">
        <v>3</v>
      </c>
      <c r="D22" s="3">
        <v>135</v>
      </c>
      <c r="E22" s="3">
        <v>135</v>
      </c>
      <c r="F22" s="3">
        <v>31</v>
      </c>
      <c r="G22" s="3">
        <v>104</v>
      </c>
      <c r="H22" s="3">
        <v>0</v>
      </c>
      <c r="I22" s="3">
        <v>0</v>
      </c>
      <c r="J22" s="3">
        <v>0</v>
      </c>
      <c r="K22" s="3">
        <v>25603</v>
      </c>
      <c r="L22" s="3">
        <v>70937</v>
      </c>
      <c r="M22" s="3">
        <v>109416</v>
      </c>
      <c r="N22" s="3">
        <v>99854</v>
      </c>
      <c r="O22" s="3">
        <v>5950</v>
      </c>
      <c r="P22" s="3">
        <v>3612</v>
      </c>
      <c r="Q22" s="3">
        <v>36946</v>
      </c>
      <c r="R22" s="26">
        <v>20</v>
      </c>
      <c r="S22" s="2" t="s">
        <v>39</v>
      </c>
    </row>
    <row r="23" spans="1:19" ht="20.25" customHeight="1">
      <c r="A23" s="4">
        <v>21</v>
      </c>
      <c r="B23" s="25" t="s">
        <v>40</v>
      </c>
      <c r="C23" s="3">
        <v>140</v>
      </c>
      <c r="D23" s="3">
        <v>2913</v>
      </c>
      <c r="E23" s="3">
        <v>2900</v>
      </c>
      <c r="F23" s="3">
        <v>2412</v>
      </c>
      <c r="G23" s="3">
        <v>488</v>
      </c>
      <c r="H23" s="3">
        <v>13</v>
      </c>
      <c r="I23" s="3">
        <v>7</v>
      </c>
      <c r="J23" s="3">
        <v>6</v>
      </c>
      <c r="K23" s="3">
        <v>1216318</v>
      </c>
      <c r="L23" s="3">
        <v>6933466</v>
      </c>
      <c r="M23" s="3">
        <v>12830359</v>
      </c>
      <c r="N23" s="3">
        <v>12015013</v>
      </c>
      <c r="O23" s="3">
        <v>166948</v>
      </c>
      <c r="P23" s="3">
        <v>648398</v>
      </c>
      <c r="Q23" s="3">
        <v>5664496</v>
      </c>
      <c r="R23" s="26">
        <v>21</v>
      </c>
      <c r="S23" s="2" t="s">
        <v>40</v>
      </c>
    </row>
    <row r="24" spans="1:19" ht="20.25" customHeight="1">
      <c r="A24" s="4">
        <v>22</v>
      </c>
      <c r="B24" s="25" t="s">
        <v>41</v>
      </c>
      <c r="C24" s="3">
        <v>36</v>
      </c>
      <c r="D24" s="3">
        <v>1892</v>
      </c>
      <c r="E24" s="3">
        <v>1890</v>
      </c>
      <c r="F24" s="3">
        <v>1673</v>
      </c>
      <c r="G24" s="3">
        <v>217</v>
      </c>
      <c r="H24" s="3">
        <v>2</v>
      </c>
      <c r="I24" s="3">
        <v>1</v>
      </c>
      <c r="J24" s="3">
        <v>1</v>
      </c>
      <c r="K24" s="3">
        <v>853849</v>
      </c>
      <c r="L24" s="3">
        <v>6260986</v>
      </c>
      <c r="M24" s="3">
        <v>9200521</v>
      </c>
      <c r="N24" s="3">
        <v>8787939</v>
      </c>
      <c r="O24" s="3">
        <v>345347</v>
      </c>
      <c r="P24" s="3">
        <v>67235</v>
      </c>
      <c r="Q24" s="3">
        <v>2887087</v>
      </c>
      <c r="R24" s="26">
        <v>22</v>
      </c>
      <c r="S24" s="2" t="s">
        <v>41</v>
      </c>
    </row>
    <row r="25" spans="1:19" ht="20.25" customHeight="1">
      <c r="A25" s="4">
        <v>23</v>
      </c>
      <c r="B25" s="25" t="s">
        <v>42</v>
      </c>
      <c r="C25" s="3">
        <v>10</v>
      </c>
      <c r="D25" s="3">
        <v>1318</v>
      </c>
      <c r="E25" s="3">
        <v>1318</v>
      </c>
      <c r="F25" s="3">
        <v>1229</v>
      </c>
      <c r="G25" s="3">
        <v>89</v>
      </c>
      <c r="H25" s="3">
        <v>0</v>
      </c>
      <c r="I25" s="3">
        <v>0</v>
      </c>
      <c r="J25" s="3">
        <v>0</v>
      </c>
      <c r="K25" s="3">
        <v>833111</v>
      </c>
      <c r="L25" s="3">
        <v>2364456</v>
      </c>
      <c r="M25" s="3">
        <v>10133747</v>
      </c>
      <c r="N25" s="3">
        <v>8950379</v>
      </c>
      <c r="O25" s="3">
        <v>983447</v>
      </c>
      <c r="P25" s="3">
        <v>199921</v>
      </c>
      <c r="Q25" s="3">
        <v>7617074</v>
      </c>
      <c r="R25" s="26">
        <v>23</v>
      </c>
      <c r="S25" s="2" t="s">
        <v>42</v>
      </c>
    </row>
    <row r="26" spans="1:19" ht="20.25" customHeight="1">
      <c r="A26" s="4">
        <v>24</v>
      </c>
      <c r="B26" s="25" t="s">
        <v>43</v>
      </c>
      <c r="C26" s="3">
        <v>174</v>
      </c>
      <c r="D26" s="3">
        <v>4805</v>
      </c>
      <c r="E26" s="3">
        <v>4789</v>
      </c>
      <c r="F26" s="3">
        <v>3824</v>
      </c>
      <c r="G26" s="3">
        <v>965</v>
      </c>
      <c r="H26" s="3">
        <v>16</v>
      </c>
      <c r="I26" s="3">
        <v>14</v>
      </c>
      <c r="J26" s="3">
        <v>2</v>
      </c>
      <c r="K26" s="3">
        <v>1941291</v>
      </c>
      <c r="L26" s="3">
        <v>5287567</v>
      </c>
      <c r="M26" s="3">
        <v>10241119</v>
      </c>
      <c r="N26" s="3">
        <v>8744570</v>
      </c>
      <c r="O26" s="3">
        <v>1074567</v>
      </c>
      <c r="P26" s="3">
        <v>421982</v>
      </c>
      <c r="Q26" s="3">
        <v>4728020</v>
      </c>
      <c r="R26" s="26">
        <v>24</v>
      </c>
      <c r="S26" s="2" t="s">
        <v>43</v>
      </c>
    </row>
    <row r="27" spans="1:19" ht="20.25" customHeight="1">
      <c r="A27" s="4">
        <v>25</v>
      </c>
      <c r="B27" s="25" t="s">
        <v>162</v>
      </c>
      <c r="C27" s="3">
        <v>74</v>
      </c>
      <c r="D27" s="3">
        <v>2093</v>
      </c>
      <c r="E27" s="3">
        <v>2090</v>
      </c>
      <c r="F27" s="3">
        <v>1698</v>
      </c>
      <c r="G27" s="3">
        <v>392</v>
      </c>
      <c r="H27" s="3">
        <v>3</v>
      </c>
      <c r="I27" s="3">
        <v>2</v>
      </c>
      <c r="J27" s="3">
        <v>1</v>
      </c>
      <c r="K27" s="3">
        <v>880383</v>
      </c>
      <c r="L27" s="3">
        <v>2997784</v>
      </c>
      <c r="M27" s="3">
        <v>4678401</v>
      </c>
      <c r="N27" s="3">
        <v>3818034</v>
      </c>
      <c r="O27" s="3">
        <v>498651</v>
      </c>
      <c r="P27" s="3">
        <v>361716</v>
      </c>
      <c r="Q27" s="3">
        <v>1639040</v>
      </c>
      <c r="R27" s="26">
        <v>25</v>
      </c>
      <c r="S27" s="2" t="s">
        <v>162</v>
      </c>
    </row>
    <row r="28" spans="1:19" ht="20.25" customHeight="1">
      <c r="A28" s="4">
        <v>26</v>
      </c>
      <c r="B28" s="25" t="s">
        <v>163</v>
      </c>
      <c r="C28" s="3">
        <v>124</v>
      </c>
      <c r="D28" s="3">
        <v>3679</v>
      </c>
      <c r="E28" s="3">
        <v>3673</v>
      </c>
      <c r="F28" s="3">
        <v>3181</v>
      </c>
      <c r="G28" s="3">
        <v>492</v>
      </c>
      <c r="H28" s="3">
        <v>6</v>
      </c>
      <c r="I28" s="3">
        <v>5</v>
      </c>
      <c r="J28" s="3">
        <v>1</v>
      </c>
      <c r="K28" s="3">
        <v>1755344</v>
      </c>
      <c r="L28" s="3">
        <v>4655242</v>
      </c>
      <c r="M28" s="3">
        <v>9810829</v>
      </c>
      <c r="N28" s="3">
        <v>8824972</v>
      </c>
      <c r="O28" s="3">
        <v>606376</v>
      </c>
      <c r="P28" s="3">
        <v>379481</v>
      </c>
      <c r="Q28" s="3">
        <v>4979655</v>
      </c>
      <c r="R28" s="26">
        <v>26</v>
      </c>
      <c r="S28" s="2" t="s">
        <v>163</v>
      </c>
    </row>
    <row r="29" spans="1:19" ht="20.25" customHeight="1">
      <c r="A29" s="4">
        <v>27</v>
      </c>
      <c r="B29" s="25" t="s">
        <v>164</v>
      </c>
      <c r="C29" s="3">
        <v>9</v>
      </c>
      <c r="D29" s="3">
        <v>112</v>
      </c>
      <c r="E29" s="3">
        <v>111</v>
      </c>
      <c r="F29" s="3">
        <v>64</v>
      </c>
      <c r="G29" s="3">
        <v>47</v>
      </c>
      <c r="H29" s="3">
        <v>1</v>
      </c>
      <c r="I29" s="3">
        <v>1</v>
      </c>
      <c r="J29" s="3">
        <v>0</v>
      </c>
      <c r="K29" s="3" t="s">
        <v>174</v>
      </c>
      <c r="L29" s="3" t="s">
        <v>54</v>
      </c>
      <c r="M29" s="3" t="s">
        <v>54</v>
      </c>
      <c r="N29" s="3" t="s">
        <v>54</v>
      </c>
      <c r="O29" s="3" t="s">
        <v>54</v>
      </c>
      <c r="P29" s="3" t="s">
        <v>54</v>
      </c>
      <c r="Q29" s="3" t="s">
        <v>54</v>
      </c>
      <c r="R29" s="26">
        <v>27</v>
      </c>
      <c r="S29" s="2" t="s">
        <v>164</v>
      </c>
    </row>
    <row r="30" spans="1:19" ht="20.25" customHeight="1">
      <c r="A30" s="4">
        <v>28</v>
      </c>
      <c r="B30" s="25" t="s">
        <v>47</v>
      </c>
      <c r="C30" s="3">
        <v>13</v>
      </c>
      <c r="D30" s="3">
        <v>2113</v>
      </c>
      <c r="E30" s="3">
        <v>2113</v>
      </c>
      <c r="F30" s="3">
        <v>1773</v>
      </c>
      <c r="G30" s="3">
        <v>340</v>
      </c>
      <c r="H30" s="3">
        <v>0</v>
      </c>
      <c r="I30" s="3">
        <v>0</v>
      </c>
      <c r="J30" s="3">
        <v>0</v>
      </c>
      <c r="K30" s="3">
        <v>947266</v>
      </c>
      <c r="L30" s="3">
        <v>3344794</v>
      </c>
      <c r="M30" s="3">
        <v>6575478</v>
      </c>
      <c r="N30" s="3">
        <v>6487254</v>
      </c>
      <c r="O30" s="3">
        <v>39569</v>
      </c>
      <c r="P30" s="3">
        <v>48655</v>
      </c>
      <c r="Q30" s="3">
        <v>3163483</v>
      </c>
      <c r="R30" s="26">
        <v>28</v>
      </c>
      <c r="S30" s="2" t="s">
        <v>47</v>
      </c>
    </row>
    <row r="31" spans="1:19" ht="20.25" customHeight="1">
      <c r="A31" s="4">
        <v>29</v>
      </c>
      <c r="B31" s="25" t="s">
        <v>166</v>
      </c>
      <c r="C31" s="3">
        <v>55</v>
      </c>
      <c r="D31" s="3">
        <v>2080</v>
      </c>
      <c r="E31" s="3">
        <v>2073</v>
      </c>
      <c r="F31" s="3">
        <v>1285</v>
      </c>
      <c r="G31" s="3">
        <v>788</v>
      </c>
      <c r="H31" s="3">
        <v>7</v>
      </c>
      <c r="I31" s="3">
        <v>6</v>
      </c>
      <c r="J31" s="3">
        <v>1</v>
      </c>
      <c r="K31" s="3">
        <v>709708</v>
      </c>
      <c r="L31" s="3">
        <v>3281071</v>
      </c>
      <c r="M31" s="3">
        <v>4423423</v>
      </c>
      <c r="N31" s="3">
        <v>3042117</v>
      </c>
      <c r="O31" s="3">
        <v>111892</v>
      </c>
      <c r="P31" s="3">
        <v>1269414</v>
      </c>
      <c r="Q31" s="3">
        <v>1105124</v>
      </c>
      <c r="R31" s="26">
        <v>29</v>
      </c>
      <c r="S31" s="2" t="s">
        <v>166</v>
      </c>
    </row>
    <row r="32" spans="1:19" ht="20.25" customHeight="1">
      <c r="A32" s="4">
        <v>30</v>
      </c>
      <c r="B32" s="25" t="s">
        <v>167</v>
      </c>
      <c r="C32" s="3">
        <v>3</v>
      </c>
      <c r="D32" s="3">
        <v>209</v>
      </c>
      <c r="E32" s="3">
        <v>209</v>
      </c>
      <c r="F32" s="3">
        <v>110</v>
      </c>
      <c r="G32" s="3">
        <v>99</v>
      </c>
      <c r="H32" s="3">
        <v>0</v>
      </c>
      <c r="I32" s="3">
        <v>0</v>
      </c>
      <c r="J32" s="3">
        <v>0</v>
      </c>
      <c r="K32" s="3" t="s">
        <v>54</v>
      </c>
      <c r="L32" s="3" t="s">
        <v>54</v>
      </c>
      <c r="M32" s="3" t="s">
        <v>54</v>
      </c>
      <c r="N32" s="3" t="s">
        <v>54</v>
      </c>
      <c r="O32" s="3" t="s">
        <v>54</v>
      </c>
      <c r="P32" s="3" t="s">
        <v>54</v>
      </c>
      <c r="Q32" s="3" t="s">
        <v>54</v>
      </c>
      <c r="R32" s="26">
        <v>30</v>
      </c>
      <c r="S32" s="2" t="s">
        <v>167</v>
      </c>
    </row>
    <row r="33" spans="1:19" ht="20.25" customHeight="1">
      <c r="A33" s="4">
        <v>31</v>
      </c>
      <c r="B33" s="25" t="s">
        <v>168</v>
      </c>
      <c r="C33" s="3">
        <v>102</v>
      </c>
      <c r="D33" s="3">
        <v>3483</v>
      </c>
      <c r="E33" s="3">
        <v>3466</v>
      </c>
      <c r="F33" s="3">
        <v>2628</v>
      </c>
      <c r="G33" s="3">
        <v>838</v>
      </c>
      <c r="H33" s="3">
        <v>17</v>
      </c>
      <c r="I33" s="3">
        <v>13</v>
      </c>
      <c r="J33" s="3">
        <v>4</v>
      </c>
      <c r="K33" s="3">
        <v>1266979</v>
      </c>
      <c r="L33" s="3">
        <v>7578315</v>
      </c>
      <c r="M33" s="3">
        <v>10682958</v>
      </c>
      <c r="N33" s="3">
        <v>9921732</v>
      </c>
      <c r="O33" s="3">
        <v>568329</v>
      </c>
      <c r="P33" s="3">
        <v>192897</v>
      </c>
      <c r="Q33" s="3">
        <v>2992276</v>
      </c>
      <c r="R33" s="26">
        <v>31</v>
      </c>
      <c r="S33" s="2" t="s">
        <v>168</v>
      </c>
    </row>
    <row r="34" spans="1:19" ht="20.25" customHeight="1">
      <c r="A34" s="4">
        <v>32</v>
      </c>
      <c r="B34" s="25" t="s">
        <v>51</v>
      </c>
      <c r="C34" s="3">
        <v>48</v>
      </c>
      <c r="D34" s="3">
        <v>838</v>
      </c>
      <c r="E34" s="3">
        <v>829</v>
      </c>
      <c r="F34" s="3">
        <v>407</v>
      </c>
      <c r="G34" s="3">
        <v>422</v>
      </c>
      <c r="H34" s="3">
        <v>9</v>
      </c>
      <c r="I34" s="3">
        <v>6</v>
      </c>
      <c r="J34" s="3">
        <v>3</v>
      </c>
      <c r="K34" s="3" t="s">
        <v>54</v>
      </c>
      <c r="L34" s="3" t="s">
        <v>54</v>
      </c>
      <c r="M34" s="3" t="s">
        <v>54</v>
      </c>
      <c r="N34" s="3" t="s">
        <v>54</v>
      </c>
      <c r="O34" s="3" t="s">
        <v>54</v>
      </c>
      <c r="P34" s="3" t="s">
        <v>54</v>
      </c>
      <c r="Q34" s="3" t="s">
        <v>54</v>
      </c>
      <c r="R34" s="26">
        <v>32</v>
      </c>
      <c r="S34" s="2" t="s">
        <v>51</v>
      </c>
    </row>
    <row r="35" spans="1:19" ht="20.25" customHeight="1">
      <c r="A35" s="4"/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6"/>
      <c r="S35" s="2"/>
    </row>
    <row r="36" spans="1:19" s="58" customFormat="1" ht="20.25" customHeight="1">
      <c r="A36" s="553" t="s">
        <v>169</v>
      </c>
      <c r="B36" s="554"/>
      <c r="C36" s="20">
        <v>318</v>
      </c>
      <c r="D36" s="20">
        <v>42522</v>
      </c>
      <c r="E36" s="20">
        <v>42522</v>
      </c>
      <c r="F36" s="20">
        <v>34906</v>
      </c>
      <c r="G36" s="20">
        <v>7616</v>
      </c>
      <c r="H36" s="20">
        <v>0</v>
      </c>
      <c r="I36" s="20">
        <v>0</v>
      </c>
      <c r="J36" s="20">
        <v>0</v>
      </c>
      <c r="K36" s="20">
        <v>22566191</v>
      </c>
      <c r="L36" s="20">
        <v>323743070</v>
      </c>
      <c r="M36" s="20">
        <v>468978785</v>
      </c>
      <c r="N36" s="20">
        <v>458959335</v>
      </c>
      <c r="O36" s="20">
        <v>3758400</v>
      </c>
      <c r="P36" s="20">
        <v>6261050</v>
      </c>
      <c r="Q36" s="20">
        <v>117570646</v>
      </c>
      <c r="R36" s="555" t="s">
        <v>169</v>
      </c>
      <c r="S36" s="553"/>
    </row>
    <row r="37" spans="1:19" ht="20.25" customHeight="1">
      <c r="A37" s="4"/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6"/>
      <c r="S37" s="2"/>
    </row>
    <row r="38" spans="1:19" ht="20.25" customHeight="1">
      <c r="A38" s="4" t="s">
        <v>175</v>
      </c>
      <c r="B38" s="25" t="s">
        <v>28</v>
      </c>
      <c r="C38" s="3">
        <v>17</v>
      </c>
      <c r="D38" s="3">
        <v>1714</v>
      </c>
      <c r="E38" s="3">
        <v>1714</v>
      </c>
      <c r="F38" s="3">
        <v>746</v>
      </c>
      <c r="G38" s="3">
        <v>968</v>
      </c>
      <c r="H38" s="3">
        <v>0</v>
      </c>
      <c r="I38" s="3">
        <v>0</v>
      </c>
      <c r="J38" s="3">
        <v>0</v>
      </c>
      <c r="K38" s="3">
        <v>441987</v>
      </c>
      <c r="L38" s="3">
        <v>2337114</v>
      </c>
      <c r="M38" s="3">
        <v>3929056</v>
      </c>
      <c r="N38" s="3">
        <v>3910794</v>
      </c>
      <c r="O38" s="3">
        <v>13591</v>
      </c>
      <c r="P38" s="3">
        <v>4671</v>
      </c>
      <c r="Q38" s="3">
        <v>1525907</v>
      </c>
      <c r="R38" s="26" t="s">
        <v>176</v>
      </c>
      <c r="S38" s="2" t="s">
        <v>28</v>
      </c>
    </row>
    <row r="39" spans="1:19" ht="20.25" customHeight="1">
      <c r="A39" s="4">
        <v>10</v>
      </c>
      <c r="B39" s="25" t="s">
        <v>29</v>
      </c>
      <c r="C39" s="3">
        <v>5</v>
      </c>
      <c r="D39" s="3">
        <v>556</v>
      </c>
      <c r="E39" s="3">
        <v>556</v>
      </c>
      <c r="F39" s="3">
        <v>427</v>
      </c>
      <c r="G39" s="3">
        <v>129</v>
      </c>
      <c r="H39" s="3">
        <v>0</v>
      </c>
      <c r="I39" s="3">
        <v>0</v>
      </c>
      <c r="J39" s="3">
        <v>0</v>
      </c>
      <c r="K39" s="3">
        <v>165683</v>
      </c>
      <c r="L39" s="3">
        <v>677433</v>
      </c>
      <c r="M39" s="3">
        <v>1018526</v>
      </c>
      <c r="N39" s="3">
        <v>941006</v>
      </c>
      <c r="O39" s="3">
        <v>76382</v>
      </c>
      <c r="P39" s="3">
        <v>1138</v>
      </c>
      <c r="Q39" s="3">
        <v>325062</v>
      </c>
      <c r="R39" s="26">
        <v>10</v>
      </c>
      <c r="S39" s="2" t="s">
        <v>29</v>
      </c>
    </row>
    <row r="40" spans="1:19" ht="20.25" customHeight="1">
      <c r="A40" s="4">
        <v>11</v>
      </c>
      <c r="B40" s="25" t="s">
        <v>30</v>
      </c>
      <c r="C40" s="3">
        <v>17</v>
      </c>
      <c r="D40" s="3">
        <v>1631</v>
      </c>
      <c r="E40" s="3">
        <v>1631</v>
      </c>
      <c r="F40" s="3">
        <v>803</v>
      </c>
      <c r="G40" s="3">
        <v>828</v>
      </c>
      <c r="H40" s="3">
        <v>0</v>
      </c>
      <c r="I40" s="3">
        <v>0</v>
      </c>
      <c r="J40" s="3">
        <v>0</v>
      </c>
      <c r="K40" s="3">
        <v>555493</v>
      </c>
      <c r="L40" s="3">
        <v>3602287</v>
      </c>
      <c r="M40" s="3">
        <v>6756489</v>
      </c>
      <c r="N40" s="3">
        <v>6569369</v>
      </c>
      <c r="O40" s="3">
        <v>183026</v>
      </c>
      <c r="P40" s="3">
        <v>4094</v>
      </c>
      <c r="Q40" s="3">
        <v>3014073</v>
      </c>
      <c r="R40" s="26">
        <v>11</v>
      </c>
      <c r="S40" s="2" t="s">
        <v>30</v>
      </c>
    </row>
    <row r="41" spans="1:19" ht="20.25" customHeight="1">
      <c r="A41" s="4">
        <v>12</v>
      </c>
      <c r="B41" s="25" t="s">
        <v>31</v>
      </c>
      <c r="C41" s="3">
        <v>8</v>
      </c>
      <c r="D41" s="3">
        <v>423</v>
      </c>
      <c r="E41" s="3">
        <v>423</v>
      </c>
      <c r="F41" s="3">
        <v>342</v>
      </c>
      <c r="G41" s="3">
        <v>81</v>
      </c>
      <c r="H41" s="3">
        <v>0</v>
      </c>
      <c r="I41" s="3">
        <v>0</v>
      </c>
      <c r="J41" s="3">
        <v>0</v>
      </c>
      <c r="K41" s="3">
        <v>195249</v>
      </c>
      <c r="L41" s="3">
        <v>1351090</v>
      </c>
      <c r="M41" s="3">
        <v>1757484</v>
      </c>
      <c r="N41" s="3">
        <v>1749375</v>
      </c>
      <c r="O41" s="3">
        <v>0</v>
      </c>
      <c r="P41" s="3">
        <v>8109</v>
      </c>
      <c r="Q41" s="3">
        <v>388780</v>
      </c>
      <c r="R41" s="26">
        <v>12</v>
      </c>
      <c r="S41" s="2" t="s">
        <v>31</v>
      </c>
    </row>
    <row r="42" spans="1:19" ht="20.25" customHeight="1">
      <c r="A42" s="4">
        <v>13</v>
      </c>
      <c r="B42" s="25" t="s">
        <v>32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26">
        <v>13</v>
      </c>
      <c r="S42" s="2" t="s">
        <v>32</v>
      </c>
    </row>
    <row r="43" spans="1:19" ht="20.25" customHeight="1">
      <c r="A43" s="4">
        <v>14</v>
      </c>
      <c r="B43" s="25" t="s">
        <v>33</v>
      </c>
      <c r="C43" s="3">
        <v>20</v>
      </c>
      <c r="D43" s="3">
        <v>1310</v>
      </c>
      <c r="E43" s="3">
        <v>1310</v>
      </c>
      <c r="F43" s="3">
        <v>1071</v>
      </c>
      <c r="G43" s="3">
        <v>239</v>
      </c>
      <c r="H43" s="3">
        <v>0</v>
      </c>
      <c r="I43" s="3">
        <v>0</v>
      </c>
      <c r="J43" s="3">
        <v>0</v>
      </c>
      <c r="K43" s="3">
        <v>702600</v>
      </c>
      <c r="L43" s="3">
        <v>6019074</v>
      </c>
      <c r="M43" s="3">
        <v>9220712</v>
      </c>
      <c r="N43" s="3">
        <v>8897609</v>
      </c>
      <c r="O43" s="3">
        <v>40682</v>
      </c>
      <c r="P43" s="3">
        <v>282421</v>
      </c>
      <c r="Q43" s="3">
        <v>3107955</v>
      </c>
      <c r="R43" s="26">
        <v>14</v>
      </c>
      <c r="S43" s="2" t="s">
        <v>33</v>
      </c>
    </row>
    <row r="44" spans="1:19" ht="20.25" customHeight="1">
      <c r="A44" s="4">
        <v>15</v>
      </c>
      <c r="B44" s="25" t="s">
        <v>34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26">
        <v>15</v>
      </c>
      <c r="S44" s="2" t="s">
        <v>34</v>
      </c>
    </row>
    <row r="45" spans="1:19" ht="20.25" customHeight="1">
      <c r="A45" s="4">
        <v>16</v>
      </c>
      <c r="B45" s="25" t="s">
        <v>35</v>
      </c>
      <c r="C45" s="3">
        <v>49</v>
      </c>
      <c r="D45" s="3">
        <v>7627</v>
      </c>
      <c r="E45" s="3">
        <v>7627</v>
      </c>
      <c r="F45" s="3">
        <v>6163</v>
      </c>
      <c r="G45" s="3">
        <v>1464</v>
      </c>
      <c r="H45" s="3">
        <v>0</v>
      </c>
      <c r="I45" s="3">
        <v>0</v>
      </c>
      <c r="J45" s="3">
        <v>0</v>
      </c>
      <c r="K45" s="3">
        <v>4677271</v>
      </c>
      <c r="L45" s="3">
        <v>55600115</v>
      </c>
      <c r="M45" s="3">
        <v>97446884</v>
      </c>
      <c r="N45" s="3">
        <v>96841692</v>
      </c>
      <c r="O45" s="3">
        <v>56846</v>
      </c>
      <c r="P45" s="3">
        <v>548346</v>
      </c>
      <c r="Q45" s="3">
        <v>40817340</v>
      </c>
      <c r="R45" s="26">
        <v>16</v>
      </c>
      <c r="S45" s="2" t="s">
        <v>35</v>
      </c>
    </row>
    <row r="46" spans="1:19" ht="20.25" customHeight="1">
      <c r="A46" s="4">
        <v>17</v>
      </c>
      <c r="B46" s="25" t="s">
        <v>36</v>
      </c>
      <c r="C46" s="3">
        <v>13</v>
      </c>
      <c r="D46" s="3">
        <v>1385</v>
      </c>
      <c r="E46" s="3">
        <v>1385</v>
      </c>
      <c r="F46" s="3">
        <v>1298</v>
      </c>
      <c r="G46" s="3">
        <v>87</v>
      </c>
      <c r="H46" s="3">
        <v>0</v>
      </c>
      <c r="I46" s="3">
        <v>0</v>
      </c>
      <c r="J46" s="3">
        <v>0</v>
      </c>
      <c r="K46" s="3">
        <v>1059209</v>
      </c>
      <c r="L46" s="3">
        <v>99452389</v>
      </c>
      <c r="M46" s="3">
        <v>134282615</v>
      </c>
      <c r="N46" s="3">
        <v>132337248</v>
      </c>
      <c r="O46" s="3">
        <v>790032</v>
      </c>
      <c r="P46" s="3">
        <v>1155335</v>
      </c>
      <c r="Q46" s="3">
        <v>7110191</v>
      </c>
      <c r="R46" s="26">
        <v>17</v>
      </c>
      <c r="S46" s="2" t="s">
        <v>36</v>
      </c>
    </row>
    <row r="47" spans="1:19" ht="20.25" customHeight="1">
      <c r="A47" s="4">
        <v>18</v>
      </c>
      <c r="B47" s="25" t="s">
        <v>37</v>
      </c>
      <c r="C47" s="3">
        <v>29</v>
      </c>
      <c r="D47" s="3">
        <v>1930</v>
      </c>
      <c r="E47" s="3">
        <v>1930</v>
      </c>
      <c r="F47" s="3">
        <v>1392</v>
      </c>
      <c r="G47" s="3">
        <v>538</v>
      </c>
      <c r="H47" s="3">
        <v>0</v>
      </c>
      <c r="I47" s="3">
        <v>0</v>
      </c>
      <c r="J47" s="3">
        <v>0</v>
      </c>
      <c r="K47" s="3">
        <v>644261</v>
      </c>
      <c r="L47" s="3">
        <v>3398232</v>
      </c>
      <c r="M47" s="3">
        <v>5978986</v>
      </c>
      <c r="N47" s="3">
        <v>5934748</v>
      </c>
      <c r="O47" s="3">
        <v>6320</v>
      </c>
      <c r="P47" s="3">
        <v>37918</v>
      </c>
      <c r="Q47" s="3">
        <v>2465056</v>
      </c>
      <c r="R47" s="26">
        <v>18</v>
      </c>
      <c r="S47" s="2" t="s">
        <v>37</v>
      </c>
    </row>
    <row r="48" spans="1:19" ht="20.25" customHeight="1">
      <c r="A48" s="4">
        <v>19</v>
      </c>
      <c r="B48" s="25" t="s">
        <v>38</v>
      </c>
      <c r="C48" s="3">
        <v>6</v>
      </c>
      <c r="D48" s="3">
        <v>2006</v>
      </c>
      <c r="E48" s="3">
        <v>2006</v>
      </c>
      <c r="F48" s="3">
        <v>1884</v>
      </c>
      <c r="G48" s="3">
        <v>122</v>
      </c>
      <c r="H48" s="3">
        <v>0</v>
      </c>
      <c r="I48" s="3">
        <v>0</v>
      </c>
      <c r="J48" s="3">
        <v>0</v>
      </c>
      <c r="K48" s="3">
        <v>1122755</v>
      </c>
      <c r="L48" s="3">
        <v>6748535</v>
      </c>
      <c r="M48" s="3">
        <v>13683461</v>
      </c>
      <c r="N48" s="3">
        <v>13683461</v>
      </c>
      <c r="O48" s="3">
        <v>0</v>
      </c>
      <c r="P48" s="3">
        <v>0</v>
      </c>
      <c r="Q48" s="3">
        <v>7123202</v>
      </c>
      <c r="R48" s="26">
        <v>19</v>
      </c>
      <c r="S48" s="2" t="s">
        <v>38</v>
      </c>
    </row>
    <row r="49" spans="1:19" ht="20.25" customHeight="1">
      <c r="A49" s="4">
        <v>20</v>
      </c>
      <c r="B49" s="25" t="s">
        <v>39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26">
        <v>20</v>
      </c>
      <c r="S49" s="2" t="s">
        <v>39</v>
      </c>
    </row>
    <row r="50" spans="1:19" ht="20.25" customHeight="1">
      <c r="A50" s="4">
        <v>21</v>
      </c>
      <c r="B50" s="25" t="s">
        <v>40</v>
      </c>
      <c r="C50" s="3">
        <v>22</v>
      </c>
      <c r="D50" s="3">
        <v>849</v>
      </c>
      <c r="E50" s="3">
        <v>849</v>
      </c>
      <c r="F50" s="3">
        <v>688</v>
      </c>
      <c r="G50" s="3">
        <v>161</v>
      </c>
      <c r="H50" s="3">
        <v>0</v>
      </c>
      <c r="I50" s="3">
        <v>0</v>
      </c>
      <c r="J50" s="3">
        <v>0</v>
      </c>
      <c r="K50" s="3">
        <v>368587</v>
      </c>
      <c r="L50" s="3">
        <v>2381036</v>
      </c>
      <c r="M50" s="3">
        <v>4627732</v>
      </c>
      <c r="N50" s="3">
        <v>4552206</v>
      </c>
      <c r="O50" s="3">
        <v>60410</v>
      </c>
      <c r="P50" s="3">
        <v>15116</v>
      </c>
      <c r="Q50" s="3">
        <v>2199808</v>
      </c>
      <c r="R50" s="26">
        <v>21</v>
      </c>
      <c r="S50" s="2" t="s">
        <v>40</v>
      </c>
    </row>
    <row r="51" spans="1:19" ht="20.25" customHeight="1">
      <c r="A51" s="4">
        <v>22</v>
      </c>
      <c r="B51" s="25" t="s">
        <v>41</v>
      </c>
      <c r="C51" s="3">
        <v>17</v>
      </c>
      <c r="D51" s="3">
        <v>4975</v>
      </c>
      <c r="E51" s="3">
        <v>4975</v>
      </c>
      <c r="F51" s="3">
        <v>4718</v>
      </c>
      <c r="G51" s="3">
        <v>257</v>
      </c>
      <c r="H51" s="3">
        <v>0</v>
      </c>
      <c r="I51" s="3">
        <v>0</v>
      </c>
      <c r="J51" s="3">
        <v>0</v>
      </c>
      <c r="K51" s="3">
        <v>2937901</v>
      </c>
      <c r="L51" s="3">
        <v>43310545</v>
      </c>
      <c r="M51" s="3">
        <v>52432311</v>
      </c>
      <c r="N51" s="3">
        <v>51084565</v>
      </c>
      <c r="O51" s="3">
        <v>1169335</v>
      </c>
      <c r="P51" s="3">
        <v>178411</v>
      </c>
      <c r="Q51" s="3">
        <v>8987865</v>
      </c>
      <c r="R51" s="26">
        <v>22</v>
      </c>
      <c r="S51" s="2" t="s">
        <v>41</v>
      </c>
    </row>
    <row r="52" spans="1:19" ht="20.25" customHeight="1">
      <c r="A52" s="4">
        <v>23</v>
      </c>
      <c r="B52" s="25" t="s">
        <v>42</v>
      </c>
      <c r="C52" s="3">
        <v>5</v>
      </c>
      <c r="D52" s="3">
        <v>669</v>
      </c>
      <c r="E52" s="3">
        <v>669</v>
      </c>
      <c r="F52" s="3">
        <v>617</v>
      </c>
      <c r="G52" s="3">
        <v>52</v>
      </c>
      <c r="H52" s="3">
        <v>0</v>
      </c>
      <c r="I52" s="3">
        <v>0</v>
      </c>
      <c r="J52" s="3">
        <v>0</v>
      </c>
      <c r="K52" s="3">
        <v>569579</v>
      </c>
      <c r="L52" s="3">
        <v>7333968</v>
      </c>
      <c r="M52" s="3">
        <v>8955511</v>
      </c>
      <c r="N52" s="3">
        <v>8901700</v>
      </c>
      <c r="O52" s="3">
        <v>53811</v>
      </c>
      <c r="P52" s="3">
        <v>0</v>
      </c>
      <c r="Q52" s="3">
        <v>1563589</v>
      </c>
      <c r="R52" s="26">
        <v>23</v>
      </c>
      <c r="S52" s="2" t="s">
        <v>42</v>
      </c>
    </row>
    <row r="53" spans="1:19" ht="20.25" customHeight="1">
      <c r="A53" s="4">
        <v>24</v>
      </c>
      <c r="B53" s="25" t="s">
        <v>43</v>
      </c>
      <c r="C53" s="3">
        <v>31</v>
      </c>
      <c r="D53" s="3">
        <v>1099</v>
      </c>
      <c r="E53" s="3">
        <v>1099</v>
      </c>
      <c r="F53" s="3">
        <v>896</v>
      </c>
      <c r="G53" s="3">
        <v>203</v>
      </c>
      <c r="H53" s="3">
        <v>0</v>
      </c>
      <c r="I53" s="3">
        <v>0</v>
      </c>
      <c r="J53" s="3">
        <v>0</v>
      </c>
      <c r="K53" s="3">
        <v>491606</v>
      </c>
      <c r="L53" s="3">
        <v>4771801</v>
      </c>
      <c r="M53" s="3">
        <v>6633991</v>
      </c>
      <c r="N53" s="3">
        <v>4140393</v>
      </c>
      <c r="O53" s="3">
        <v>349364</v>
      </c>
      <c r="P53" s="3">
        <v>2144234</v>
      </c>
      <c r="Q53" s="3">
        <v>1774086</v>
      </c>
      <c r="R53" s="26">
        <v>24</v>
      </c>
      <c r="S53" s="2" t="s">
        <v>43</v>
      </c>
    </row>
    <row r="54" spans="1:19" ht="20.25" customHeight="1">
      <c r="A54" s="4">
        <v>25</v>
      </c>
      <c r="B54" s="25" t="s">
        <v>162</v>
      </c>
      <c r="C54" s="3">
        <v>13</v>
      </c>
      <c r="D54" s="3">
        <v>1433</v>
      </c>
      <c r="E54" s="3">
        <v>1433</v>
      </c>
      <c r="F54" s="3">
        <v>1250</v>
      </c>
      <c r="G54" s="3">
        <v>183</v>
      </c>
      <c r="H54" s="3">
        <v>0</v>
      </c>
      <c r="I54" s="3">
        <v>0</v>
      </c>
      <c r="J54" s="3">
        <v>0</v>
      </c>
      <c r="K54" s="3">
        <v>696054</v>
      </c>
      <c r="L54" s="3">
        <v>3390880</v>
      </c>
      <c r="M54" s="3">
        <v>3994679</v>
      </c>
      <c r="N54" s="3">
        <v>3668005</v>
      </c>
      <c r="O54" s="3">
        <v>312800</v>
      </c>
      <c r="P54" s="3">
        <v>13874</v>
      </c>
      <c r="Q54" s="3">
        <v>630230</v>
      </c>
      <c r="R54" s="26">
        <v>25</v>
      </c>
      <c r="S54" s="2" t="s">
        <v>162</v>
      </c>
    </row>
    <row r="55" spans="1:19" ht="20.25" customHeight="1">
      <c r="A55" s="4">
        <v>26</v>
      </c>
      <c r="B55" s="25" t="s">
        <v>163</v>
      </c>
      <c r="C55" s="3">
        <v>18</v>
      </c>
      <c r="D55" s="3">
        <v>1210</v>
      </c>
      <c r="E55" s="3">
        <v>1210</v>
      </c>
      <c r="F55" s="3">
        <v>1077</v>
      </c>
      <c r="G55" s="3">
        <v>133</v>
      </c>
      <c r="H55" s="3">
        <v>0</v>
      </c>
      <c r="I55" s="3">
        <v>0</v>
      </c>
      <c r="J55" s="3">
        <v>0</v>
      </c>
      <c r="K55" s="3">
        <v>696061</v>
      </c>
      <c r="L55" s="3">
        <v>2758694</v>
      </c>
      <c r="M55" s="3">
        <v>4146661</v>
      </c>
      <c r="N55" s="3">
        <v>3879769</v>
      </c>
      <c r="O55" s="3">
        <v>156932</v>
      </c>
      <c r="P55" s="3">
        <v>109960</v>
      </c>
      <c r="Q55" s="3">
        <v>1341838</v>
      </c>
      <c r="R55" s="26">
        <v>26</v>
      </c>
      <c r="S55" s="2" t="s">
        <v>163</v>
      </c>
    </row>
    <row r="56" spans="1:19" ht="20.25" customHeight="1">
      <c r="A56" s="4">
        <v>27</v>
      </c>
      <c r="B56" s="25" t="s">
        <v>164</v>
      </c>
      <c r="C56" s="3">
        <v>2</v>
      </c>
      <c r="D56" s="3">
        <v>179</v>
      </c>
      <c r="E56" s="3">
        <v>179</v>
      </c>
      <c r="F56" s="3">
        <v>95</v>
      </c>
      <c r="G56" s="3">
        <v>84</v>
      </c>
      <c r="H56" s="3">
        <v>0</v>
      </c>
      <c r="I56" s="3">
        <v>0</v>
      </c>
      <c r="J56" s="3">
        <v>0</v>
      </c>
      <c r="K56" s="3" t="s">
        <v>54</v>
      </c>
      <c r="L56" s="3" t="s">
        <v>54</v>
      </c>
      <c r="M56" s="3" t="s">
        <v>54</v>
      </c>
      <c r="N56" s="3" t="s">
        <v>54</v>
      </c>
      <c r="O56" s="3" t="s">
        <v>54</v>
      </c>
      <c r="P56" s="3" t="s">
        <v>54</v>
      </c>
      <c r="Q56" s="3" t="s">
        <v>54</v>
      </c>
      <c r="R56" s="26">
        <v>27</v>
      </c>
      <c r="S56" s="2" t="s">
        <v>164</v>
      </c>
    </row>
    <row r="57" spans="1:19" ht="20.25" customHeight="1">
      <c r="A57" s="4">
        <v>28</v>
      </c>
      <c r="B57" s="25" t="s">
        <v>47</v>
      </c>
      <c r="C57" s="3">
        <v>7</v>
      </c>
      <c r="D57" s="3">
        <v>3230</v>
      </c>
      <c r="E57" s="3">
        <v>3230</v>
      </c>
      <c r="F57" s="3">
        <v>2430</v>
      </c>
      <c r="G57" s="3">
        <v>800</v>
      </c>
      <c r="H57" s="3">
        <v>0</v>
      </c>
      <c r="I57" s="3">
        <v>0</v>
      </c>
      <c r="J57" s="3">
        <v>0</v>
      </c>
      <c r="K57" s="3">
        <v>1689142</v>
      </c>
      <c r="L57" s="3">
        <v>10350634</v>
      </c>
      <c r="M57" s="3">
        <v>14649705</v>
      </c>
      <c r="N57" s="3">
        <v>13190890</v>
      </c>
      <c r="O57" s="3">
        <v>304634</v>
      </c>
      <c r="P57" s="3">
        <v>1154181</v>
      </c>
      <c r="Q57" s="3">
        <v>4194349</v>
      </c>
      <c r="R57" s="26">
        <v>28</v>
      </c>
      <c r="S57" s="2" t="s">
        <v>47</v>
      </c>
    </row>
    <row r="58" spans="1:19" ht="20.25" customHeight="1">
      <c r="A58" s="4">
        <v>29</v>
      </c>
      <c r="B58" s="25" t="s">
        <v>166</v>
      </c>
      <c r="C58" s="3">
        <v>3</v>
      </c>
      <c r="D58" s="3">
        <v>119</v>
      </c>
      <c r="E58" s="3">
        <v>119</v>
      </c>
      <c r="F58" s="3">
        <v>9</v>
      </c>
      <c r="G58" s="3">
        <v>110</v>
      </c>
      <c r="H58" s="3">
        <v>0</v>
      </c>
      <c r="I58" s="3">
        <v>0</v>
      </c>
      <c r="J58" s="3">
        <v>0</v>
      </c>
      <c r="K58" s="3">
        <v>42453</v>
      </c>
      <c r="L58" s="3">
        <v>42112</v>
      </c>
      <c r="M58" s="3">
        <v>66136</v>
      </c>
      <c r="N58" s="3">
        <v>66136</v>
      </c>
      <c r="O58" s="3">
        <v>0</v>
      </c>
      <c r="P58" s="3">
        <v>0</v>
      </c>
      <c r="Q58" s="3">
        <v>22874</v>
      </c>
      <c r="R58" s="26">
        <v>29</v>
      </c>
      <c r="S58" s="2" t="s">
        <v>166</v>
      </c>
    </row>
    <row r="59" spans="1:19" ht="20.25" customHeight="1">
      <c r="A59" s="4">
        <v>30</v>
      </c>
      <c r="B59" s="25" t="s">
        <v>167</v>
      </c>
      <c r="C59" s="3">
        <v>1</v>
      </c>
      <c r="D59" s="3">
        <v>16</v>
      </c>
      <c r="E59" s="3">
        <v>16</v>
      </c>
      <c r="F59" s="3">
        <v>8</v>
      </c>
      <c r="G59" s="3">
        <v>8</v>
      </c>
      <c r="H59" s="3">
        <v>0</v>
      </c>
      <c r="I59" s="3">
        <v>0</v>
      </c>
      <c r="J59" s="3">
        <v>0</v>
      </c>
      <c r="K59" s="3" t="s">
        <v>54</v>
      </c>
      <c r="L59" s="3" t="s">
        <v>54</v>
      </c>
      <c r="M59" s="3" t="s">
        <v>54</v>
      </c>
      <c r="N59" s="3" t="s">
        <v>54</v>
      </c>
      <c r="O59" s="3" t="s">
        <v>54</v>
      </c>
      <c r="P59" s="3" t="s">
        <v>54</v>
      </c>
      <c r="Q59" s="3" t="s">
        <v>54</v>
      </c>
      <c r="R59" s="26">
        <v>30</v>
      </c>
      <c r="S59" s="2" t="s">
        <v>167</v>
      </c>
    </row>
    <row r="60" spans="1:19" ht="20.25" customHeight="1">
      <c r="A60" s="4">
        <v>31</v>
      </c>
      <c r="B60" s="25" t="s">
        <v>168</v>
      </c>
      <c r="C60" s="3">
        <v>34</v>
      </c>
      <c r="D60" s="3">
        <v>10148</v>
      </c>
      <c r="E60" s="3">
        <v>10148</v>
      </c>
      <c r="F60" s="3">
        <v>8987</v>
      </c>
      <c r="G60" s="3">
        <v>1161</v>
      </c>
      <c r="H60" s="3">
        <v>0</v>
      </c>
      <c r="I60" s="3">
        <v>0</v>
      </c>
      <c r="J60" s="3">
        <v>0</v>
      </c>
      <c r="K60" s="3">
        <v>5455302</v>
      </c>
      <c r="L60" s="3">
        <v>70151941</v>
      </c>
      <c r="M60" s="3">
        <v>99214176</v>
      </c>
      <c r="N60" s="3">
        <v>98426720</v>
      </c>
      <c r="O60" s="3">
        <v>184235</v>
      </c>
      <c r="P60" s="3">
        <v>603221</v>
      </c>
      <c r="Q60" s="3">
        <v>30865207</v>
      </c>
      <c r="R60" s="26">
        <v>31</v>
      </c>
      <c r="S60" s="2" t="s">
        <v>168</v>
      </c>
    </row>
    <row r="61" spans="1:19" ht="20.25" customHeight="1">
      <c r="A61" s="99">
        <v>32</v>
      </c>
      <c r="B61" s="28" t="s">
        <v>51</v>
      </c>
      <c r="C61" s="29">
        <v>1</v>
      </c>
      <c r="D61" s="29">
        <v>13</v>
      </c>
      <c r="E61" s="29">
        <v>13</v>
      </c>
      <c r="F61" s="29">
        <v>5</v>
      </c>
      <c r="G61" s="29">
        <v>8</v>
      </c>
      <c r="H61" s="29">
        <v>0</v>
      </c>
      <c r="I61" s="29">
        <v>0</v>
      </c>
      <c r="J61" s="29">
        <v>0</v>
      </c>
      <c r="K61" s="29" t="s">
        <v>54</v>
      </c>
      <c r="L61" s="29" t="s">
        <v>54</v>
      </c>
      <c r="M61" s="29" t="s">
        <v>54</v>
      </c>
      <c r="N61" s="29" t="s">
        <v>54</v>
      </c>
      <c r="O61" s="68" t="s">
        <v>54</v>
      </c>
      <c r="P61" s="29" t="s">
        <v>54</v>
      </c>
      <c r="Q61" s="29" t="s">
        <v>54</v>
      </c>
      <c r="R61" s="30">
        <v>32</v>
      </c>
      <c r="S61" s="100" t="s">
        <v>51</v>
      </c>
    </row>
    <row r="62" ht="14.25">
      <c r="K62" s="12" t="s">
        <v>177</v>
      </c>
    </row>
    <row r="63" ht="14.25">
      <c r="K63" s="12" t="s">
        <v>178</v>
      </c>
    </row>
    <row r="65" spans="2:17" s="93" customFormat="1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s="93" customFormat="1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s="93" customFormat="1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s="93" customFormat="1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s="93" customFormat="1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s="93" customFormat="1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s="93" customFormat="1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s="93" customFormat="1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s="93" customFormat="1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s="93" customFormat="1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s="93" customFormat="1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</sheetData>
  <sheetProtection/>
  <mergeCells count="21">
    <mergeCell ref="A7:B7"/>
    <mergeCell ref="R7:S7"/>
    <mergeCell ref="A9:B9"/>
    <mergeCell ref="R9:S9"/>
    <mergeCell ref="A36:B36"/>
    <mergeCell ref="R36:S36"/>
    <mergeCell ref="Q4:Q6"/>
    <mergeCell ref="R4:S6"/>
    <mergeCell ref="D5:D6"/>
    <mergeCell ref="E5:G5"/>
    <mergeCell ref="H5:J5"/>
    <mergeCell ref="M5:M6"/>
    <mergeCell ref="N5:N6"/>
    <mergeCell ref="O5:O6"/>
    <mergeCell ref="P5:P6"/>
    <mergeCell ref="M4:P4"/>
    <mergeCell ref="A4:B6"/>
    <mergeCell ref="C4:C6"/>
    <mergeCell ref="D4:J4"/>
    <mergeCell ref="K4:K6"/>
    <mergeCell ref="L4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38" bestFit="1" customWidth="1"/>
    <col min="2" max="2" width="17.8984375" style="39" customWidth="1"/>
    <col min="3" max="4" width="16.3984375" style="39" customWidth="1"/>
    <col min="5" max="10" width="14.5" style="39" customWidth="1"/>
    <col min="11" max="11" width="23.3984375" style="39" customWidth="1"/>
    <col min="12" max="15" width="23.69921875" style="39" customWidth="1"/>
    <col min="16" max="16" width="24" style="39" customWidth="1"/>
    <col min="17" max="17" width="23.8984375" style="39" customWidth="1"/>
    <col min="18" max="18" width="4.5" style="38" bestFit="1" customWidth="1"/>
    <col min="19" max="19" width="18" style="39" customWidth="1"/>
    <col min="20" max="16384" width="9" style="39" customWidth="1"/>
  </cols>
  <sheetData>
    <row r="1" spans="7:13" ht="17.25" customHeight="1">
      <c r="G1" s="40" t="s">
        <v>179</v>
      </c>
      <c r="M1" s="41" t="s">
        <v>1</v>
      </c>
    </row>
    <row r="2" spans="7:13" ht="17.25" customHeight="1">
      <c r="G2" s="10" t="s">
        <v>157</v>
      </c>
      <c r="M2" s="10" t="s">
        <v>158</v>
      </c>
    </row>
    <row r="3" spans="2:13" ht="17.25" customHeight="1">
      <c r="B3" s="39" t="s">
        <v>4</v>
      </c>
      <c r="G3" s="10"/>
      <c r="M3" s="10"/>
    </row>
    <row r="4" spans="1:19" ht="17.25" customHeight="1">
      <c r="A4" s="522" t="s">
        <v>5</v>
      </c>
      <c r="B4" s="526"/>
      <c r="C4" s="519" t="s">
        <v>6</v>
      </c>
      <c r="D4" s="534" t="s">
        <v>7</v>
      </c>
      <c r="E4" s="535"/>
      <c r="F4" s="535"/>
      <c r="G4" s="535"/>
      <c r="H4" s="535"/>
      <c r="I4" s="535"/>
      <c r="J4" s="536"/>
      <c r="K4" s="519" t="s">
        <v>8</v>
      </c>
      <c r="L4" s="537" t="s">
        <v>9</v>
      </c>
      <c r="M4" s="517" t="s">
        <v>10</v>
      </c>
      <c r="N4" s="517"/>
      <c r="O4" s="517"/>
      <c r="P4" s="517"/>
      <c r="Q4" s="519" t="s">
        <v>11</v>
      </c>
      <c r="R4" s="521" t="s">
        <v>5</v>
      </c>
      <c r="S4" s="522"/>
    </row>
    <row r="5" spans="1:19" ht="17.25" customHeight="1">
      <c r="A5" s="556"/>
      <c r="B5" s="557"/>
      <c r="C5" s="539"/>
      <c r="D5" s="519" t="s">
        <v>12</v>
      </c>
      <c r="E5" s="533" t="s">
        <v>13</v>
      </c>
      <c r="F5" s="533"/>
      <c r="G5" s="533"/>
      <c r="H5" s="534" t="s">
        <v>14</v>
      </c>
      <c r="I5" s="535"/>
      <c r="J5" s="536"/>
      <c r="K5" s="539"/>
      <c r="L5" s="558"/>
      <c r="M5" s="519" t="s">
        <v>15</v>
      </c>
      <c r="N5" s="519" t="s">
        <v>16</v>
      </c>
      <c r="O5" s="519" t="s">
        <v>17</v>
      </c>
      <c r="P5" s="560" t="s">
        <v>18</v>
      </c>
      <c r="Q5" s="539"/>
      <c r="R5" s="559"/>
      <c r="S5" s="556"/>
    </row>
    <row r="6" spans="1:19" ht="17.25" customHeight="1">
      <c r="A6" s="523"/>
      <c r="B6" s="524"/>
      <c r="C6" s="520"/>
      <c r="D6" s="520"/>
      <c r="E6" s="75" t="s">
        <v>19</v>
      </c>
      <c r="F6" s="75" t="s">
        <v>20</v>
      </c>
      <c r="G6" s="75" t="s">
        <v>21</v>
      </c>
      <c r="H6" s="75" t="s">
        <v>19</v>
      </c>
      <c r="I6" s="75" t="s">
        <v>20</v>
      </c>
      <c r="J6" s="75" t="s">
        <v>21</v>
      </c>
      <c r="K6" s="520"/>
      <c r="L6" s="538"/>
      <c r="M6" s="520"/>
      <c r="N6" s="520"/>
      <c r="O6" s="520"/>
      <c r="P6" s="561"/>
      <c r="Q6" s="520"/>
      <c r="R6" s="525"/>
      <c r="S6" s="523"/>
    </row>
    <row r="7" spans="1:19" s="10" customFormat="1" ht="17.25" customHeight="1">
      <c r="A7" s="566" t="s">
        <v>159</v>
      </c>
      <c r="B7" s="567"/>
      <c r="C7" s="54">
        <v>2054</v>
      </c>
      <c r="D7" s="54">
        <v>94876</v>
      </c>
      <c r="E7" s="54">
        <v>94556</v>
      </c>
      <c r="F7" s="54">
        <v>69757</v>
      </c>
      <c r="G7" s="54">
        <v>24799</v>
      </c>
      <c r="H7" s="54">
        <v>320</v>
      </c>
      <c r="I7" s="54">
        <v>218</v>
      </c>
      <c r="J7" s="54">
        <v>102</v>
      </c>
      <c r="K7" s="54">
        <v>42316418</v>
      </c>
      <c r="L7" s="54">
        <v>413898508</v>
      </c>
      <c r="M7" s="54">
        <v>634874365</v>
      </c>
      <c r="N7" s="54">
        <v>611959533</v>
      </c>
      <c r="O7" s="54">
        <v>9820521</v>
      </c>
      <c r="P7" s="54">
        <v>13094311</v>
      </c>
      <c r="Q7" s="108">
        <v>190837457</v>
      </c>
      <c r="R7" s="568" t="s">
        <v>159</v>
      </c>
      <c r="S7" s="569"/>
    </row>
    <row r="8" spans="2:19" ht="17.25" customHeight="1">
      <c r="B8" s="109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1"/>
      <c r="S8" s="42"/>
    </row>
    <row r="9" spans="1:19" s="10" customFormat="1" ht="17.25" customHeight="1">
      <c r="A9" s="562" t="s">
        <v>180</v>
      </c>
      <c r="B9" s="563"/>
      <c r="C9" s="54">
        <v>1778</v>
      </c>
      <c r="D9" s="54">
        <v>91711</v>
      </c>
      <c r="E9" s="54">
        <v>91711</v>
      </c>
      <c r="F9" s="54">
        <v>68578</v>
      </c>
      <c r="G9" s="54">
        <v>23133</v>
      </c>
      <c r="H9" s="54">
        <v>0</v>
      </c>
      <c r="I9" s="54">
        <v>0</v>
      </c>
      <c r="J9" s="54">
        <v>0</v>
      </c>
      <c r="K9" s="54">
        <v>41738105</v>
      </c>
      <c r="L9" s="54">
        <v>411909686</v>
      </c>
      <c r="M9" s="54">
        <v>631529589</v>
      </c>
      <c r="N9" s="54">
        <v>609042869</v>
      </c>
      <c r="O9" s="54">
        <v>9652513</v>
      </c>
      <c r="P9" s="54">
        <v>12834207</v>
      </c>
      <c r="Q9" s="110">
        <v>189545416</v>
      </c>
      <c r="R9" s="564" t="s">
        <v>180</v>
      </c>
      <c r="S9" s="565"/>
    </row>
    <row r="10" spans="2:19" ht="17.25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1"/>
      <c r="S10" s="43"/>
    </row>
    <row r="11" spans="1:19" ht="17.25" customHeight="1">
      <c r="A11" s="63" t="s">
        <v>161</v>
      </c>
      <c r="B11" s="71" t="s">
        <v>28</v>
      </c>
      <c r="C11" s="47">
        <v>341</v>
      </c>
      <c r="D11" s="47">
        <v>11913</v>
      </c>
      <c r="E11" s="47">
        <v>11913</v>
      </c>
      <c r="F11" s="47">
        <v>4396</v>
      </c>
      <c r="G11" s="47">
        <v>7517</v>
      </c>
      <c r="H11" s="47">
        <v>0</v>
      </c>
      <c r="I11" s="47">
        <v>0</v>
      </c>
      <c r="J11" s="47">
        <v>0</v>
      </c>
      <c r="K11" s="47">
        <v>2775579</v>
      </c>
      <c r="L11" s="47">
        <v>10672233</v>
      </c>
      <c r="M11" s="47">
        <v>18990385</v>
      </c>
      <c r="N11" s="47">
        <v>17914515</v>
      </c>
      <c r="O11" s="47">
        <v>308459</v>
      </c>
      <c r="P11" s="47">
        <v>767411</v>
      </c>
      <c r="Q11" s="47">
        <v>7943585</v>
      </c>
      <c r="R11" s="64" t="s">
        <v>161</v>
      </c>
      <c r="S11" s="76" t="s">
        <v>28</v>
      </c>
    </row>
    <row r="12" spans="1:19" ht="17.25" customHeight="1">
      <c r="A12" s="63">
        <v>10</v>
      </c>
      <c r="B12" s="71" t="s">
        <v>29</v>
      </c>
      <c r="C12" s="47">
        <v>32</v>
      </c>
      <c r="D12" s="47">
        <v>603</v>
      </c>
      <c r="E12" s="47">
        <v>603</v>
      </c>
      <c r="F12" s="47">
        <v>435</v>
      </c>
      <c r="G12" s="47">
        <v>168</v>
      </c>
      <c r="H12" s="47">
        <v>0</v>
      </c>
      <c r="I12" s="47">
        <v>0</v>
      </c>
      <c r="J12" s="47">
        <v>0</v>
      </c>
      <c r="K12" s="47">
        <v>243236</v>
      </c>
      <c r="L12" s="47">
        <v>1868242</v>
      </c>
      <c r="M12" s="47">
        <v>2502603</v>
      </c>
      <c r="N12" s="47">
        <v>2442864</v>
      </c>
      <c r="O12" s="47">
        <v>44688</v>
      </c>
      <c r="P12" s="47">
        <v>15051</v>
      </c>
      <c r="Q12" s="47">
        <v>585121</v>
      </c>
      <c r="R12" s="64">
        <v>10</v>
      </c>
      <c r="S12" s="76" t="s">
        <v>29</v>
      </c>
    </row>
    <row r="13" spans="1:19" ht="17.25" customHeight="1">
      <c r="A13" s="63">
        <v>11</v>
      </c>
      <c r="B13" s="71" t="s">
        <v>30</v>
      </c>
      <c r="C13" s="47">
        <v>89</v>
      </c>
      <c r="D13" s="47">
        <v>2941</v>
      </c>
      <c r="E13" s="47">
        <v>2941</v>
      </c>
      <c r="F13" s="47">
        <v>1092</v>
      </c>
      <c r="G13" s="47">
        <v>1849</v>
      </c>
      <c r="H13" s="47">
        <v>0</v>
      </c>
      <c r="I13" s="47">
        <v>0</v>
      </c>
      <c r="J13" s="47">
        <v>0</v>
      </c>
      <c r="K13" s="47">
        <v>834886</v>
      </c>
      <c r="L13" s="47">
        <v>4043424</v>
      </c>
      <c r="M13" s="47">
        <v>7630131</v>
      </c>
      <c r="N13" s="47">
        <v>7224386</v>
      </c>
      <c r="O13" s="47">
        <v>390528</v>
      </c>
      <c r="P13" s="47">
        <v>15217</v>
      </c>
      <c r="Q13" s="47">
        <v>3426767</v>
      </c>
      <c r="R13" s="64">
        <v>11</v>
      </c>
      <c r="S13" s="76" t="s">
        <v>30</v>
      </c>
    </row>
    <row r="14" spans="1:19" ht="17.25" customHeight="1">
      <c r="A14" s="63">
        <v>12</v>
      </c>
      <c r="B14" s="71" t="s">
        <v>31</v>
      </c>
      <c r="C14" s="47">
        <v>72</v>
      </c>
      <c r="D14" s="47">
        <v>1424</v>
      </c>
      <c r="E14" s="47">
        <v>1424</v>
      </c>
      <c r="F14" s="47">
        <v>1084</v>
      </c>
      <c r="G14" s="47">
        <v>340</v>
      </c>
      <c r="H14" s="47">
        <v>0</v>
      </c>
      <c r="I14" s="47">
        <v>0</v>
      </c>
      <c r="J14" s="47">
        <v>0</v>
      </c>
      <c r="K14" s="47">
        <v>499234</v>
      </c>
      <c r="L14" s="47">
        <v>3267127</v>
      </c>
      <c r="M14" s="47">
        <v>4350838</v>
      </c>
      <c r="N14" s="47">
        <v>4244872</v>
      </c>
      <c r="O14" s="47">
        <v>39542</v>
      </c>
      <c r="P14" s="47">
        <v>66424</v>
      </c>
      <c r="Q14" s="47">
        <v>1034658</v>
      </c>
      <c r="R14" s="64">
        <v>12</v>
      </c>
      <c r="S14" s="76" t="s">
        <v>31</v>
      </c>
    </row>
    <row r="15" spans="1:19" ht="17.25" customHeight="1">
      <c r="A15" s="63">
        <v>13</v>
      </c>
      <c r="B15" s="71" t="s">
        <v>32</v>
      </c>
      <c r="C15" s="47">
        <v>37</v>
      </c>
      <c r="D15" s="47">
        <v>403</v>
      </c>
      <c r="E15" s="47">
        <v>403</v>
      </c>
      <c r="F15" s="47">
        <v>278</v>
      </c>
      <c r="G15" s="47">
        <v>125</v>
      </c>
      <c r="H15" s="47">
        <v>0</v>
      </c>
      <c r="I15" s="47">
        <v>0</v>
      </c>
      <c r="J15" s="47">
        <v>0</v>
      </c>
      <c r="K15" s="47">
        <v>114370</v>
      </c>
      <c r="L15" s="47">
        <v>206858</v>
      </c>
      <c r="M15" s="47">
        <v>407344</v>
      </c>
      <c r="N15" s="47">
        <v>365705</v>
      </c>
      <c r="O15" s="47">
        <v>27395</v>
      </c>
      <c r="P15" s="47">
        <v>14244</v>
      </c>
      <c r="Q15" s="47">
        <v>191202</v>
      </c>
      <c r="R15" s="64">
        <v>13</v>
      </c>
      <c r="S15" s="76" t="s">
        <v>32</v>
      </c>
    </row>
    <row r="16" spans="1:19" ht="17.25" customHeight="1">
      <c r="A16" s="63">
        <v>14</v>
      </c>
      <c r="B16" s="71" t="s">
        <v>33</v>
      </c>
      <c r="C16" s="47">
        <v>39</v>
      </c>
      <c r="D16" s="47">
        <v>2048</v>
      </c>
      <c r="E16" s="47">
        <v>2048</v>
      </c>
      <c r="F16" s="47">
        <v>1534</v>
      </c>
      <c r="G16" s="47">
        <v>514</v>
      </c>
      <c r="H16" s="47">
        <v>0</v>
      </c>
      <c r="I16" s="47">
        <v>0</v>
      </c>
      <c r="J16" s="47">
        <v>0</v>
      </c>
      <c r="K16" s="47">
        <v>969521</v>
      </c>
      <c r="L16" s="47">
        <v>6714964</v>
      </c>
      <c r="M16" s="47">
        <v>10493059</v>
      </c>
      <c r="N16" s="47">
        <v>9989324</v>
      </c>
      <c r="O16" s="47">
        <v>157314</v>
      </c>
      <c r="P16" s="47">
        <v>346421</v>
      </c>
      <c r="Q16" s="47">
        <v>3658278</v>
      </c>
      <c r="R16" s="64">
        <v>14</v>
      </c>
      <c r="S16" s="76" t="s">
        <v>33</v>
      </c>
    </row>
    <row r="17" spans="1:19" ht="17.25" customHeight="1">
      <c r="A17" s="63">
        <v>15</v>
      </c>
      <c r="B17" s="71" t="s">
        <v>34</v>
      </c>
      <c r="C17" s="47">
        <v>83</v>
      </c>
      <c r="D17" s="47">
        <v>2091</v>
      </c>
      <c r="E17" s="47">
        <v>2091</v>
      </c>
      <c r="F17" s="47">
        <v>1346</v>
      </c>
      <c r="G17" s="47">
        <v>745</v>
      </c>
      <c r="H17" s="47">
        <v>0</v>
      </c>
      <c r="I17" s="47">
        <v>0</v>
      </c>
      <c r="J17" s="47">
        <v>0</v>
      </c>
      <c r="K17" s="47">
        <v>714291</v>
      </c>
      <c r="L17" s="47">
        <v>1522125</v>
      </c>
      <c r="M17" s="47">
        <v>3403080</v>
      </c>
      <c r="N17" s="47">
        <v>3070843</v>
      </c>
      <c r="O17" s="47">
        <v>140619</v>
      </c>
      <c r="P17" s="47">
        <v>191618</v>
      </c>
      <c r="Q17" s="47">
        <v>1793073</v>
      </c>
      <c r="R17" s="64">
        <v>15</v>
      </c>
      <c r="S17" s="76" t="s">
        <v>34</v>
      </c>
    </row>
    <row r="18" spans="1:19" ht="17.25" customHeight="1">
      <c r="A18" s="63">
        <v>16</v>
      </c>
      <c r="B18" s="71" t="s">
        <v>35</v>
      </c>
      <c r="C18" s="47">
        <v>91</v>
      </c>
      <c r="D18" s="47">
        <v>13678</v>
      </c>
      <c r="E18" s="47">
        <v>13678</v>
      </c>
      <c r="F18" s="47">
        <v>11624</v>
      </c>
      <c r="G18" s="47">
        <v>2054</v>
      </c>
      <c r="H18" s="47">
        <v>0</v>
      </c>
      <c r="I18" s="47">
        <v>0</v>
      </c>
      <c r="J18" s="47">
        <v>0</v>
      </c>
      <c r="K18" s="47" t="s">
        <v>165</v>
      </c>
      <c r="L18" s="47" t="s">
        <v>54</v>
      </c>
      <c r="M18" s="47" t="s">
        <v>54</v>
      </c>
      <c r="N18" s="47" t="s">
        <v>54</v>
      </c>
      <c r="O18" s="47" t="s">
        <v>54</v>
      </c>
      <c r="P18" s="47" t="s">
        <v>54</v>
      </c>
      <c r="Q18" s="47" t="s">
        <v>54</v>
      </c>
      <c r="R18" s="64">
        <v>16</v>
      </c>
      <c r="S18" s="76" t="s">
        <v>35</v>
      </c>
    </row>
    <row r="19" spans="1:19" ht="17.25" customHeight="1">
      <c r="A19" s="63">
        <v>17</v>
      </c>
      <c r="B19" s="71" t="s">
        <v>36</v>
      </c>
      <c r="C19" s="47">
        <v>20</v>
      </c>
      <c r="D19" s="47">
        <v>1495</v>
      </c>
      <c r="E19" s="47">
        <v>1495</v>
      </c>
      <c r="F19" s="47">
        <v>1397</v>
      </c>
      <c r="G19" s="47">
        <v>98</v>
      </c>
      <c r="H19" s="47">
        <v>0</v>
      </c>
      <c r="I19" s="47">
        <v>0</v>
      </c>
      <c r="J19" s="47">
        <v>0</v>
      </c>
      <c r="K19" s="47">
        <v>1112981</v>
      </c>
      <c r="L19" s="47">
        <v>100791652</v>
      </c>
      <c r="M19" s="47">
        <v>135806398</v>
      </c>
      <c r="N19" s="47">
        <v>133405285</v>
      </c>
      <c r="O19" s="47">
        <v>802339</v>
      </c>
      <c r="P19" s="47">
        <v>1598774</v>
      </c>
      <c r="Q19" s="47">
        <v>7286815</v>
      </c>
      <c r="R19" s="64">
        <v>17</v>
      </c>
      <c r="S19" s="76" t="s">
        <v>36</v>
      </c>
    </row>
    <row r="20" spans="1:19" ht="17.25" customHeight="1">
      <c r="A20" s="63">
        <v>18</v>
      </c>
      <c r="B20" s="71" t="s">
        <v>37</v>
      </c>
      <c r="C20" s="47">
        <v>73</v>
      </c>
      <c r="D20" s="47">
        <v>3408</v>
      </c>
      <c r="E20" s="47">
        <v>3408</v>
      </c>
      <c r="F20" s="47">
        <v>2249</v>
      </c>
      <c r="G20" s="47">
        <v>1159</v>
      </c>
      <c r="H20" s="47">
        <v>0</v>
      </c>
      <c r="I20" s="47">
        <v>0</v>
      </c>
      <c r="J20" s="47">
        <v>0</v>
      </c>
      <c r="K20" s="47">
        <v>1120500</v>
      </c>
      <c r="L20" s="47">
        <v>4885215</v>
      </c>
      <c r="M20" s="47">
        <v>8408479</v>
      </c>
      <c r="N20" s="47">
        <v>8175313</v>
      </c>
      <c r="O20" s="47">
        <v>115071</v>
      </c>
      <c r="P20" s="47">
        <v>118095</v>
      </c>
      <c r="Q20" s="47">
        <v>3365778</v>
      </c>
      <c r="R20" s="64">
        <v>18</v>
      </c>
      <c r="S20" s="76" t="s">
        <v>37</v>
      </c>
    </row>
    <row r="21" spans="1:19" ht="17.25" customHeight="1">
      <c r="A21" s="63">
        <v>19</v>
      </c>
      <c r="B21" s="71" t="s">
        <v>38</v>
      </c>
      <c r="C21" s="47">
        <v>17</v>
      </c>
      <c r="D21" s="47">
        <v>2650</v>
      </c>
      <c r="E21" s="47">
        <v>2650</v>
      </c>
      <c r="F21" s="47">
        <v>2325</v>
      </c>
      <c r="G21" s="47">
        <v>325</v>
      </c>
      <c r="H21" s="47">
        <v>0</v>
      </c>
      <c r="I21" s="47">
        <v>0</v>
      </c>
      <c r="J21" s="47">
        <v>0</v>
      </c>
      <c r="K21" s="47" t="s">
        <v>54</v>
      </c>
      <c r="L21" s="47" t="s">
        <v>54</v>
      </c>
      <c r="M21" s="47" t="s">
        <v>54</v>
      </c>
      <c r="N21" s="47" t="s">
        <v>54</v>
      </c>
      <c r="O21" s="47" t="s">
        <v>54</v>
      </c>
      <c r="P21" s="47" t="s">
        <v>54</v>
      </c>
      <c r="Q21" s="47" t="s">
        <v>54</v>
      </c>
      <c r="R21" s="64">
        <v>19</v>
      </c>
      <c r="S21" s="76" t="s">
        <v>38</v>
      </c>
    </row>
    <row r="22" spans="1:19" ht="17.25" customHeight="1">
      <c r="A22" s="63">
        <v>20</v>
      </c>
      <c r="B22" s="71" t="s">
        <v>39</v>
      </c>
      <c r="C22" s="47">
        <v>3</v>
      </c>
      <c r="D22" s="47">
        <v>135</v>
      </c>
      <c r="E22" s="47">
        <v>135</v>
      </c>
      <c r="F22" s="47">
        <v>31</v>
      </c>
      <c r="G22" s="47">
        <v>104</v>
      </c>
      <c r="H22" s="47">
        <v>0</v>
      </c>
      <c r="I22" s="47">
        <v>0</v>
      </c>
      <c r="J22" s="47">
        <v>0</v>
      </c>
      <c r="K22" s="47">
        <v>25603</v>
      </c>
      <c r="L22" s="47">
        <v>70937</v>
      </c>
      <c r="M22" s="47">
        <v>109416</v>
      </c>
      <c r="N22" s="47">
        <v>99854</v>
      </c>
      <c r="O22" s="47">
        <v>5950</v>
      </c>
      <c r="P22" s="47">
        <v>3612</v>
      </c>
      <c r="Q22" s="47">
        <v>36946</v>
      </c>
      <c r="R22" s="64">
        <v>20</v>
      </c>
      <c r="S22" s="76" t="s">
        <v>39</v>
      </c>
    </row>
    <row r="23" spans="1:19" ht="17.25" customHeight="1">
      <c r="A23" s="63">
        <v>21</v>
      </c>
      <c r="B23" s="71" t="s">
        <v>40</v>
      </c>
      <c r="C23" s="47">
        <v>152</v>
      </c>
      <c r="D23" s="47">
        <v>3709</v>
      </c>
      <c r="E23" s="47">
        <v>3709</v>
      </c>
      <c r="F23" s="47">
        <v>3074</v>
      </c>
      <c r="G23" s="47">
        <v>635</v>
      </c>
      <c r="H23" s="47">
        <v>0</v>
      </c>
      <c r="I23" s="47">
        <v>0</v>
      </c>
      <c r="J23" s="47">
        <v>0</v>
      </c>
      <c r="K23" s="47">
        <v>1574215</v>
      </c>
      <c r="L23" s="47">
        <v>9302063</v>
      </c>
      <c r="M23" s="47">
        <v>17426272</v>
      </c>
      <c r="N23" s="47">
        <v>16537820</v>
      </c>
      <c r="O23" s="47">
        <v>227251</v>
      </c>
      <c r="P23" s="47">
        <v>661201</v>
      </c>
      <c r="Q23" s="47">
        <v>7845848</v>
      </c>
      <c r="R23" s="64">
        <v>21</v>
      </c>
      <c r="S23" s="76" t="s">
        <v>40</v>
      </c>
    </row>
    <row r="24" spans="1:19" ht="17.25" customHeight="1">
      <c r="A24" s="63">
        <v>22</v>
      </c>
      <c r="B24" s="71" t="s">
        <v>41</v>
      </c>
      <c r="C24" s="47">
        <v>52</v>
      </c>
      <c r="D24" s="47">
        <v>6861</v>
      </c>
      <c r="E24" s="47">
        <v>6861</v>
      </c>
      <c r="F24" s="47">
        <v>6387</v>
      </c>
      <c r="G24" s="47">
        <v>474</v>
      </c>
      <c r="H24" s="47">
        <v>0</v>
      </c>
      <c r="I24" s="47">
        <v>0</v>
      </c>
      <c r="J24" s="47">
        <v>0</v>
      </c>
      <c r="K24" s="47" t="s">
        <v>54</v>
      </c>
      <c r="L24" s="47" t="s">
        <v>54</v>
      </c>
      <c r="M24" s="47" t="s">
        <v>54</v>
      </c>
      <c r="N24" s="47" t="s">
        <v>54</v>
      </c>
      <c r="O24" s="47" t="s">
        <v>54</v>
      </c>
      <c r="P24" s="47" t="s">
        <v>54</v>
      </c>
      <c r="Q24" s="47" t="s">
        <v>54</v>
      </c>
      <c r="R24" s="64">
        <v>22</v>
      </c>
      <c r="S24" s="76" t="s">
        <v>41</v>
      </c>
    </row>
    <row r="25" spans="1:19" ht="17.25" customHeight="1">
      <c r="A25" s="63">
        <v>23</v>
      </c>
      <c r="B25" s="71" t="s">
        <v>42</v>
      </c>
      <c r="C25" s="47">
        <v>15</v>
      </c>
      <c r="D25" s="47">
        <v>1987</v>
      </c>
      <c r="E25" s="47">
        <v>1987</v>
      </c>
      <c r="F25" s="47">
        <v>1846</v>
      </c>
      <c r="G25" s="47">
        <v>141</v>
      </c>
      <c r="H25" s="47">
        <v>0</v>
      </c>
      <c r="I25" s="47">
        <v>0</v>
      </c>
      <c r="J25" s="47">
        <v>0</v>
      </c>
      <c r="K25" s="47">
        <v>1402690</v>
      </c>
      <c r="L25" s="47">
        <v>9698424</v>
      </c>
      <c r="M25" s="47">
        <v>19089258</v>
      </c>
      <c r="N25" s="47">
        <v>17852079</v>
      </c>
      <c r="O25" s="47">
        <v>1037258</v>
      </c>
      <c r="P25" s="47">
        <v>199921</v>
      </c>
      <c r="Q25" s="47">
        <v>9180663</v>
      </c>
      <c r="R25" s="64">
        <v>23</v>
      </c>
      <c r="S25" s="76" t="s">
        <v>42</v>
      </c>
    </row>
    <row r="26" spans="1:19" ht="17.25" customHeight="1">
      <c r="A26" s="63">
        <v>24</v>
      </c>
      <c r="B26" s="71" t="s">
        <v>43</v>
      </c>
      <c r="C26" s="47">
        <v>190</v>
      </c>
      <c r="D26" s="47">
        <v>5803</v>
      </c>
      <c r="E26" s="47">
        <v>5803</v>
      </c>
      <c r="F26" s="47">
        <v>4656</v>
      </c>
      <c r="G26" s="47">
        <v>1147</v>
      </c>
      <c r="H26" s="47">
        <v>0</v>
      </c>
      <c r="I26" s="47">
        <v>0</v>
      </c>
      <c r="J26" s="47">
        <v>0</v>
      </c>
      <c r="K26" s="47">
        <v>2411539</v>
      </c>
      <c r="L26" s="47">
        <v>10038164</v>
      </c>
      <c r="M26" s="47">
        <v>16830223</v>
      </c>
      <c r="N26" s="47">
        <v>12863868</v>
      </c>
      <c r="O26" s="47">
        <v>1400139</v>
      </c>
      <c r="P26" s="47">
        <v>2566216</v>
      </c>
      <c r="Q26" s="47">
        <v>6479552</v>
      </c>
      <c r="R26" s="64">
        <v>24</v>
      </c>
      <c r="S26" s="76" t="s">
        <v>43</v>
      </c>
    </row>
    <row r="27" spans="1:19" ht="17.25" customHeight="1">
      <c r="A27" s="63">
        <v>25</v>
      </c>
      <c r="B27" s="71" t="s">
        <v>162</v>
      </c>
      <c r="C27" s="47">
        <v>85</v>
      </c>
      <c r="D27" s="47">
        <v>3507</v>
      </c>
      <c r="E27" s="47">
        <v>3507</v>
      </c>
      <c r="F27" s="47">
        <v>2943</v>
      </c>
      <c r="G27" s="47">
        <v>564</v>
      </c>
      <c r="H27" s="47">
        <v>0</v>
      </c>
      <c r="I27" s="47">
        <v>0</v>
      </c>
      <c r="J27" s="47">
        <v>0</v>
      </c>
      <c r="K27" s="47" t="s">
        <v>54</v>
      </c>
      <c r="L27" s="47" t="s">
        <v>54</v>
      </c>
      <c r="M27" s="47" t="s">
        <v>54</v>
      </c>
      <c r="N27" s="47" t="s">
        <v>54</v>
      </c>
      <c r="O27" s="47" t="s">
        <v>54</v>
      </c>
      <c r="P27" s="47" t="s">
        <v>54</v>
      </c>
      <c r="Q27" s="47" t="s">
        <v>54</v>
      </c>
      <c r="R27" s="64">
        <v>25</v>
      </c>
      <c r="S27" s="76" t="s">
        <v>162</v>
      </c>
    </row>
    <row r="28" spans="1:19" ht="17.25" customHeight="1">
      <c r="A28" s="63">
        <v>26</v>
      </c>
      <c r="B28" s="71" t="s">
        <v>163</v>
      </c>
      <c r="C28" s="47">
        <v>137</v>
      </c>
      <c r="D28" s="47">
        <v>4743</v>
      </c>
      <c r="E28" s="47">
        <v>4743</v>
      </c>
      <c r="F28" s="47">
        <v>4144</v>
      </c>
      <c r="G28" s="47">
        <v>599</v>
      </c>
      <c r="H28" s="47">
        <v>0</v>
      </c>
      <c r="I28" s="47">
        <v>0</v>
      </c>
      <c r="J28" s="47">
        <v>0</v>
      </c>
      <c r="K28" s="47">
        <v>2393111</v>
      </c>
      <c r="L28" s="47">
        <v>7352391</v>
      </c>
      <c r="M28" s="47">
        <v>13695449</v>
      </c>
      <c r="N28" s="47">
        <v>12449802</v>
      </c>
      <c r="O28" s="47">
        <v>756206</v>
      </c>
      <c r="P28" s="47">
        <v>489441</v>
      </c>
      <c r="Q28" s="47">
        <v>6130505</v>
      </c>
      <c r="R28" s="64">
        <v>26</v>
      </c>
      <c r="S28" s="76" t="s">
        <v>163</v>
      </c>
    </row>
    <row r="29" spans="1:19" ht="17.25" customHeight="1">
      <c r="A29" s="63">
        <v>27</v>
      </c>
      <c r="B29" s="71" t="s">
        <v>164</v>
      </c>
      <c r="C29" s="47">
        <v>10</v>
      </c>
      <c r="D29" s="47">
        <v>287</v>
      </c>
      <c r="E29" s="47">
        <v>287</v>
      </c>
      <c r="F29" s="47">
        <v>157</v>
      </c>
      <c r="G29" s="47">
        <v>130</v>
      </c>
      <c r="H29" s="47">
        <v>0</v>
      </c>
      <c r="I29" s="47">
        <v>0</v>
      </c>
      <c r="J29" s="47">
        <v>0</v>
      </c>
      <c r="K29" s="47" t="s">
        <v>54</v>
      </c>
      <c r="L29" s="47" t="s">
        <v>54</v>
      </c>
      <c r="M29" s="47" t="s">
        <v>54</v>
      </c>
      <c r="N29" s="47" t="s">
        <v>54</v>
      </c>
      <c r="O29" s="47" t="s">
        <v>54</v>
      </c>
      <c r="P29" s="47" t="s">
        <v>54</v>
      </c>
      <c r="Q29" s="47" t="s">
        <v>54</v>
      </c>
      <c r="R29" s="64">
        <v>27</v>
      </c>
      <c r="S29" s="76" t="s">
        <v>164</v>
      </c>
    </row>
    <row r="30" spans="1:19" ht="17.25" customHeight="1">
      <c r="A30" s="63">
        <v>28</v>
      </c>
      <c r="B30" s="71" t="s">
        <v>47</v>
      </c>
      <c r="C30" s="47">
        <v>20</v>
      </c>
      <c r="D30" s="47">
        <v>5343</v>
      </c>
      <c r="E30" s="47">
        <v>5343</v>
      </c>
      <c r="F30" s="47">
        <v>4203</v>
      </c>
      <c r="G30" s="47">
        <v>1140</v>
      </c>
      <c r="H30" s="47">
        <v>0</v>
      </c>
      <c r="I30" s="47">
        <v>0</v>
      </c>
      <c r="J30" s="47">
        <v>0</v>
      </c>
      <c r="K30" s="47">
        <v>2636408</v>
      </c>
      <c r="L30" s="47">
        <v>13695428</v>
      </c>
      <c r="M30" s="47">
        <v>21225183</v>
      </c>
      <c r="N30" s="47">
        <v>19678144</v>
      </c>
      <c r="O30" s="47">
        <v>344203</v>
      </c>
      <c r="P30" s="47">
        <v>1202836</v>
      </c>
      <c r="Q30" s="47">
        <v>7357832</v>
      </c>
      <c r="R30" s="64">
        <v>28</v>
      </c>
      <c r="S30" s="76" t="s">
        <v>47</v>
      </c>
    </row>
    <row r="31" spans="1:19" ht="17.25" customHeight="1">
      <c r="A31" s="63">
        <v>29</v>
      </c>
      <c r="B31" s="71" t="s">
        <v>166</v>
      </c>
      <c r="C31" s="47">
        <v>52</v>
      </c>
      <c r="D31" s="47">
        <v>2117</v>
      </c>
      <c r="E31" s="47">
        <v>2117</v>
      </c>
      <c r="F31" s="47">
        <v>1279</v>
      </c>
      <c r="G31" s="47">
        <v>838</v>
      </c>
      <c r="H31" s="47">
        <v>0</v>
      </c>
      <c r="I31" s="47">
        <v>0</v>
      </c>
      <c r="J31" s="47">
        <v>0</v>
      </c>
      <c r="K31" s="47">
        <v>743231</v>
      </c>
      <c r="L31" s="47">
        <v>3320534</v>
      </c>
      <c r="M31" s="47">
        <v>4467807</v>
      </c>
      <c r="N31" s="47">
        <v>3108253</v>
      </c>
      <c r="O31" s="47">
        <v>90140</v>
      </c>
      <c r="P31" s="47">
        <v>1269414</v>
      </c>
      <c r="Q31" s="47">
        <v>1109805</v>
      </c>
      <c r="R31" s="64">
        <v>29</v>
      </c>
      <c r="S31" s="76" t="s">
        <v>166</v>
      </c>
    </row>
    <row r="32" spans="1:19" ht="17.25" customHeight="1">
      <c r="A32" s="63">
        <v>30</v>
      </c>
      <c r="B32" s="71" t="s">
        <v>167</v>
      </c>
      <c r="C32" s="47">
        <v>4</v>
      </c>
      <c r="D32" s="47">
        <v>225</v>
      </c>
      <c r="E32" s="47">
        <v>225</v>
      </c>
      <c r="F32" s="47">
        <v>118</v>
      </c>
      <c r="G32" s="47">
        <v>107</v>
      </c>
      <c r="H32" s="47">
        <v>0</v>
      </c>
      <c r="I32" s="47">
        <v>0</v>
      </c>
      <c r="J32" s="47">
        <v>0</v>
      </c>
      <c r="K32" s="47">
        <v>53518</v>
      </c>
      <c r="L32" s="47">
        <v>101622</v>
      </c>
      <c r="M32" s="47">
        <v>192567</v>
      </c>
      <c r="N32" s="47">
        <v>132663</v>
      </c>
      <c r="O32" s="47">
        <v>59904</v>
      </c>
      <c r="P32" s="47">
        <v>0</v>
      </c>
      <c r="Q32" s="47">
        <v>86049</v>
      </c>
      <c r="R32" s="64">
        <v>30</v>
      </c>
      <c r="S32" s="76" t="s">
        <v>167</v>
      </c>
    </row>
    <row r="33" spans="1:19" ht="17.25" customHeight="1">
      <c r="A33" s="63">
        <v>31</v>
      </c>
      <c r="B33" s="71" t="s">
        <v>168</v>
      </c>
      <c r="C33" s="47">
        <v>122</v>
      </c>
      <c r="D33" s="47">
        <v>13532</v>
      </c>
      <c r="E33" s="47">
        <v>13532</v>
      </c>
      <c r="F33" s="47">
        <v>11582</v>
      </c>
      <c r="G33" s="47">
        <v>1950</v>
      </c>
      <c r="H33" s="47">
        <v>0</v>
      </c>
      <c r="I33" s="47">
        <v>0</v>
      </c>
      <c r="J33" s="47">
        <v>0</v>
      </c>
      <c r="K33" s="47">
        <v>6711402</v>
      </c>
      <c r="L33" s="47">
        <v>77721159</v>
      </c>
      <c r="M33" s="47">
        <v>109865890</v>
      </c>
      <c r="N33" s="47">
        <v>108329199</v>
      </c>
      <c r="O33" s="47">
        <v>741974</v>
      </c>
      <c r="P33" s="47">
        <v>794717</v>
      </c>
      <c r="Q33" s="47">
        <v>33836390</v>
      </c>
      <c r="R33" s="64">
        <v>31</v>
      </c>
      <c r="S33" s="76" t="s">
        <v>168</v>
      </c>
    </row>
    <row r="34" spans="1:19" ht="17.25" customHeight="1">
      <c r="A34" s="73">
        <v>32</v>
      </c>
      <c r="B34" s="71" t="s">
        <v>51</v>
      </c>
      <c r="C34" s="47">
        <v>42</v>
      </c>
      <c r="D34" s="47">
        <v>808</v>
      </c>
      <c r="E34" s="47">
        <v>808</v>
      </c>
      <c r="F34" s="47">
        <v>398</v>
      </c>
      <c r="G34" s="47">
        <v>410</v>
      </c>
      <c r="H34" s="47">
        <v>0</v>
      </c>
      <c r="I34" s="47">
        <v>0</v>
      </c>
      <c r="J34" s="47">
        <v>0</v>
      </c>
      <c r="K34" s="47">
        <v>231259</v>
      </c>
      <c r="L34" s="47">
        <v>386930</v>
      </c>
      <c r="M34" s="47">
        <v>933771</v>
      </c>
      <c r="N34" s="47">
        <v>817845</v>
      </c>
      <c r="O34" s="47">
        <v>12772</v>
      </c>
      <c r="P34" s="47">
        <v>103154</v>
      </c>
      <c r="Q34" s="47">
        <v>523935</v>
      </c>
      <c r="R34" s="64">
        <v>32</v>
      </c>
      <c r="S34" s="76" t="s">
        <v>51</v>
      </c>
    </row>
    <row r="35" spans="1:19" ht="17.25" customHeight="1">
      <c r="A35" s="73"/>
      <c r="B35" s="71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64"/>
      <c r="S35" s="76"/>
    </row>
    <row r="36" spans="1:19" s="10" customFormat="1" ht="17.25" customHeight="1">
      <c r="A36" s="570" t="s">
        <v>181</v>
      </c>
      <c r="B36" s="571"/>
      <c r="C36" s="54">
        <v>46</v>
      </c>
      <c r="D36" s="54">
        <v>1443</v>
      </c>
      <c r="E36" s="54">
        <v>1443</v>
      </c>
      <c r="F36" s="54">
        <v>740</v>
      </c>
      <c r="G36" s="54">
        <v>703</v>
      </c>
      <c r="H36" s="54">
        <v>0</v>
      </c>
      <c r="I36" s="54">
        <v>0</v>
      </c>
      <c r="J36" s="54">
        <v>0</v>
      </c>
      <c r="K36" s="54">
        <v>371700</v>
      </c>
      <c r="L36" s="54">
        <v>1667680</v>
      </c>
      <c r="M36" s="54">
        <v>2644191</v>
      </c>
      <c r="N36" s="54">
        <v>2353909</v>
      </c>
      <c r="O36" s="54">
        <v>39207</v>
      </c>
      <c r="P36" s="54">
        <v>251075</v>
      </c>
      <c r="Q36" s="110">
        <v>930710</v>
      </c>
      <c r="R36" s="572" t="s">
        <v>181</v>
      </c>
      <c r="S36" s="573"/>
    </row>
    <row r="37" spans="1:19" ht="17.25" customHeight="1">
      <c r="A37" s="73"/>
      <c r="B37" s="7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64"/>
      <c r="S37" s="76"/>
    </row>
    <row r="38" spans="1:19" ht="17.25" customHeight="1">
      <c r="A38" s="63" t="s">
        <v>161</v>
      </c>
      <c r="B38" s="71" t="s">
        <v>28</v>
      </c>
      <c r="C38" s="47">
        <v>26</v>
      </c>
      <c r="D38" s="47">
        <v>672</v>
      </c>
      <c r="E38" s="47">
        <v>672</v>
      </c>
      <c r="F38" s="47">
        <v>215</v>
      </c>
      <c r="G38" s="47">
        <v>457</v>
      </c>
      <c r="H38" s="47">
        <v>0</v>
      </c>
      <c r="I38" s="47">
        <v>0</v>
      </c>
      <c r="J38" s="47">
        <v>0</v>
      </c>
      <c r="K38" s="47">
        <v>133014</v>
      </c>
      <c r="L38" s="47">
        <v>771654</v>
      </c>
      <c r="M38" s="47">
        <v>1035831</v>
      </c>
      <c r="N38" s="47">
        <v>798203</v>
      </c>
      <c r="O38" s="47">
        <v>7116</v>
      </c>
      <c r="P38" s="47">
        <v>230512</v>
      </c>
      <c r="Q38" s="47">
        <v>251790</v>
      </c>
      <c r="R38" s="64" t="s">
        <v>161</v>
      </c>
      <c r="S38" s="76" t="s">
        <v>28</v>
      </c>
    </row>
    <row r="39" spans="1:19" ht="17.25" customHeight="1">
      <c r="A39" s="63">
        <v>10</v>
      </c>
      <c r="B39" s="71" t="s">
        <v>29</v>
      </c>
      <c r="C39" s="47">
        <v>7</v>
      </c>
      <c r="D39" s="47">
        <v>441</v>
      </c>
      <c r="E39" s="47">
        <v>441</v>
      </c>
      <c r="F39" s="47">
        <v>317</v>
      </c>
      <c r="G39" s="47">
        <v>124</v>
      </c>
      <c r="H39" s="47">
        <v>0</v>
      </c>
      <c r="I39" s="47">
        <v>0</v>
      </c>
      <c r="J39" s="47">
        <v>0</v>
      </c>
      <c r="K39" s="47" t="s">
        <v>54</v>
      </c>
      <c r="L39" s="47" t="s">
        <v>54</v>
      </c>
      <c r="M39" s="47" t="s">
        <v>54</v>
      </c>
      <c r="N39" s="47" t="s">
        <v>54</v>
      </c>
      <c r="O39" s="47" t="s">
        <v>54</v>
      </c>
      <c r="P39" s="47" t="s">
        <v>54</v>
      </c>
      <c r="Q39" s="47" t="s">
        <v>54</v>
      </c>
      <c r="R39" s="64">
        <v>10</v>
      </c>
      <c r="S39" s="76" t="s">
        <v>29</v>
      </c>
    </row>
    <row r="40" spans="1:19" ht="17.25" customHeight="1">
      <c r="A40" s="63">
        <v>11</v>
      </c>
      <c r="B40" s="71" t="s">
        <v>30</v>
      </c>
      <c r="C40" s="47">
        <v>1</v>
      </c>
      <c r="D40" s="47">
        <v>45</v>
      </c>
      <c r="E40" s="47">
        <v>45</v>
      </c>
      <c r="F40" s="47">
        <v>6</v>
      </c>
      <c r="G40" s="47">
        <v>39</v>
      </c>
      <c r="H40" s="47">
        <v>0</v>
      </c>
      <c r="I40" s="47">
        <v>0</v>
      </c>
      <c r="J40" s="47">
        <v>0</v>
      </c>
      <c r="K40" s="47" t="s">
        <v>54</v>
      </c>
      <c r="L40" s="47" t="s">
        <v>54</v>
      </c>
      <c r="M40" s="47" t="s">
        <v>54</v>
      </c>
      <c r="N40" s="47" t="s">
        <v>54</v>
      </c>
      <c r="O40" s="47" t="s">
        <v>54</v>
      </c>
      <c r="P40" s="47" t="s">
        <v>54</v>
      </c>
      <c r="Q40" s="47" t="s">
        <v>54</v>
      </c>
      <c r="R40" s="64">
        <v>11</v>
      </c>
      <c r="S40" s="76" t="s">
        <v>30</v>
      </c>
    </row>
    <row r="41" spans="1:19" ht="17.25" customHeight="1">
      <c r="A41" s="63">
        <v>12</v>
      </c>
      <c r="B41" s="71" t="s">
        <v>31</v>
      </c>
      <c r="C41" s="47">
        <v>2</v>
      </c>
      <c r="D41" s="47">
        <v>12</v>
      </c>
      <c r="E41" s="47">
        <v>12</v>
      </c>
      <c r="F41" s="47">
        <v>8</v>
      </c>
      <c r="G41" s="47">
        <v>4</v>
      </c>
      <c r="H41" s="47">
        <v>0</v>
      </c>
      <c r="I41" s="47">
        <v>0</v>
      </c>
      <c r="J41" s="47">
        <v>0</v>
      </c>
      <c r="K41" s="47" t="s">
        <v>54</v>
      </c>
      <c r="L41" s="47" t="s">
        <v>54</v>
      </c>
      <c r="M41" s="47" t="s">
        <v>54</v>
      </c>
      <c r="N41" s="47" t="s">
        <v>54</v>
      </c>
      <c r="O41" s="47" t="s">
        <v>54</v>
      </c>
      <c r="P41" s="47" t="s">
        <v>54</v>
      </c>
      <c r="Q41" s="47" t="s">
        <v>54</v>
      </c>
      <c r="R41" s="64">
        <v>12</v>
      </c>
      <c r="S41" s="76" t="s">
        <v>31</v>
      </c>
    </row>
    <row r="42" spans="1:19" ht="17.25" customHeight="1">
      <c r="A42" s="63">
        <v>13</v>
      </c>
      <c r="B42" s="71" t="s">
        <v>32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64">
        <v>13</v>
      </c>
      <c r="S42" s="76" t="s">
        <v>32</v>
      </c>
    </row>
    <row r="43" spans="1:19" ht="17.25" customHeight="1">
      <c r="A43" s="63">
        <v>14</v>
      </c>
      <c r="B43" s="71" t="s">
        <v>33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64">
        <v>14</v>
      </c>
      <c r="S43" s="76" t="s">
        <v>33</v>
      </c>
    </row>
    <row r="44" spans="1:19" ht="17.25" customHeight="1">
      <c r="A44" s="63">
        <v>15</v>
      </c>
      <c r="B44" s="71" t="s">
        <v>34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64">
        <v>15</v>
      </c>
      <c r="S44" s="76" t="s">
        <v>34</v>
      </c>
    </row>
    <row r="45" spans="1:19" ht="17.25" customHeight="1">
      <c r="A45" s="63">
        <v>16</v>
      </c>
      <c r="B45" s="71" t="s">
        <v>35</v>
      </c>
      <c r="C45" s="47">
        <v>1</v>
      </c>
      <c r="D45" s="47">
        <v>103</v>
      </c>
      <c r="E45" s="47">
        <v>103</v>
      </c>
      <c r="F45" s="47">
        <v>41</v>
      </c>
      <c r="G45" s="47">
        <v>62</v>
      </c>
      <c r="H45" s="47">
        <v>0</v>
      </c>
      <c r="I45" s="47">
        <v>0</v>
      </c>
      <c r="J45" s="47">
        <v>0</v>
      </c>
      <c r="K45" s="47" t="s">
        <v>54</v>
      </c>
      <c r="L45" s="47" t="s">
        <v>54</v>
      </c>
      <c r="M45" s="47" t="s">
        <v>54</v>
      </c>
      <c r="N45" s="47" t="s">
        <v>54</v>
      </c>
      <c r="O45" s="47" t="s">
        <v>54</v>
      </c>
      <c r="P45" s="47" t="s">
        <v>54</v>
      </c>
      <c r="Q45" s="47" t="s">
        <v>54</v>
      </c>
      <c r="R45" s="64">
        <v>16</v>
      </c>
      <c r="S45" s="76" t="s">
        <v>35</v>
      </c>
    </row>
    <row r="46" spans="1:19" ht="17.25" customHeight="1">
      <c r="A46" s="63">
        <v>17</v>
      </c>
      <c r="B46" s="71" t="s">
        <v>36</v>
      </c>
      <c r="C46" s="47">
        <v>5</v>
      </c>
      <c r="D46" s="47">
        <v>37</v>
      </c>
      <c r="E46" s="47">
        <v>37</v>
      </c>
      <c r="F46" s="47">
        <v>30</v>
      </c>
      <c r="G46" s="47">
        <v>7</v>
      </c>
      <c r="H46" s="47">
        <v>0</v>
      </c>
      <c r="I46" s="47">
        <v>0</v>
      </c>
      <c r="J46" s="47">
        <v>0</v>
      </c>
      <c r="K46" s="47">
        <v>17735</v>
      </c>
      <c r="L46" s="47">
        <v>114103</v>
      </c>
      <c r="M46" s="47">
        <v>211472</v>
      </c>
      <c r="N46" s="47">
        <v>200824</v>
      </c>
      <c r="O46" s="47">
        <v>0</v>
      </c>
      <c r="P46" s="47">
        <v>10648</v>
      </c>
      <c r="Q46" s="47">
        <v>92732</v>
      </c>
      <c r="R46" s="64">
        <v>17</v>
      </c>
      <c r="S46" s="76" t="s">
        <v>36</v>
      </c>
    </row>
    <row r="47" spans="1:19" ht="17.25" customHeight="1">
      <c r="A47" s="63">
        <v>18</v>
      </c>
      <c r="B47" s="71" t="s">
        <v>37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64">
        <v>18</v>
      </c>
      <c r="S47" s="76" t="s">
        <v>37</v>
      </c>
    </row>
    <row r="48" spans="1:19" ht="17.25" customHeight="1">
      <c r="A48" s="63">
        <v>19</v>
      </c>
      <c r="B48" s="71" t="s">
        <v>38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64">
        <v>19</v>
      </c>
      <c r="S48" s="76" t="s">
        <v>38</v>
      </c>
    </row>
    <row r="49" spans="1:19" ht="17.25" customHeight="1">
      <c r="A49" s="63">
        <v>20</v>
      </c>
      <c r="B49" s="71" t="s">
        <v>39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64">
        <v>20</v>
      </c>
      <c r="S49" s="76" t="s">
        <v>39</v>
      </c>
    </row>
    <row r="50" spans="1:19" ht="17.25" customHeight="1">
      <c r="A50" s="63">
        <v>21</v>
      </c>
      <c r="B50" s="71" t="s">
        <v>40</v>
      </c>
      <c r="C50" s="47">
        <v>1</v>
      </c>
      <c r="D50" s="47">
        <v>11</v>
      </c>
      <c r="E50" s="47">
        <v>11</v>
      </c>
      <c r="F50" s="47">
        <v>10</v>
      </c>
      <c r="G50" s="47">
        <v>1</v>
      </c>
      <c r="H50" s="47">
        <v>0</v>
      </c>
      <c r="I50" s="47">
        <v>0</v>
      </c>
      <c r="J50" s="47">
        <v>0</v>
      </c>
      <c r="K50" s="47" t="s">
        <v>54</v>
      </c>
      <c r="L50" s="47" t="s">
        <v>54</v>
      </c>
      <c r="M50" s="47" t="s">
        <v>54</v>
      </c>
      <c r="N50" s="47" t="s">
        <v>54</v>
      </c>
      <c r="O50" s="47" t="s">
        <v>54</v>
      </c>
      <c r="P50" s="47" t="s">
        <v>54</v>
      </c>
      <c r="Q50" s="47" t="s">
        <v>54</v>
      </c>
      <c r="R50" s="64">
        <v>21</v>
      </c>
      <c r="S50" s="76" t="s">
        <v>40</v>
      </c>
    </row>
    <row r="51" spans="1:19" ht="17.25" customHeight="1">
      <c r="A51" s="63">
        <v>22</v>
      </c>
      <c r="B51" s="71" t="s">
        <v>41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64">
        <v>22</v>
      </c>
      <c r="S51" s="76" t="s">
        <v>41</v>
      </c>
    </row>
    <row r="52" spans="1:19" ht="17.25" customHeight="1">
      <c r="A52" s="63">
        <v>23</v>
      </c>
      <c r="B52" s="71" t="s">
        <v>42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64">
        <v>23</v>
      </c>
      <c r="S52" s="76" t="s">
        <v>42</v>
      </c>
    </row>
    <row r="53" spans="1:19" ht="17.25" customHeight="1">
      <c r="A53" s="63">
        <v>24</v>
      </c>
      <c r="B53" s="71" t="s">
        <v>43</v>
      </c>
      <c r="C53" s="47">
        <v>1</v>
      </c>
      <c r="D53" s="47">
        <v>8</v>
      </c>
      <c r="E53" s="47">
        <v>8</v>
      </c>
      <c r="F53" s="47">
        <v>6</v>
      </c>
      <c r="G53" s="47">
        <v>2</v>
      </c>
      <c r="H53" s="47">
        <v>0</v>
      </c>
      <c r="I53" s="47">
        <v>0</v>
      </c>
      <c r="J53" s="47">
        <v>0</v>
      </c>
      <c r="K53" s="47" t="s">
        <v>54</v>
      </c>
      <c r="L53" s="47" t="s">
        <v>54</v>
      </c>
      <c r="M53" s="47" t="s">
        <v>54</v>
      </c>
      <c r="N53" s="47" t="s">
        <v>54</v>
      </c>
      <c r="O53" s="47" t="s">
        <v>54</v>
      </c>
      <c r="P53" s="47" t="s">
        <v>54</v>
      </c>
      <c r="Q53" s="47" t="s">
        <v>54</v>
      </c>
      <c r="R53" s="64">
        <v>24</v>
      </c>
      <c r="S53" s="76" t="s">
        <v>43</v>
      </c>
    </row>
    <row r="54" spans="1:19" ht="17.25" customHeight="1">
      <c r="A54" s="63">
        <v>25</v>
      </c>
      <c r="B54" s="71" t="s">
        <v>162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64">
        <v>25</v>
      </c>
      <c r="S54" s="76" t="s">
        <v>162</v>
      </c>
    </row>
    <row r="55" spans="1:19" ht="17.25" customHeight="1">
      <c r="A55" s="63">
        <v>26</v>
      </c>
      <c r="B55" s="71" t="s">
        <v>163</v>
      </c>
      <c r="C55" s="47">
        <v>1</v>
      </c>
      <c r="D55" s="47">
        <v>109</v>
      </c>
      <c r="E55" s="47">
        <v>109</v>
      </c>
      <c r="F55" s="47">
        <v>103</v>
      </c>
      <c r="G55" s="47">
        <v>6</v>
      </c>
      <c r="H55" s="47">
        <v>0</v>
      </c>
      <c r="I55" s="47">
        <v>0</v>
      </c>
      <c r="J55" s="47">
        <v>0</v>
      </c>
      <c r="K55" s="47" t="s">
        <v>54</v>
      </c>
      <c r="L55" s="47" t="s">
        <v>54</v>
      </c>
      <c r="M55" s="47" t="s">
        <v>54</v>
      </c>
      <c r="N55" s="47" t="s">
        <v>54</v>
      </c>
      <c r="O55" s="47" t="s">
        <v>54</v>
      </c>
      <c r="P55" s="47" t="s">
        <v>54</v>
      </c>
      <c r="Q55" s="47" t="s">
        <v>54</v>
      </c>
      <c r="R55" s="64">
        <v>26</v>
      </c>
      <c r="S55" s="76" t="s">
        <v>163</v>
      </c>
    </row>
    <row r="56" spans="1:19" ht="17.25" customHeight="1">
      <c r="A56" s="63">
        <v>27</v>
      </c>
      <c r="B56" s="71" t="s">
        <v>164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64">
        <v>27</v>
      </c>
      <c r="S56" s="76" t="s">
        <v>164</v>
      </c>
    </row>
    <row r="57" spans="1:19" ht="17.25" customHeight="1">
      <c r="A57" s="63">
        <v>28</v>
      </c>
      <c r="B57" s="71" t="s">
        <v>47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64">
        <v>28</v>
      </c>
      <c r="S57" s="76" t="s">
        <v>47</v>
      </c>
    </row>
    <row r="58" spans="1:19" ht="17.25" customHeight="1">
      <c r="A58" s="63">
        <v>29</v>
      </c>
      <c r="B58" s="71" t="s">
        <v>166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64">
        <v>29</v>
      </c>
      <c r="S58" s="76" t="s">
        <v>166</v>
      </c>
    </row>
    <row r="59" spans="1:19" ht="17.25" customHeight="1">
      <c r="A59" s="63">
        <v>30</v>
      </c>
      <c r="B59" s="71" t="s">
        <v>167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64">
        <v>30</v>
      </c>
      <c r="S59" s="76" t="s">
        <v>167</v>
      </c>
    </row>
    <row r="60" spans="1:19" ht="17.25" customHeight="1">
      <c r="A60" s="63">
        <v>31</v>
      </c>
      <c r="B60" s="71" t="s">
        <v>168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64">
        <v>31</v>
      </c>
      <c r="S60" s="76" t="s">
        <v>168</v>
      </c>
    </row>
    <row r="61" spans="1:19" ht="17.25" customHeight="1">
      <c r="A61" s="73">
        <v>32</v>
      </c>
      <c r="B61" s="71" t="s">
        <v>51</v>
      </c>
      <c r="C61" s="47">
        <v>1</v>
      </c>
      <c r="D61" s="47">
        <v>5</v>
      </c>
      <c r="E61" s="47">
        <v>5</v>
      </c>
      <c r="F61" s="47">
        <v>4</v>
      </c>
      <c r="G61" s="47">
        <v>1</v>
      </c>
      <c r="H61" s="47">
        <v>0</v>
      </c>
      <c r="I61" s="47">
        <v>0</v>
      </c>
      <c r="J61" s="47">
        <v>0</v>
      </c>
      <c r="K61" s="47" t="s">
        <v>54</v>
      </c>
      <c r="L61" s="47" t="s">
        <v>54</v>
      </c>
      <c r="M61" s="47" t="s">
        <v>54</v>
      </c>
      <c r="N61" s="47" t="s">
        <v>54</v>
      </c>
      <c r="O61" s="47" t="s">
        <v>54</v>
      </c>
      <c r="P61" s="47" t="s">
        <v>54</v>
      </c>
      <c r="Q61" s="47" t="s">
        <v>54</v>
      </c>
      <c r="R61" s="64">
        <v>32</v>
      </c>
      <c r="S61" s="76" t="s">
        <v>51</v>
      </c>
    </row>
    <row r="62" spans="1:19" ht="17.25" customHeight="1">
      <c r="A62" s="42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1"/>
      <c r="S62" s="43"/>
    </row>
    <row r="63" spans="1:19" s="10" customFormat="1" ht="17.25" customHeight="1">
      <c r="A63" s="562" t="s">
        <v>182</v>
      </c>
      <c r="B63" s="563"/>
      <c r="C63" s="54">
        <v>230</v>
      </c>
      <c r="D63" s="54">
        <v>1722</v>
      </c>
      <c r="E63" s="54">
        <v>1402</v>
      </c>
      <c r="F63" s="54">
        <v>439</v>
      </c>
      <c r="G63" s="54">
        <v>963</v>
      </c>
      <c r="H63" s="54">
        <v>320</v>
      </c>
      <c r="I63" s="54">
        <v>218</v>
      </c>
      <c r="J63" s="54">
        <v>102</v>
      </c>
      <c r="K63" s="54">
        <v>206613</v>
      </c>
      <c r="L63" s="54">
        <v>321142</v>
      </c>
      <c r="M63" s="54">
        <v>700585</v>
      </c>
      <c r="N63" s="54">
        <v>562755</v>
      </c>
      <c r="O63" s="54">
        <v>128801</v>
      </c>
      <c r="P63" s="54">
        <v>9029</v>
      </c>
      <c r="Q63" s="110">
        <v>361331</v>
      </c>
      <c r="R63" s="564" t="s">
        <v>182</v>
      </c>
      <c r="S63" s="565"/>
    </row>
    <row r="64" spans="1:19" ht="17.25" customHeight="1">
      <c r="A64" s="73"/>
      <c r="B64" s="71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64"/>
      <c r="S64" s="76"/>
    </row>
    <row r="65" spans="1:19" ht="17.25" customHeight="1">
      <c r="A65" s="73" t="s">
        <v>183</v>
      </c>
      <c r="B65" s="71" t="s">
        <v>28</v>
      </c>
      <c r="C65" s="47">
        <v>110</v>
      </c>
      <c r="D65" s="47">
        <v>866</v>
      </c>
      <c r="E65" s="47">
        <v>700</v>
      </c>
      <c r="F65" s="47">
        <v>155</v>
      </c>
      <c r="G65" s="47">
        <v>545</v>
      </c>
      <c r="H65" s="47">
        <v>166</v>
      </c>
      <c r="I65" s="47">
        <v>104</v>
      </c>
      <c r="J65" s="47">
        <v>62</v>
      </c>
      <c r="K65" s="47">
        <v>76915</v>
      </c>
      <c r="L65" s="47">
        <v>176895</v>
      </c>
      <c r="M65" s="47">
        <v>338039</v>
      </c>
      <c r="N65" s="47">
        <v>315138</v>
      </c>
      <c r="O65" s="47">
        <v>20379</v>
      </c>
      <c r="P65" s="47">
        <v>2522</v>
      </c>
      <c r="Q65" s="47">
        <v>153470</v>
      </c>
      <c r="R65" s="64" t="s">
        <v>183</v>
      </c>
      <c r="S65" s="76" t="s">
        <v>28</v>
      </c>
    </row>
    <row r="66" spans="1:19" ht="17.25" customHeight="1">
      <c r="A66" s="73">
        <v>10</v>
      </c>
      <c r="B66" s="71" t="s">
        <v>29</v>
      </c>
      <c r="C66" s="47">
        <v>1</v>
      </c>
      <c r="D66" s="47">
        <v>4</v>
      </c>
      <c r="E66" s="47">
        <v>2</v>
      </c>
      <c r="F66" s="47">
        <v>1</v>
      </c>
      <c r="G66" s="47">
        <v>1</v>
      </c>
      <c r="H66" s="47">
        <v>2</v>
      </c>
      <c r="I66" s="47">
        <v>1</v>
      </c>
      <c r="J66" s="47">
        <v>1</v>
      </c>
      <c r="K66" s="47" t="s">
        <v>54</v>
      </c>
      <c r="L66" s="47" t="s">
        <v>54</v>
      </c>
      <c r="M66" s="47" t="s">
        <v>54</v>
      </c>
      <c r="N66" s="47" t="s">
        <v>54</v>
      </c>
      <c r="O66" s="47" t="s">
        <v>54</v>
      </c>
      <c r="P66" s="47" t="s">
        <v>54</v>
      </c>
      <c r="Q66" s="47" t="s">
        <v>54</v>
      </c>
      <c r="R66" s="64">
        <v>10</v>
      </c>
      <c r="S66" s="76" t="s">
        <v>29</v>
      </c>
    </row>
    <row r="67" spans="1:19" ht="17.25" customHeight="1">
      <c r="A67" s="73">
        <v>11</v>
      </c>
      <c r="B67" s="71" t="s">
        <v>30</v>
      </c>
      <c r="C67" s="47">
        <v>14</v>
      </c>
      <c r="D67" s="47">
        <v>126</v>
      </c>
      <c r="E67" s="47">
        <v>109</v>
      </c>
      <c r="F67" s="47">
        <v>9</v>
      </c>
      <c r="G67" s="47">
        <v>100</v>
      </c>
      <c r="H67" s="47">
        <v>17</v>
      </c>
      <c r="I67" s="47">
        <v>11</v>
      </c>
      <c r="J67" s="47">
        <v>6</v>
      </c>
      <c r="K67" s="47" t="s">
        <v>54</v>
      </c>
      <c r="L67" s="47" t="s">
        <v>54</v>
      </c>
      <c r="M67" s="47" t="s">
        <v>54</v>
      </c>
      <c r="N67" s="47" t="s">
        <v>54</v>
      </c>
      <c r="O67" s="47" t="s">
        <v>54</v>
      </c>
      <c r="P67" s="47" t="s">
        <v>54</v>
      </c>
      <c r="Q67" s="47" t="s">
        <v>54</v>
      </c>
      <c r="R67" s="64">
        <v>11</v>
      </c>
      <c r="S67" s="76" t="s">
        <v>30</v>
      </c>
    </row>
    <row r="68" spans="1:19" ht="17.25" customHeight="1">
      <c r="A68" s="73">
        <v>12</v>
      </c>
      <c r="B68" s="71" t="s">
        <v>31</v>
      </c>
      <c r="C68" s="47">
        <v>9</v>
      </c>
      <c r="D68" s="47">
        <v>66</v>
      </c>
      <c r="E68" s="47">
        <v>54</v>
      </c>
      <c r="F68" s="47">
        <v>34</v>
      </c>
      <c r="G68" s="47">
        <v>20</v>
      </c>
      <c r="H68" s="47">
        <v>12</v>
      </c>
      <c r="I68" s="47">
        <v>10</v>
      </c>
      <c r="J68" s="47">
        <v>2</v>
      </c>
      <c r="K68" s="47" t="s">
        <v>54</v>
      </c>
      <c r="L68" s="47" t="s">
        <v>54</v>
      </c>
      <c r="M68" s="47" t="s">
        <v>54</v>
      </c>
      <c r="N68" s="47" t="s">
        <v>54</v>
      </c>
      <c r="O68" s="47" t="s">
        <v>54</v>
      </c>
      <c r="P68" s="47" t="s">
        <v>54</v>
      </c>
      <c r="Q68" s="47" t="s">
        <v>54</v>
      </c>
      <c r="R68" s="64">
        <v>12</v>
      </c>
      <c r="S68" s="76" t="s">
        <v>31</v>
      </c>
    </row>
    <row r="69" spans="1:19" ht="17.25" customHeight="1">
      <c r="A69" s="73">
        <v>13</v>
      </c>
      <c r="B69" s="71" t="s">
        <v>32</v>
      </c>
      <c r="C69" s="47">
        <v>17</v>
      </c>
      <c r="D69" s="47">
        <v>83</v>
      </c>
      <c r="E69" s="47">
        <v>63</v>
      </c>
      <c r="F69" s="47">
        <v>44</v>
      </c>
      <c r="G69" s="47">
        <v>19</v>
      </c>
      <c r="H69" s="47">
        <v>20</v>
      </c>
      <c r="I69" s="47">
        <v>17</v>
      </c>
      <c r="J69" s="47">
        <v>3</v>
      </c>
      <c r="K69" s="47">
        <v>16593</v>
      </c>
      <c r="L69" s="47">
        <v>21269</v>
      </c>
      <c r="M69" s="47">
        <v>50417</v>
      </c>
      <c r="N69" s="47">
        <v>49416</v>
      </c>
      <c r="O69" s="47">
        <v>263</v>
      </c>
      <c r="P69" s="47">
        <v>738</v>
      </c>
      <c r="Q69" s="47">
        <v>27763</v>
      </c>
      <c r="R69" s="64">
        <v>13</v>
      </c>
      <c r="S69" s="76" t="s">
        <v>32</v>
      </c>
    </row>
    <row r="70" spans="1:19" ht="17.25" customHeight="1">
      <c r="A70" s="73">
        <v>14</v>
      </c>
      <c r="B70" s="71" t="s">
        <v>33</v>
      </c>
      <c r="C70" s="47">
        <v>7</v>
      </c>
      <c r="D70" s="47">
        <v>58</v>
      </c>
      <c r="E70" s="47">
        <v>49</v>
      </c>
      <c r="F70" s="47">
        <v>26</v>
      </c>
      <c r="G70" s="47">
        <v>23</v>
      </c>
      <c r="H70" s="47">
        <v>9</v>
      </c>
      <c r="I70" s="47">
        <v>5</v>
      </c>
      <c r="J70" s="47">
        <v>4</v>
      </c>
      <c r="K70" s="47">
        <v>8007</v>
      </c>
      <c r="L70" s="47">
        <v>1402</v>
      </c>
      <c r="M70" s="47">
        <v>15058</v>
      </c>
      <c r="N70" s="47">
        <v>952</v>
      </c>
      <c r="O70" s="47">
        <v>13956</v>
      </c>
      <c r="P70" s="47">
        <v>150</v>
      </c>
      <c r="Q70" s="47">
        <v>13004</v>
      </c>
      <c r="R70" s="64">
        <v>14</v>
      </c>
      <c r="S70" s="76" t="s">
        <v>33</v>
      </c>
    </row>
    <row r="71" spans="1:19" ht="17.25" customHeight="1">
      <c r="A71" s="73">
        <v>15</v>
      </c>
      <c r="B71" s="71" t="s">
        <v>34</v>
      </c>
      <c r="C71" s="47">
        <v>7</v>
      </c>
      <c r="D71" s="47">
        <v>33</v>
      </c>
      <c r="E71" s="47">
        <v>23</v>
      </c>
      <c r="F71" s="47">
        <v>4</v>
      </c>
      <c r="G71" s="47">
        <v>19</v>
      </c>
      <c r="H71" s="47">
        <v>10</v>
      </c>
      <c r="I71" s="47">
        <v>7</v>
      </c>
      <c r="J71" s="47">
        <v>3</v>
      </c>
      <c r="K71" s="47">
        <v>4495</v>
      </c>
      <c r="L71" s="47">
        <v>4350</v>
      </c>
      <c r="M71" s="47">
        <v>12189</v>
      </c>
      <c r="N71" s="47">
        <v>11361</v>
      </c>
      <c r="O71" s="47">
        <v>478</v>
      </c>
      <c r="P71" s="47">
        <v>350</v>
      </c>
      <c r="Q71" s="47">
        <v>7466</v>
      </c>
      <c r="R71" s="64">
        <v>15</v>
      </c>
      <c r="S71" s="76" t="s">
        <v>34</v>
      </c>
    </row>
    <row r="72" spans="1:19" ht="17.25" customHeight="1">
      <c r="A72" s="73">
        <v>16</v>
      </c>
      <c r="B72" s="71" t="s">
        <v>35</v>
      </c>
      <c r="C72" s="47">
        <v>1</v>
      </c>
      <c r="D72" s="47">
        <v>6</v>
      </c>
      <c r="E72" s="47">
        <v>4</v>
      </c>
      <c r="F72" s="47">
        <v>3</v>
      </c>
      <c r="G72" s="47">
        <v>1</v>
      </c>
      <c r="H72" s="47">
        <v>2</v>
      </c>
      <c r="I72" s="47">
        <v>1</v>
      </c>
      <c r="J72" s="47">
        <v>1</v>
      </c>
      <c r="K72" s="47" t="s">
        <v>54</v>
      </c>
      <c r="L72" s="47" t="s">
        <v>54</v>
      </c>
      <c r="M72" s="47" t="s">
        <v>54</v>
      </c>
      <c r="N72" s="47" t="s">
        <v>54</v>
      </c>
      <c r="O72" s="47" t="s">
        <v>54</v>
      </c>
      <c r="P72" s="47" t="s">
        <v>54</v>
      </c>
      <c r="Q72" s="47" t="s">
        <v>54</v>
      </c>
      <c r="R72" s="64">
        <v>16</v>
      </c>
      <c r="S72" s="76" t="s">
        <v>35</v>
      </c>
    </row>
    <row r="73" spans="1:19" ht="17.25" customHeight="1">
      <c r="A73" s="73">
        <v>17</v>
      </c>
      <c r="B73" s="71" t="s">
        <v>36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64">
        <v>17</v>
      </c>
      <c r="S73" s="76" t="s">
        <v>36</v>
      </c>
    </row>
    <row r="74" spans="1:19" ht="17.25" customHeight="1">
      <c r="A74" s="73">
        <v>18</v>
      </c>
      <c r="B74" s="71" t="s">
        <v>37</v>
      </c>
      <c r="C74" s="47">
        <v>5</v>
      </c>
      <c r="D74" s="47">
        <v>52</v>
      </c>
      <c r="E74" s="47">
        <v>46</v>
      </c>
      <c r="F74" s="47">
        <v>8</v>
      </c>
      <c r="G74" s="47">
        <v>38</v>
      </c>
      <c r="H74" s="47">
        <v>6</v>
      </c>
      <c r="I74" s="47">
        <v>5</v>
      </c>
      <c r="J74" s="47">
        <v>1</v>
      </c>
      <c r="K74" s="47">
        <v>6898</v>
      </c>
      <c r="L74" s="47">
        <v>28628</v>
      </c>
      <c r="M74" s="47">
        <v>40641</v>
      </c>
      <c r="N74" s="47">
        <v>39658</v>
      </c>
      <c r="O74" s="47">
        <v>983</v>
      </c>
      <c r="P74" s="47">
        <v>0</v>
      </c>
      <c r="Q74" s="47">
        <v>11441</v>
      </c>
      <c r="R74" s="64">
        <v>18</v>
      </c>
      <c r="S74" s="76" t="s">
        <v>37</v>
      </c>
    </row>
    <row r="75" spans="1:19" ht="17.25" customHeight="1">
      <c r="A75" s="73">
        <v>19</v>
      </c>
      <c r="B75" s="71" t="s">
        <v>38</v>
      </c>
      <c r="C75" s="47">
        <v>2</v>
      </c>
      <c r="D75" s="47">
        <v>8</v>
      </c>
      <c r="E75" s="47">
        <v>6</v>
      </c>
      <c r="F75" s="47">
        <v>1</v>
      </c>
      <c r="G75" s="47">
        <v>5</v>
      </c>
      <c r="H75" s="47">
        <v>2</v>
      </c>
      <c r="I75" s="47">
        <v>2</v>
      </c>
      <c r="J75" s="47">
        <v>0</v>
      </c>
      <c r="K75" s="47" t="s">
        <v>54</v>
      </c>
      <c r="L75" s="47" t="s">
        <v>54</v>
      </c>
      <c r="M75" s="47" t="s">
        <v>54</v>
      </c>
      <c r="N75" s="47" t="s">
        <v>54</v>
      </c>
      <c r="O75" s="47" t="s">
        <v>54</v>
      </c>
      <c r="P75" s="47" t="s">
        <v>54</v>
      </c>
      <c r="Q75" s="47" t="s">
        <v>54</v>
      </c>
      <c r="R75" s="64">
        <v>19</v>
      </c>
      <c r="S75" s="76" t="s">
        <v>38</v>
      </c>
    </row>
    <row r="76" spans="1:19" ht="17.25" customHeight="1">
      <c r="A76" s="73">
        <v>20</v>
      </c>
      <c r="B76" s="71" t="s">
        <v>39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64">
        <v>20</v>
      </c>
      <c r="S76" s="76" t="s">
        <v>39</v>
      </c>
    </row>
    <row r="77" spans="1:19" ht="17.25" customHeight="1">
      <c r="A77" s="73">
        <v>21</v>
      </c>
      <c r="B77" s="71" t="s">
        <v>40</v>
      </c>
      <c r="C77" s="47">
        <v>9</v>
      </c>
      <c r="D77" s="47">
        <v>42</v>
      </c>
      <c r="E77" s="47">
        <v>29</v>
      </c>
      <c r="F77" s="47">
        <v>16</v>
      </c>
      <c r="G77" s="47">
        <v>13</v>
      </c>
      <c r="H77" s="47">
        <v>13</v>
      </c>
      <c r="I77" s="47">
        <v>7</v>
      </c>
      <c r="J77" s="47">
        <v>6</v>
      </c>
      <c r="K77" s="47" t="s">
        <v>54</v>
      </c>
      <c r="L77" s="47" t="s">
        <v>54</v>
      </c>
      <c r="M77" s="47" t="s">
        <v>54</v>
      </c>
      <c r="N77" s="47" t="s">
        <v>54</v>
      </c>
      <c r="O77" s="47" t="s">
        <v>54</v>
      </c>
      <c r="P77" s="47" t="s">
        <v>54</v>
      </c>
      <c r="Q77" s="47" t="s">
        <v>54</v>
      </c>
      <c r="R77" s="64">
        <v>21</v>
      </c>
      <c r="S77" s="76" t="s">
        <v>40</v>
      </c>
    </row>
    <row r="78" spans="1:19" ht="17.25" customHeight="1">
      <c r="A78" s="73">
        <v>22</v>
      </c>
      <c r="B78" s="71" t="s">
        <v>41</v>
      </c>
      <c r="C78" s="47">
        <v>1</v>
      </c>
      <c r="D78" s="47">
        <v>6</v>
      </c>
      <c r="E78" s="47">
        <v>4</v>
      </c>
      <c r="F78" s="47">
        <v>4</v>
      </c>
      <c r="G78" s="47">
        <v>0</v>
      </c>
      <c r="H78" s="47">
        <v>2</v>
      </c>
      <c r="I78" s="47">
        <v>1</v>
      </c>
      <c r="J78" s="47">
        <v>1</v>
      </c>
      <c r="K78" s="47" t="s">
        <v>54</v>
      </c>
      <c r="L78" s="47" t="s">
        <v>54</v>
      </c>
      <c r="M78" s="47" t="s">
        <v>54</v>
      </c>
      <c r="N78" s="47" t="s">
        <v>54</v>
      </c>
      <c r="O78" s="47" t="s">
        <v>54</v>
      </c>
      <c r="P78" s="47" t="s">
        <v>54</v>
      </c>
      <c r="Q78" s="47" t="s">
        <v>54</v>
      </c>
      <c r="R78" s="64">
        <v>22</v>
      </c>
      <c r="S78" s="76" t="s">
        <v>41</v>
      </c>
    </row>
    <row r="79" spans="1:19" ht="17.25" customHeight="1">
      <c r="A79" s="73">
        <v>23</v>
      </c>
      <c r="B79" s="71" t="s">
        <v>42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64">
        <v>23</v>
      </c>
      <c r="S79" s="76" t="s">
        <v>42</v>
      </c>
    </row>
    <row r="80" spans="1:19" ht="17.25" customHeight="1">
      <c r="A80" s="73">
        <v>24</v>
      </c>
      <c r="B80" s="71" t="s">
        <v>43</v>
      </c>
      <c r="C80" s="47">
        <v>14</v>
      </c>
      <c r="D80" s="47">
        <v>93</v>
      </c>
      <c r="E80" s="47">
        <v>77</v>
      </c>
      <c r="F80" s="47">
        <v>58</v>
      </c>
      <c r="G80" s="47">
        <v>19</v>
      </c>
      <c r="H80" s="47">
        <v>16</v>
      </c>
      <c r="I80" s="47">
        <v>14</v>
      </c>
      <c r="J80" s="47">
        <v>2</v>
      </c>
      <c r="K80" s="47" t="s">
        <v>54</v>
      </c>
      <c r="L80" s="47" t="s">
        <v>54</v>
      </c>
      <c r="M80" s="47" t="s">
        <v>54</v>
      </c>
      <c r="N80" s="47" t="s">
        <v>54</v>
      </c>
      <c r="O80" s="47" t="s">
        <v>54</v>
      </c>
      <c r="P80" s="47" t="s">
        <v>54</v>
      </c>
      <c r="Q80" s="47" t="s">
        <v>54</v>
      </c>
      <c r="R80" s="64">
        <v>24</v>
      </c>
      <c r="S80" s="76" t="s">
        <v>43</v>
      </c>
    </row>
    <row r="81" spans="1:19" ht="17.25" customHeight="1">
      <c r="A81" s="73">
        <v>25</v>
      </c>
      <c r="B81" s="71" t="s">
        <v>162</v>
      </c>
      <c r="C81" s="47">
        <v>2</v>
      </c>
      <c r="D81" s="47">
        <v>19</v>
      </c>
      <c r="E81" s="47">
        <v>16</v>
      </c>
      <c r="F81" s="47">
        <v>5</v>
      </c>
      <c r="G81" s="47">
        <v>11</v>
      </c>
      <c r="H81" s="47">
        <v>3</v>
      </c>
      <c r="I81" s="47">
        <v>2</v>
      </c>
      <c r="J81" s="47">
        <v>1</v>
      </c>
      <c r="K81" s="47" t="s">
        <v>54</v>
      </c>
      <c r="L81" s="47" t="s">
        <v>54</v>
      </c>
      <c r="M81" s="47" t="s">
        <v>54</v>
      </c>
      <c r="N81" s="47" t="s">
        <v>54</v>
      </c>
      <c r="O81" s="47" t="s">
        <v>54</v>
      </c>
      <c r="P81" s="47" t="s">
        <v>54</v>
      </c>
      <c r="Q81" s="47" t="s">
        <v>54</v>
      </c>
      <c r="R81" s="64">
        <v>25</v>
      </c>
      <c r="S81" s="76" t="s">
        <v>162</v>
      </c>
    </row>
    <row r="82" spans="1:19" ht="17.25" customHeight="1">
      <c r="A82" s="73">
        <v>26</v>
      </c>
      <c r="B82" s="71" t="s">
        <v>163</v>
      </c>
      <c r="C82" s="47">
        <v>4</v>
      </c>
      <c r="D82" s="47">
        <v>37</v>
      </c>
      <c r="E82" s="47">
        <v>31</v>
      </c>
      <c r="F82" s="47">
        <v>11</v>
      </c>
      <c r="G82" s="47">
        <v>20</v>
      </c>
      <c r="H82" s="47">
        <v>6</v>
      </c>
      <c r="I82" s="47">
        <v>5</v>
      </c>
      <c r="J82" s="47">
        <v>1</v>
      </c>
      <c r="K82" s="47" t="s">
        <v>54</v>
      </c>
      <c r="L82" s="47" t="s">
        <v>54</v>
      </c>
      <c r="M82" s="47" t="s">
        <v>54</v>
      </c>
      <c r="N82" s="47" t="s">
        <v>54</v>
      </c>
      <c r="O82" s="47" t="s">
        <v>54</v>
      </c>
      <c r="P82" s="47" t="s">
        <v>54</v>
      </c>
      <c r="Q82" s="47" t="s">
        <v>54</v>
      </c>
      <c r="R82" s="64">
        <v>26</v>
      </c>
      <c r="S82" s="76" t="s">
        <v>163</v>
      </c>
    </row>
    <row r="83" spans="1:19" ht="17.25" customHeight="1">
      <c r="A83" s="73">
        <v>27</v>
      </c>
      <c r="B83" s="71" t="s">
        <v>164</v>
      </c>
      <c r="C83" s="47">
        <v>1</v>
      </c>
      <c r="D83" s="47">
        <v>4</v>
      </c>
      <c r="E83" s="47">
        <v>3</v>
      </c>
      <c r="F83" s="47">
        <v>2</v>
      </c>
      <c r="G83" s="47">
        <v>1</v>
      </c>
      <c r="H83" s="47">
        <v>1</v>
      </c>
      <c r="I83" s="47">
        <v>1</v>
      </c>
      <c r="J83" s="47">
        <v>0</v>
      </c>
      <c r="K83" s="47" t="s">
        <v>54</v>
      </c>
      <c r="L83" s="47" t="s">
        <v>54</v>
      </c>
      <c r="M83" s="47" t="s">
        <v>54</v>
      </c>
      <c r="N83" s="47" t="s">
        <v>54</v>
      </c>
      <c r="O83" s="47" t="s">
        <v>54</v>
      </c>
      <c r="P83" s="47" t="s">
        <v>54</v>
      </c>
      <c r="Q83" s="47" t="s">
        <v>54</v>
      </c>
      <c r="R83" s="64">
        <v>27</v>
      </c>
      <c r="S83" s="76" t="s">
        <v>164</v>
      </c>
    </row>
    <row r="84" spans="1:19" ht="17.25" customHeight="1">
      <c r="A84" s="73">
        <v>28</v>
      </c>
      <c r="B84" s="71" t="s">
        <v>47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64">
        <v>28</v>
      </c>
      <c r="S84" s="76" t="s">
        <v>47</v>
      </c>
    </row>
    <row r="85" spans="1:19" ht="17.25" customHeight="1">
      <c r="A85" s="73">
        <v>29</v>
      </c>
      <c r="B85" s="71" t="s">
        <v>166</v>
      </c>
      <c r="C85" s="47">
        <v>6</v>
      </c>
      <c r="D85" s="47">
        <v>82</v>
      </c>
      <c r="E85" s="47">
        <v>75</v>
      </c>
      <c r="F85" s="47">
        <v>15</v>
      </c>
      <c r="G85" s="47">
        <v>60</v>
      </c>
      <c r="H85" s="47">
        <v>7</v>
      </c>
      <c r="I85" s="47">
        <v>6</v>
      </c>
      <c r="J85" s="47">
        <v>1</v>
      </c>
      <c r="K85" s="47">
        <v>8930</v>
      </c>
      <c r="L85" s="47">
        <v>2649</v>
      </c>
      <c r="M85" s="47">
        <v>21752</v>
      </c>
      <c r="N85" s="47">
        <v>0</v>
      </c>
      <c r="O85" s="47">
        <v>21752</v>
      </c>
      <c r="P85" s="47">
        <v>0</v>
      </c>
      <c r="Q85" s="47">
        <v>18193</v>
      </c>
      <c r="R85" s="64">
        <v>29</v>
      </c>
      <c r="S85" s="76" t="s">
        <v>166</v>
      </c>
    </row>
    <row r="86" spans="1:19" ht="17.25" customHeight="1">
      <c r="A86" s="73">
        <v>30</v>
      </c>
      <c r="B86" s="71" t="s">
        <v>167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64">
        <v>30</v>
      </c>
      <c r="S86" s="76" t="s">
        <v>167</v>
      </c>
    </row>
    <row r="87" spans="1:19" ht="17.25" customHeight="1">
      <c r="A87" s="73">
        <v>31</v>
      </c>
      <c r="B87" s="71" t="s">
        <v>168</v>
      </c>
      <c r="C87" s="47">
        <v>14</v>
      </c>
      <c r="D87" s="47">
        <v>99</v>
      </c>
      <c r="E87" s="47">
        <v>82</v>
      </c>
      <c r="F87" s="47">
        <v>33</v>
      </c>
      <c r="G87" s="47">
        <v>49</v>
      </c>
      <c r="H87" s="47">
        <v>17</v>
      </c>
      <c r="I87" s="47">
        <v>13</v>
      </c>
      <c r="J87" s="47">
        <v>4</v>
      </c>
      <c r="K87" s="47">
        <v>10879</v>
      </c>
      <c r="L87" s="47">
        <v>9097</v>
      </c>
      <c r="M87" s="47">
        <v>31244</v>
      </c>
      <c r="N87" s="47">
        <v>19253</v>
      </c>
      <c r="O87" s="47">
        <v>10590</v>
      </c>
      <c r="P87" s="47">
        <v>1401</v>
      </c>
      <c r="Q87" s="47">
        <v>21093</v>
      </c>
      <c r="R87" s="64">
        <v>31</v>
      </c>
      <c r="S87" s="76" t="s">
        <v>168</v>
      </c>
    </row>
    <row r="88" spans="1:19" ht="17.25" customHeight="1">
      <c r="A88" s="66">
        <v>32</v>
      </c>
      <c r="B88" s="111" t="s">
        <v>51</v>
      </c>
      <c r="C88" s="68">
        <v>6</v>
      </c>
      <c r="D88" s="68">
        <v>38</v>
      </c>
      <c r="E88" s="68">
        <v>29</v>
      </c>
      <c r="F88" s="68">
        <v>10</v>
      </c>
      <c r="G88" s="68">
        <v>19</v>
      </c>
      <c r="H88" s="68">
        <v>9</v>
      </c>
      <c r="I88" s="68">
        <v>6</v>
      </c>
      <c r="J88" s="68">
        <v>3</v>
      </c>
      <c r="K88" s="68" t="s">
        <v>54</v>
      </c>
      <c r="L88" s="68" t="s">
        <v>54</v>
      </c>
      <c r="M88" s="68" t="s">
        <v>54</v>
      </c>
      <c r="N88" s="68" t="s">
        <v>54</v>
      </c>
      <c r="O88" s="68" t="s">
        <v>54</v>
      </c>
      <c r="P88" s="68" t="s">
        <v>54</v>
      </c>
      <c r="Q88" s="68" t="s">
        <v>54</v>
      </c>
      <c r="R88" s="69">
        <v>32</v>
      </c>
      <c r="S88" s="112" t="s">
        <v>51</v>
      </c>
    </row>
  </sheetData>
  <sheetProtection/>
  <mergeCells count="23">
    <mergeCell ref="A63:B63"/>
    <mergeCell ref="R63:S63"/>
    <mergeCell ref="A7:B7"/>
    <mergeCell ref="R7:S7"/>
    <mergeCell ref="A9:B9"/>
    <mergeCell ref="R9:S9"/>
    <mergeCell ref="A36:B36"/>
    <mergeCell ref="R36:S36"/>
    <mergeCell ref="Q4:Q6"/>
    <mergeCell ref="R4:S6"/>
    <mergeCell ref="D5:D6"/>
    <mergeCell ref="E5:G5"/>
    <mergeCell ref="H5:J5"/>
    <mergeCell ref="M5:M6"/>
    <mergeCell ref="N5:N6"/>
    <mergeCell ref="O5:O6"/>
    <mergeCell ref="P5:P6"/>
    <mergeCell ref="M4:P4"/>
    <mergeCell ref="A4:B6"/>
    <mergeCell ref="C4:C6"/>
    <mergeCell ref="D4:J4"/>
    <mergeCell ref="K4:K6"/>
    <mergeCell ref="L4:L6"/>
  </mergeCell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松島　利恵</dc:creator>
  <cp:keywords/>
  <dc:description/>
  <cp:lastModifiedBy>松島　利恵</cp:lastModifiedBy>
  <dcterms:created xsi:type="dcterms:W3CDTF">2012-03-16T07:30:44Z</dcterms:created>
  <dcterms:modified xsi:type="dcterms:W3CDTF">2012-03-19T01:56:48Z</dcterms:modified>
  <cp:category/>
  <cp:version/>
  <cp:contentType/>
  <cp:contentStatus/>
</cp:coreProperties>
</file>