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11" sheetId="1" r:id="rId1"/>
  </sheets>
  <externalReferences>
    <externalReference r:id="rId2"/>
  </externalReferences>
  <definedNames>
    <definedName name="_xlnm.Print_Area" localSheetId="0">'011'!$A$1:$O$78</definedName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<sst xmlns="http://schemas.openxmlformats.org/spreadsheetml/2006/main" count="245" uniqueCount="132">
  <si>
    <t>１１　気象官署，月別気象表（平成31/令和元年）</t>
    <rPh sb="12" eb="13">
      <t>ヒョウ</t>
    </rPh>
    <rPh sb="19" eb="21">
      <t>レイワ</t>
    </rPh>
    <rPh sb="21" eb="22">
      <t>ガン</t>
    </rPh>
    <phoneticPr fontId="5"/>
  </si>
  <si>
    <t>１　　日の値の算出方法（月の値の基となる）</t>
  </si>
  <si>
    <t>　日界は暦日どおり24時。気温（平均）：24回（毎正時）の平均値。気温（最高･最低）：１日の任意の時刻における最高値･最低値。平均風速：毎10分の観測値（144回）の平均値。最大風速：一日における毎10分の前10分間極値（144個）及び毎10分の10分間平均風速（144個）の中の最大値。</t>
    <rPh sb="68" eb="69">
      <t>マイ</t>
    </rPh>
    <rPh sb="71" eb="72">
      <t>フン</t>
    </rPh>
    <rPh sb="73" eb="76">
      <t>カンソクチ</t>
    </rPh>
    <rPh sb="80" eb="81">
      <t>カイ</t>
    </rPh>
    <rPh sb="83" eb="85">
      <t>ヘイキン</t>
    </rPh>
    <rPh sb="85" eb="86">
      <t>チ</t>
    </rPh>
    <rPh sb="98" eb="99">
      <t>マイ</t>
    </rPh>
    <phoneticPr fontId="5"/>
  </si>
  <si>
    <t>２　　月の値の算出方法</t>
  </si>
  <si>
    <t>　気温（平均･最高･最低），平均湿度，平均風速：毎日の値の合計を月の日数で除した値。気温の極値（最高･最低）：毎日の最高気温（最低気温）の中での最高値（最低値）。最大風速：毎日の最大風速の中での最大値。日照時間は回転式日照計による値。降水量には雪，あられ等を含む。</t>
    <phoneticPr fontId="5"/>
  </si>
  <si>
    <t>　片）は欠測を含む統計値で，欠測20％未満。片]は欠測を含む統計値で，欠測20％以上を示す。Xは欠測。宇部は航空気象官署のため，下関等と観測項目･統計方法が異なるものがある。</t>
    <phoneticPr fontId="5"/>
  </si>
  <si>
    <t>気象庁</t>
  </si>
  <si>
    <t xml:space="preserve"> 　項　　目</t>
  </si>
  <si>
    <t xml:space="preserve"> 気                      温</t>
  </si>
  <si>
    <t>平  均</t>
  </si>
  <si>
    <t>風</t>
  </si>
  <si>
    <t>日最大</t>
  </si>
  <si>
    <t>日  照</t>
  </si>
  <si>
    <t>降  水</t>
  </si>
  <si>
    <t>官署名</t>
  </si>
  <si>
    <t>平        均</t>
  </si>
  <si>
    <t>極      値</t>
  </si>
  <si>
    <t>最　大　風　速</t>
  </si>
  <si>
    <t>降水量</t>
  </si>
  <si>
    <t>日  数</t>
  </si>
  <si>
    <t xml:space="preserve"> 　年    月</t>
  </si>
  <si>
    <t>平均</t>
  </si>
  <si>
    <t>最高</t>
  </si>
  <si>
    <t>最低</t>
  </si>
  <si>
    <t>湿  度</t>
  </si>
  <si>
    <t>風  速</t>
  </si>
  <si>
    <t>風 速</t>
  </si>
  <si>
    <t>風向</t>
  </si>
  <si>
    <t>時  間</t>
  </si>
  <si>
    <t>（1mm以上）</t>
  </si>
  <si>
    <t>℃</t>
  </si>
  <si>
    <t>％</t>
  </si>
  <si>
    <t>m/s</t>
  </si>
  <si>
    <t>16方位</t>
  </si>
  <si>
    <t>mm</t>
  </si>
  <si>
    <t>時間</t>
  </si>
  <si>
    <t>日</t>
  </si>
  <si>
    <t>平成31/
令和元年</t>
    <phoneticPr fontId="5"/>
  </si>
  <si>
    <t>17.6</t>
    <phoneticPr fontId="5"/>
  </si>
  <si>
    <t>21.0</t>
    <phoneticPr fontId="5"/>
  </si>
  <si>
    <t>15.0</t>
    <phoneticPr fontId="5"/>
  </si>
  <si>
    <t>35.9</t>
    <phoneticPr fontId="5"/>
  </si>
  <si>
    <t>1.0</t>
    <phoneticPr fontId="5"/>
  </si>
  <si>
    <t>72</t>
    <phoneticPr fontId="5"/>
  </si>
  <si>
    <t>2.9</t>
    <phoneticPr fontId="5"/>
  </si>
  <si>
    <t>16.3</t>
    <phoneticPr fontId="5"/>
  </si>
  <si>
    <t>南南西</t>
    <rPh sb="0" eb="3">
      <t>ナンナンセイ</t>
    </rPh>
    <phoneticPr fontId="5"/>
  </si>
  <si>
    <t>140.0</t>
    <phoneticPr fontId="5"/>
  </si>
  <si>
    <t>101</t>
    <phoneticPr fontId="5"/>
  </si>
  <si>
    <t xml:space="preserve">      1月</t>
  </si>
  <si>
    <t>西北西</t>
    <rPh sb="0" eb="3">
      <t>セイホクセイ</t>
    </rPh>
    <phoneticPr fontId="5"/>
  </si>
  <si>
    <t>下</t>
  </si>
  <si>
    <t xml:space="preserve">      2</t>
  </si>
  <si>
    <t>西</t>
    <rPh sb="0" eb="1">
      <t>ニシ</t>
    </rPh>
    <phoneticPr fontId="5"/>
  </si>
  <si>
    <t>関</t>
  </si>
  <si>
    <t xml:space="preserve">      3</t>
  </si>
  <si>
    <t>地</t>
  </si>
  <si>
    <t xml:space="preserve">      4</t>
  </si>
  <si>
    <t>北</t>
    <rPh sb="0" eb="1">
      <t>キタ</t>
    </rPh>
    <phoneticPr fontId="5"/>
  </si>
  <si>
    <t>方</t>
  </si>
  <si>
    <t xml:space="preserve">      5</t>
  </si>
  <si>
    <t>北北西</t>
    <rPh sb="0" eb="3">
      <t>ホクホクセイ</t>
    </rPh>
    <phoneticPr fontId="5"/>
  </si>
  <si>
    <t>気</t>
  </si>
  <si>
    <t xml:space="preserve">      6</t>
  </si>
  <si>
    <t>象</t>
  </si>
  <si>
    <t>台</t>
  </si>
  <si>
    <t xml:space="preserve">      7</t>
  </si>
  <si>
    <t xml:space="preserve">      8</t>
  </si>
  <si>
    <t>北東</t>
    <rPh sb="0" eb="2">
      <t>ホクトウ</t>
    </rPh>
    <phoneticPr fontId="5"/>
  </si>
  <si>
    <t xml:space="preserve">      9</t>
  </si>
  <si>
    <t xml:space="preserve">     10</t>
  </si>
  <si>
    <t xml:space="preserve">     11</t>
  </si>
  <si>
    <t xml:space="preserve">     12</t>
  </si>
  <si>
    <t>山口特別地域気象観測所</t>
    <rPh sb="0" eb="1">
      <t>ヤマ</t>
    </rPh>
    <rPh sb="1" eb="2">
      <t>クチ</t>
    </rPh>
    <rPh sb="2" eb="4">
      <t>トクベツ</t>
    </rPh>
    <rPh sb="4" eb="6">
      <t>チイキ</t>
    </rPh>
    <rPh sb="6" eb="8">
      <t>キショウ</t>
    </rPh>
    <rPh sb="8" eb="10">
      <t>カンソク</t>
    </rPh>
    <rPh sb="10" eb="11">
      <t>ジョ</t>
    </rPh>
    <phoneticPr fontId="5"/>
  </si>
  <si>
    <t>平成31/
令和元年</t>
    <phoneticPr fontId="5"/>
  </si>
  <si>
    <t>22.0</t>
    <phoneticPr fontId="5"/>
  </si>
  <si>
    <t>11.7</t>
    <phoneticPr fontId="5"/>
  </si>
  <si>
    <t>38.0</t>
    <phoneticPr fontId="5"/>
  </si>
  <si>
    <t>-2.6</t>
    <phoneticPr fontId="5"/>
  </si>
  <si>
    <t>75</t>
    <phoneticPr fontId="5"/>
  </si>
  <si>
    <t>1.9</t>
    <phoneticPr fontId="5"/>
  </si>
  <si>
    <t>15.3</t>
    <phoneticPr fontId="5"/>
  </si>
  <si>
    <t>南東</t>
    <rPh sb="0" eb="2">
      <t>ナントウ</t>
    </rPh>
    <phoneticPr fontId="5"/>
  </si>
  <si>
    <t>149.0</t>
    <phoneticPr fontId="5"/>
  </si>
  <si>
    <t>100</t>
    <phoneticPr fontId="5"/>
  </si>
  <si>
    <t>西南西</t>
    <rPh sb="0" eb="3">
      <t>セイナンセイ</t>
    </rPh>
    <phoneticPr fontId="5"/>
  </si>
  <si>
    <t>東南東</t>
    <rPh sb="0" eb="3">
      <t>トウナントウ</t>
    </rPh>
    <phoneticPr fontId="5"/>
  </si>
  <si>
    <t>平成31/
令和元年</t>
    <phoneticPr fontId="5"/>
  </si>
  <si>
    <t>16.4</t>
    <phoneticPr fontId="5"/>
  </si>
  <si>
    <t>20.8</t>
    <phoneticPr fontId="5"/>
  </si>
  <si>
    <t>12.5</t>
    <phoneticPr fontId="5"/>
  </si>
  <si>
    <t>36.2</t>
    <phoneticPr fontId="5"/>
  </si>
  <si>
    <t>0.1</t>
    <phoneticPr fontId="5"/>
  </si>
  <si>
    <t>78</t>
    <phoneticPr fontId="5"/>
  </si>
  <si>
    <t>2.8</t>
    <phoneticPr fontId="5"/>
  </si>
  <si>
    <t>14.0</t>
    <phoneticPr fontId="5"/>
  </si>
  <si>
    <t>南南東</t>
    <rPh sb="0" eb="3">
      <t>ナンナントウ</t>
    </rPh>
    <phoneticPr fontId="5"/>
  </si>
  <si>
    <t>186.5</t>
    <phoneticPr fontId="5"/>
  </si>
  <si>
    <t>124</t>
    <phoneticPr fontId="5"/>
  </si>
  <si>
    <t>萩</t>
  </si>
  <si>
    <t>特</t>
  </si>
  <si>
    <t>別</t>
  </si>
  <si>
    <t>域</t>
  </si>
  <si>
    <t>観</t>
  </si>
  <si>
    <t>測</t>
  </si>
  <si>
    <t>所</t>
  </si>
  <si>
    <t>山口宇部航空気象観測所</t>
    <rPh sb="0" eb="2">
      <t>ヤマグチ</t>
    </rPh>
    <rPh sb="2" eb="4">
      <t>ウベ</t>
    </rPh>
    <rPh sb="4" eb="6">
      <t>コウクウ</t>
    </rPh>
    <rPh sb="6" eb="8">
      <t>キショウ</t>
    </rPh>
    <rPh sb="8" eb="10">
      <t>カンソク</t>
    </rPh>
    <rPh sb="10" eb="11">
      <t>ショ</t>
    </rPh>
    <phoneticPr fontId="5"/>
  </si>
  <si>
    <t>平成31/
令和元年</t>
  </si>
  <si>
    <t>16.8</t>
    <phoneticPr fontId="5"/>
  </si>
  <si>
    <t>20.6</t>
    <phoneticPr fontId="5"/>
  </si>
  <si>
    <t>13.1</t>
    <phoneticPr fontId="5"/>
  </si>
  <si>
    <t>34.1</t>
    <phoneticPr fontId="5"/>
  </si>
  <si>
    <t>-1.7</t>
    <phoneticPr fontId="5"/>
  </si>
  <si>
    <t>…</t>
    <phoneticPr fontId="5"/>
  </si>
  <si>
    <t>3.6</t>
    <phoneticPr fontId="5"/>
  </si>
  <si>
    <t>21.4</t>
    <phoneticPr fontId="5"/>
  </si>
  <si>
    <t>東</t>
    <rPh sb="0" eb="1">
      <t>ヒガシ</t>
    </rPh>
    <phoneticPr fontId="5"/>
  </si>
  <si>
    <t>103.0</t>
    <phoneticPr fontId="5"/>
  </si>
  <si>
    <t>…</t>
    <phoneticPr fontId="5"/>
  </si>
  <si>
    <t>96</t>
    <phoneticPr fontId="5"/>
  </si>
  <si>
    <t>7.0)</t>
    <phoneticPr fontId="5"/>
  </si>
  <si>
    <t>11.1)</t>
    <phoneticPr fontId="5"/>
  </si>
  <si>
    <t>2.6)</t>
    <phoneticPr fontId="5"/>
  </si>
  <si>
    <t>13.3)</t>
    <phoneticPr fontId="5"/>
  </si>
  <si>
    <t>-1.4)</t>
    <phoneticPr fontId="5"/>
  </si>
  <si>
    <t>…</t>
  </si>
  <si>
    <t>2.9)</t>
    <phoneticPr fontId="5"/>
  </si>
  <si>
    <t>11.6)</t>
    <phoneticPr fontId="5"/>
  </si>
  <si>
    <t>33.0)</t>
    <phoneticPr fontId="5"/>
  </si>
  <si>
    <t>15.5)</t>
    <phoneticPr fontId="5"/>
  </si>
  <si>
    <t>5)</t>
    <phoneticPr fontId="5"/>
  </si>
  <si>
    <t>東北東</t>
    <rPh sb="0" eb="3">
      <t>トウホクトウ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</si>
</sst>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##\ ##0.0"/>
    <numFmt numFmtId="177" formatCode="###\ ##0.0;\-##0.0"/>
    <numFmt numFmtId="178" formatCode="0.0_);[Red]\(0.0\)"/>
    <numFmt numFmtId="179" formatCode="0_);\(0\)"/>
    <numFmt numFmtId="180" formatCode="0.0_ "/>
    <numFmt numFmtId="181" formatCode="0_ "/>
    <numFmt numFmtId="182" formatCode="0_);[Red]\(0\)"/>
    <numFmt numFmtId="183" formatCode="###\ ##0;\-##0"/>
  </numFmts>
  <fonts count="10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3">
    <xf numFmtId="3" fontId="0" fillId="0" borderId="0"/>
    <xf numFmtId="0" fontId="1" fillId="0" borderId="0"/>
    <xf numFmtId="0" fontId="1" fillId="0" borderId="0">
      <alignment vertical="center"/>
    </xf>
  </cellStyleXfs>
  <cellXfs count="132">
    <xf numFmtId="3" fontId="0" fillId="0" borderId="0" xfId="0"/>
    <xf numFmtId="0" fontId="2" fillId="0" borderId="0" xfId="1" applyFont="1" applyFill="1" applyAlignment="1"/>
    <xf numFmtId="0" fontId="4" fillId="0" borderId="0" xfId="1" applyNumberFormat="1" applyFont="1" applyFill="1" applyAlignment="1"/>
    <xf numFmtId="0" fontId="2" fillId="0" borderId="0" xfId="1" quotePrefix="1" applyNumberFormat="1" applyFont="1" applyFill="1" applyAlignment="1">
      <alignment horizontal="left"/>
    </xf>
    <xf numFmtId="176" fontId="2" fillId="0" borderId="0" xfId="1" applyNumberFormat="1" applyFont="1" applyFill="1" applyAlignment="1"/>
    <xf numFmtId="0" fontId="1" fillId="0" borderId="0" xfId="1" applyFont="1" applyFill="1"/>
    <xf numFmtId="0" fontId="6" fillId="0" borderId="0" xfId="1" applyNumberFormat="1" applyFont="1" applyFill="1" applyAlignment="1"/>
    <xf numFmtId="0" fontId="7" fillId="0" borderId="0" xfId="1" applyNumberFormat="1" applyFont="1" applyFill="1" applyAlignment="1"/>
    <xf numFmtId="0" fontId="7" fillId="0" borderId="0" xfId="1" applyFont="1" applyFill="1" applyAlignment="1"/>
    <xf numFmtId="0" fontId="8" fillId="0" borderId="0" xfId="1" applyFont="1" applyFill="1" applyAlignment="1">
      <alignment horizontal="left" wrapText="1"/>
    </xf>
    <xf numFmtId="0" fontId="2" fillId="0" borderId="0" xfId="1" applyNumberFormat="1" applyFont="1" applyFill="1" applyAlignment="1"/>
    <xf numFmtId="0" fontId="2" fillId="0" borderId="0" xfId="1" applyNumberFormat="1" applyFont="1" applyFill="1" applyAlignment="1">
      <alignment horizontal="right"/>
    </xf>
    <xf numFmtId="0" fontId="2" fillId="2" borderId="1" xfId="1" applyNumberFormat="1" applyFont="1" applyFill="1" applyBorder="1" applyAlignment="1"/>
    <xf numFmtId="0" fontId="2" fillId="2" borderId="1" xfId="1" applyFont="1" applyFill="1" applyBorder="1"/>
    <xf numFmtId="0" fontId="2" fillId="2" borderId="2" xfId="1" applyNumberFormat="1" applyFont="1" applyFill="1" applyBorder="1" applyAlignment="1">
      <alignment horizontal="centerContinuous"/>
    </xf>
    <xf numFmtId="0" fontId="2" fillId="2" borderId="1" xfId="1" applyNumberFormat="1" applyFont="1" applyFill="1" applyBorder="1" applyAlignment="1">
      <alignment horizontal="centerContinuous"/>
    </xf>
    <xf numFmtId="0" fontId="2" fillId="2" borderId="2" xfId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/>
    <xf numFmtId="0" fontId="2" fillId="2" borderId="1" xfId="1" applyNumberFormat="1" applyFont="1" applyFill="1" applyBorder="1" applyAlignment="1">
      <alignment horizontal="center"/>
    </xf>
    <xf numFmtId="176" fontId="2" fillId="2" borderId="2" xfId="1" applyNumberFormat="1" applyFont="1" applyFill="1" applyBorder="1" applyAlignment="1"/>
    <xf numFmtId="176" fontId="2" fillId="2" borderId="2" xfId="1" applyNumberFormat="1" applyFont="1" applyFill="1" applyBorder="1" applyAlignment="1">
      <alignment horizontal="center"/>
    </xf>
    <xf numFmtId="0" fontId="2" fillId="2" borderId="0" xfId="1" applyNumberFormat="1" applyFont="1" applyFill="1" applyAlignment="1"/>
    <xf numFmtId="0" fontId="2" fillId="2" borderId="0" xfId="1" applyFont="1" applyFill="1" applyAlignment="1"/>
    <xf numFmtId="0" fontId="2" fillId="2" borderId="3" xfId="1" applyNumberFormat="1" applyFont="1" applyFill="1" applyBorder="1" applyAlignment="1">
      <alignment horizontal="centerContinuous"/>
    </xf>
    <xf numFmtId="0" fontId="2" fillId="2" borderId="4" xfId="1" applyNumberFormat="1" applyFont="1" applyFill="1" applyBorder="1" applyAlignment="1">
      <alignment horizontal="centerContinuous"/>
    </xf>
    <xf numFmtId="0" fontId="2" fillId="2" borderId="5" xfId="1" applyNumberFormat="1" applyFont="1" applyFill="1" applyBorder="1" applyAlignment="1"/>
    <xf numFmtId="0" fontId="2" fillId="2" borderId="3" xfId="1" applyNumberFormat="1" applyFont="1" applyFill="1" applyBorder="1" applyAlignment="1">
      <alignment horizontal="center"/>
    </xf>
    <xf numFmtId="176" fontId="2" fillId="2" borderId="5" xfId="1" applyNumberFormat="1" applyFont="1" applyFill="1" applyBorder="1" applyAlignment="1">
      <alignment horizontal="center"/>
    </xf>
    <xf numFmtId="176" fontId="2" fillId="2" borderId="5" xfId="1" applyNumberFormat="1" applyFont="1" applyFill="1" applyBorder="1" applyAlignment="1"/>
    <xf numFmtId="0" fontId="2" fillId="2" borderId="5" xfId="1" applyNumberFormat="1" applyFont="1" applyFill="1" applyBorder="1" applyAlignment="1">
      <alignment horizontal="center"/>
    </xf>
    <xf numFmtId="0" fontId="2" fillId="2" borderId="4" xfId="1" applyFont="1" applyFill="1" applyBorder="1"/>
    <xf numFmtId="0" fontId="2" fillId="2" borderId="3" xfId="1" applyFont="1" applyFill="1" applyBorder="1"/>
    <xf numFmtId="0" fontId="2" fillId="0" borderId="6" xfId="1" applyNumberFormat="1" applyFont="1" applyFill="1" applyBorder="1" applyAlignment="1">
      <alignment horizontal="right"/>
    </xf>
    <xf numFmtId="0" fontId="2" fillId="0" borderId="4" xfId="1" applyNumberFormat="1" applyFont="1" applyFill="1" applyBorder="1" applyAlignment="1">
      <alignment horizontal="right"/>
    </xf>
    <xf numFmtId="0" fontId="2" fillId="0" borderId="4" xfId="1" applyNumberFormat="1" applyFont="1" applyFill="1" applyBorder="1" applyAlignment="1">
      <alignment horizontal="center"/>
    </xf>
    <xf numFmtId="176" fontId="2" fillId="0" borderId="4" xfId="1" applyNumberFormat="1" applyFont="1" applyFill="1" applyBorder="1" applyAlignment="1">
      <alignment horizontal="right"/>
    </xf>
    <xf numFmtId="0" fontId="1" fillId="2" borderId="0" xfId="1" applyFont="1" applyFill="1" applyAlignment="1"/>
    <xf numFmtId="0" fontId="1" fillId="2" borderId="5" xfId="1" applyNumberFormat="1" applyFont="1" applyFill="1" applyBorder="1" applyAlignment="1"/>
    <xf numFmtId="177" fontId="1" fillId="0" borderId="7" xfId="1" applyNumberFormat="1" applyFont="1" applyFill="1" applyBorder="1" applyAlignment="1"/>
    <xf numFmtId="177" fontId="1" fillId="0" borderId="0" xfId="1" applyNumberFormat="1" applyFont="1" applyFill="1" applyAlignment="1"/>
    <xf numFmtId="0" fontId="1" fillId="0" borderId="0" xfId="1" applyFont="1" applyFill="1" applyAlignment="1"/>
    <xf numFmtId="0" fontId="1" fillId="0" borderId="0" xfId="1" applyFont="1" applyFill="1" applyBorder="1"/>
    <xf numFmtId="176" fontId="1" fillId="0" borderId="0" xfId="1" applyNumberFormat="1" applyFont="1" applyFill="1" applyBorder="1"/>
    <xf numFmtId="176" fontId="1" fillId="0" borderId="0" xfId="1" applyNumberFormat="1" applyFont="1" applyFill="1" applyAlignment="1"/>
    <xf numFmtId="0" fontId="9" fillId="2" borderId="8" xfId="1" quotePrefix="1" applyNumberFormat="1" applyFont="1" applyFill="1" applyBorder="1" applyAlignment="1">
      <alignment horizontal="center" vertical="center" wrapText="1"/>
    </xf>
    <xf numFmtId="49" fontId="9" fillId="0" borderId="7" xfId="2" applyNumberFormat="1" applyFont="1" applyBorder="1" applyAlignment="1">
      <alignment horizontal="right" vertical="center"/>
    </xf>
    <xf numFmtId="49" fontId="9" fillId="0" borderId="0" xfId="2" applyNumberFormat="1" applyFont="1" applyAlignment="1">
      <alignment horizontal="right" vertical="center"/>
    </xf>
    <xf numFmtId="49" fontId="9" fillId="0" borderId="0" xfId="2" quotePrefix="1" applyNumberFormat="1" applyFont="1" applyAlignment="1">
      <alignment horizontal="right" vertical="center"/>
    </xf>
    <xf numFmtId="49" fontId="9" fillId="0" borderId="0" xfId="2" applyNumberFormat="1" applyFont="1" applyAlignment="1">
      <alignment horizontal="center" vertical="center"/>
    </xf>
    <xf numFmtId="176" fontId="9" fillId="0" borderId="0" xfId="2" applyNumberFormat="1" applyFont="1" applyAlignment="1">
      <alignment horizontal="right" vertical="center"/>
    </xf>
    <xf numFmtId="176" fontId="9" fillId="0" borderId="0" xfId="2" applyNumberFormat="1" applyFont="1" applyBorder="1" applyAlignment="1">
      <alignment horizontal="right" vertical="center"/>
    </xf>
    <xf numFmtId="178" fontId="1" fillId="0" borderId="7" xfId="1" applyNumberFormat="1" applyFont="1" applyFill="1" applyBorder="1" applyAlignment="1">
      <alignment horizontal="right"/>
    </xf>
    <xf numFmtId="178" fontId="1" fillId="0" borderId="0" xfId="1" applyNumberFormat="1" applyFont="1" applyFill="1" applyAlignment="1">
      <alignment horizontal="right"/>
    </xf>
    <xf numFmtId="179" fontId="1" fillId="0" borderId="0" xfId="1" applyNumberFormat="1" applyFont="1" applyFill="1" applyAlignment="1">
      <alignment horizontal="right"/>
    </xf>
    <xf numFmtId="180" fontId="1" fillId="0" borderId="0" xfId="1" applyNumberFormat="1" applyFont="1" applyFill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176" fontId="1" fillId="0" borderId="0" xfId="1" applyNumberFormat="1" applyFont="1" applyFill="1" applyAlignment="1">
      <alignment horizontal="right"/>
    </xf>
    <xf numFmtId="180" fontId="1" fillId="0" borderId="7" xfId="2" applyNumberFormat="1" applyBorder="1">
      <alignment vertical="center"/>
    </xf>
    <xf numFmtId="180" fontId="1" fillId="0" borderId="0" xfId="2" applyNumberFormat="1">
      <alignment vertical="center"/>
    </xf>
    <xf numFmtId="180" fontId="1" fillId="0" borderId="0" xfId="1" applyNumberFormat="1" applyFont="1" applyFill="1"/>
    <xf numFmtId="181" fontId="1" fillId="0" borderId="0" xfId="2" applyNumberFormat="1">
      <alignment vertical="center"/>
    </xf>
    <xf numFmtId="180" fontId="1" fillId="0" borderId="0" xfId="2" applyNumberFormat="1" applyAlignment="1">
      <alignment horizontal="right" vertical="center"/>
    </xf>
    <xf numFmtId="180" fontId="2" fillId="0" borderId="0" xfId="2" applyNumberFormat="1" applyFont="1" applyAlignment="1">
      <alignment horizontal="center" vertical="center"/>
    </xf>
    <xf numFmtId="180" fontId="1" fillId="0" borderId="0" xfId="2" applyNumberFormat="1" applyBorder="1" applyAlignment="1">
      <alignment horizontal="right" vertical="center"/>
    </xf>
    <xf numFmtId="180" fontId="1" fillId="0" borderId="7" xfId="1" applyNumberFormat="1" applyFont="1" applyFill="1" applyBorder="1" applyAlignment="1"/>
    <xf numFmtId="180" fontId="1" fillId="0" borderId="0" xfId="1" applyNumberFormat="1" applyFont="1" applyFill="1" applyAlignment="1"/>
    <xf numFmtId="181" fontId="1" fillId="0" borderId="0" xfId="2" applyNumberFormat="1" applyAlignment="1">
      <alignment horizontal="right" vertical="center"/>
    </xf>
    <xf numFmtId="181" fontId="1" fillId="0" borderId="0" xfId="2" applyNumberFormat="1" applyBorder="1">
      <alignment vertical="center"/>
    </xf>
    <xf numFmtId="180" fontId="1" fillId="0" borderId="0" xfId="2" applyNumberFormat="1" applyBorder="1">
      <alignment vertical="center"/>
    </xf>
    <xf numFmtId="180" fontId="2" fillId="0" borderId="0" xfId="2" applyNumberFormat="1" applyFont="1" applyBorder="1" applyAlignment="1">
      <alignment horizontal="center" vertical="center"/>
    </xf>
    <xf numFmtId="180" fontId="1" fillId="0" borderId="9" xfId="2" applyNumberFormat="1" applyBorder="1">
      <alignment vertical="center"/>
    </xf>
    <xf numFmtId="180" fontId="1" fillId="0" borderId="10" xfId="2" applyNumberFormat="1" applyBorder="1">
      <alignment vertical="center"/>
    </xf>
    <xf numFmtId="180" fontId="1" fillId="0" borderId="10" xfId="1" applyNumberFormat="1" applyFont="1" applyFill="1" applyBorder="1"/>
    <xf numFmtId="181" fontId="1" fillId="0" borderId="10" xfId="2" applyNumberFormat="1" applyBorder="1" applyAlignment="1">
      <alignment horizontal="right" vertical="center"/>
    </xf>
    <xf numFmtId="180" fontId="1" fillId="0" borderId="10" xfId="2" applyNumberFormat="1" applyBorder="1" applyAlignment="1">
      <alignment horizontal="right" vertical="center"/>
    </xf>
    <xf numFmtId="180" fontId="2" fillId="0" borderId="10" xfId="2" applyNumberFormat="1" applyFont="1" applyBorder="1" applyAlignment="1">
      <alignment horizontal="center" vertical="center"/>
    </xf>
    <xf numFmtId="181" fontId="1" fillId="0" borderId="10" xfId="2" applyNumberFormat="1" applyBorder="1">
      <alignment vertical="center"/>
    </xf>
    <xf numFmtId="0" fontId="2" fillId="2" borderId="11" xfId="1" applyNumberFormat="1" applyFont="1" applyFill="1" applyBorder="1" applyAlignment="1">
      <alignment horizontal="center" vertical="center" textRotation="255"/>
    </xf>
    <xf numFmtId="0" fontId="9" fillId="2" borderId="12" xfId="1" quotePrefix="1" applyNumberFormat="1" applyFont="1" applyFill="1" applyBorder="1" applyAlignment="1">
      <alignment horizontal="center" vertical="center" wrapText="1"/>
    </xf>
    <xf numFmtId="180" fontId="1" fillId="0" borderId="7" xfId="1" applyNumberFormat="1" applyFont="1" applyFill="1" applyBorder="1" applyAlignment="1">
      <alignment horizontal="right"/>
    </xf>
    <xf numFmtId="182" fontId="1" fillId="0" borderId="0" xfId="1" applyNumberFormat="1" applyFont="1" applyFill="1" applyAlignment="1">
      <alignment horizontal="right"/>
    </xf>
    <xf numFmtId="0" fontId="1" fillId="0" borderId="0" xfId="1" applyNumberFormat="1" applyFont="1" applyFill="1" applyBorder="1" applyAlignment="1">
      <alignment horizontal="center"/>
    </xf>
    <xf numFmtId="177" fontId="1" fillId="0" borderId="0" xfId="1" applyNumberFormat="1" applyFont="1" applyFill="1" applyAlignment="1">
      <alignment horizontal="right"/>
    </xf>
    <xf numFmtId="178" fontId="1" fillId="0" borderId="0" xfId="1" applyNumberFormat="1" applyFont="1" applyFill="1"/>
    <xf numFmtId="0" fontId="2" fillId="2" borderId="13" xfId="1" applyNumberFormat="1" applyFont="1" applyFill="1" applyBorder="1" applyAlignment="1">
      <alignment horizontal="center" vertical="center" textRotation="255"/>
    </xf>
    <xf numFmtId="0" fontId="1" fillId="0" borderId="0" xfId="1" applyFont="1" applyFill="1" applyBorder="1" applyAlignment="1">
      <alignment horizontal="center"/>
    </xf>
    <xf numFmtId="180" fontId="1" fillId="3" borderId="7" xfId="2" applyNumberFormat="1" applyFill="1" applyBorder="1">
      <alignment vertical="center"/>
    </xf>
    <xf numFmtId="182" fontId="1" fillId="0" borderId="0" xfId="2" applyNumberFormat="1" applyBorder="1">
      <alignment vertical="center"/>
    </xf>
    <xf numFmtId="178" fontId="1" fillId="0" borderId="0" xfId="2" applyNumberFormat="1" applyBorder="1" applyAlignment="1">
      <alignment horizontal="right" vertical="center"/>
    </xf>
    <xf numFmtId="0" fontId="2" fillId="0" borderId="0" xfId="2" applyFont="1" applyBorder="1" applyAlignment="1">
      <alignment horizontal="center" vertical="center"/>
    </xf>
    <xf numFmtId="178" fontId="1" fillId="0" borderId="0" xfId="2" applyNumberFormat="1" applyBorder="1">
      <alignment vertical="center"/>
    </xf>
    <xf numFmtId="179" fontId="1" fillId="0" borderId="0" xfId="2" applyNumberFormat="1" applyBorder="1">
      <alignment vertical="center"/>
    </xf>
    <xf numFmtId="182" fontId="1" fillId="0" borderId="0" xfId="2" applyNumberFormat="1" applyBorder="1" applyAlignment="1">
      <alignment horizontal="right" vertical="center"/>
    </xf>
    <xf numFmtId="182" fontId="1" fillId="0" borderId="0" xfId="1" applyNumberFormat="1" applyFont="1" applyFill="1"/>
    <xf numFmtId="179" fontId="1" fillId="0" borderId="0" xfId="2" applyNumberFormat="1" applyBorder="1" applyAlignment="1">
      <alignment horizontal="right" vertical="center"/>
    </xf>
    <xf numFmtId="179" fontId="1" fillId="0" borderId="0" xfId="1" applyNumberFormat="1" applyFont="1" applyFill="1"/>
    <xf numFmtId="180" fontId="1" fillId="0" borderId="7" xfId="2" applyNumberFormat="1" applyBorder="1" applyAlignment="1">
      <alignment horizontal="right" vertical="center"/>
    </xf>
    <xf numFmtId="0" fontId="2" fillId="2" borderId="14" xfId="1" applyNumberFormat="1" applyFont="1" applyFill="1" applyBorder="1" applyAlignment="1">
      <alignment horizontal="center" vertical="center" textRotation="255"/>
    </xf>
    <xf numFmtId="182" fontId="1" fillId="0" borderId="10" xfId="2" applyNumberFormat="1" applyBorder="1">
      <alignment vertical="center"/>
    </xf>
    <xf numFmtId="0" fontId="2" fillId="0" borderId="10" xfId="2" applyFont="1" applyBorder="1" applyAlignment="1">
      <alignment horizontal="center" vertical="center"/>
    </xf>
    <xf numFmtId="179" fontId="1" fillId="0" borderId="10" xfId="2" applyNumberFormat="1" applyBorder="1">
      <alignment vertical="center"/>
    </xf>
    <xf numFmtId="180" fontId="1" fillId="0" borderId="15" xfId="1" applyNumberFormat="1" applyFont="1" applyFill="1" applyBorder="1" applyAlignment="1">
      <alignment horizontal="right"/>
    </xf>
    <xf numFmtId="180" fontId="1" fillId="0" borderId="16" xfId="1" applyNumberFormat="1" applyFont="1" applyFill="1" applyBorder="1" applyAlignment="1">
      <alignment horizontal="right"/>
    </xf>
    <xf numFmtId="0" fontId="1" fillId="0" borderId="16" xfId="1" applyFont="1" applyFill="1" applyBorder="1" applyAlignment="1">
      <alignment horizontal="right"/>
    </xf>
    <xf numFmtId="178" fontId="1" fillId="0" borderId="16" xfId="1" applyNumberFormat="1" applyFont="1" applyFill="1" applyBorder="1" applyAlignment="1">
      <alignment horizontal="right"/>
    </xf>
    <xf numFmtId="0" fontId="1" fillId="0" borderId="16" xfId="1" applyFont="1" applyFill="1" applyBorder="1" applyAlignment="1">
      <alignment horizontal="center"/>
    </xf>
    <xf numFmtId="176" fontId="1" fillId="0" borderId="16" xfId="1" applyNumberFormat="1" applyFont="1" applyFill="1" applyBorder="1" applyAlignment="1">
      <alignment horizontal="right"/>
    </xf>
    <xf numFmtId="177" fontId="1" fillId="0" borderId="16" xfId="1" applyNumberFormat="1" applyFont="1" applyFill="1" applyBorder="1" applyAlignment="1">
      <alignment horizontal="right"/>
    </xf>
    <xf numFmtId="49" fontId="9" fillId="0" borderId="0" xfId="2" applyNumberFormat="1" applyFont="1" applyBorder="1" applyAlignment="1">
      <alignment horizontal="right" vertical="center"/>
    </xf>
    <xf numFmtId="49" fontId="9" fillId="0" borderId="0" xfId="2" applyNumberFormat="1" applyFont="1" applyBorder="1" applyAlignment="1">
      <alignment horizontal="center" vertical="center"/>
    </xf>
    <xf numFmtId="180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178" fontId="1" fillId="0" borderId="0" xfId="1" applyNumberFormat="1" applyFont="1" applyFill="1" applyBorder="1" applyAlignment="1">
      <alignment horizontal="right"/>
    </xf>
    <xf numFmtId="179" fontId="1" fillId="0" borderId="0" xfId="1" applyNumberFormat="1" applyFont="1" applyFill="1" applyBorder="1" applyAlignment="1">
      <alignment horizontal="right"/>
    </xf>
    <xf numFmtId="0" fontId="2" fillId="2" borderId="0" xfId="1" applyFont="1" applyFill="1" applyAlignment="1">
      <alignment wrapText="1"/>
    </xf>
    <xf numFmtId="178" fontId="1" fillId="0" borderId="10" xfId="2" applyNumberFormat="1" applyBorder="1" applyAlignment="1">
      <alignment horizontal="right" vertical="center"/>
    </xf>
    <xf numFmtId="0" fontId="2" fillId="2" borderId="11" xfId="1" applyFont="1" applyFill="1" applyBorder="1" applyAlignment="1">
      <alignment horizontal="center" vertical="center" textRotation="255"/>
    </xf>
    <xf numFmtId="177" fontId="1" fillId="0" borderId="15" xfId="1" applyNumberFormat="1" applyFont="1" applyFill="1" applyBorder="1" applyAlignment="1">
      <alignment horizontal="right"/>
    </xf>
    <xf numFmtId="0" fontId="1" fillId="0" borderId="0" xfId="1" applyFont="1" applyFill="1" applyAlignment="1">
      <alignment horizontal="right"/>
    </xf>
    <xf numFmtId="183" fontId="1" fillId="0" borderId="0" xfId="1" applyNumberFormat="1" applyFont="1" applyFill="1" applyAlignment="1">
      <alignment horizontal="right"/>
    </xf>
    <xf numFmtId="0" fontId="2" fillId="2" borderId="13" xfId="1" applyFont="1" applyFill="1" applyBorder="1" applyAlignment="1">
      <alignment horizontal="center" vertical="center" textRotation="255"/>
    </xf>
    <xf numFmtId="176" fontId="9" fillId="0" borderId="0" xfId="1" applyNumberFormat="1" applyFont="1" applyFill="1" applyAlignment="1">
      <alignment horizontal="right"/>
    </xf>
    <xf numFmtId="180" fontId="1" fillId="0" borderId="0" xfId="2" quotePrefix="1" applyNumberFormat="1" applyAlignment="1">
      <alignment horizontal="right" vertical="center"/>
    </xf>
    <xf numFmtId="178" fontId="1" fillId="0" borderId="0" xfId="2" applyNumberFormat="1" applyAlignment="1">
      <alignment horizontal="right" vertical="center"/>
    </xf>
    <xf numFmtId="0" fontId="2" fillId="0" borderId="0" xfId="2" applyFont="1" applyAlignment="1">
      <alignment horizontal="center" vertical="center"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/>
    <xf numFmtId="3" fontId="1" fillId="0" borderId="0" xfId="1" applyNumberFormat="1" applyFont="1" applyFill="1"/>
    <xf numFmtId="0" fontId="2" fillId="2" borderId="14" xfId="1" applyFont="1" applyFill="1" applyBorder="1" applyAlignment="1">
      <alignment horizontal="center" vertical="center" textRotation="255"/>
    </xf>
    <xf numFmtId="180" fontId="1" fillId="0" borderId="17" xfId="2" applyNumberFormat="1" applyBorder="1" applyAlignment="1">
      <alignment horizontal="right" vertical="center"/>
    </xf>
    <xf numFmtId="0" fontId="1" fillId="0" borderId="4" xfId="1" applyFont="1" applyFill="1" applyBorder="1"/>
    <xf numFmtId="176" fontId="1" fillId="0" borderId="4" xfId="1" applyNumberFormat="1" applyFont="1" applyFill="1" applyBorder="1"/>
  </cellXfs>
  <cellStyles count="3">
    <cellStyle name="標準" xfId="0" builtinId="0"/>
    <cellStyle name="標準 2" xfId="1"/>
    <cellStyle name="標準_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78"/>
  <sheetViews>
    <sheetView showGridLines="0" tabSelected="1" zoomScaleNormal="100" zoomScaleSheetLayoutView="100" workbookViewId="0">
      <pane ySplit="11" topLeftCell="A12" activePane="bottomLeft" state="frozen"/>
      <selection pane="bottomLeft"/>
    </sheetView>
  </sheetViews>
  <sheetFormatPr defaultRowHeight="13.5" x14ac:dyDescent="0.15"/>
  <cols>
    <col min="1" max="1" width="2.75" style="40" customWidth="1"/>
    <col min="2" max="2" width="9.625" style="40" customWidth="1"/>
    <col min="3" max="11" width="8.625" style="40" customWidth="1"/>
    <col min="12" max="12" width="8.625" style="43" customWidth="1"/>
    <col min="13" max="13" width="8.625" style="40" customWidth="1"/>
    <col min="14" max="14" width="8.625" style="43" customWidth="1"/>
    <col min="15" max="15" width="8.625" style="40" customWidth="1"/>
    <col min="16" max="16" width="9" style="5"/>
    <col min="17" max="17" width="9" style="5" customWidth="1"/>
    <col min="18" max="16384" width="9" style="5"/>
  </cols>
  <sheetData>
    <row r="1" spans="1:15" ht="14.25" x14ac:dyDescent="0.15">
      <c r="A1" s="1"/>
      <c r="B1" s="1"/>
      <c r="C1" s="2" t="s">
        <v>0</v>
      </c>
      <c r="D1" s="1"/>
      <c r="E1" s="1"/>
      <c r="F1" s="1"/>
      <c r="G1" s="1"/>
      <c r="H1" s="1"/>
      <c r="I1" s="1"/>
      <c r="J1" s="3"/>
      <c r="K1" s="1"/>
      <c r="L1" s="4"/>
      <c r="M1" s="1"/>
      <c r="N1" s="4"/>
      <c r="O1" s="1"/>
    </row>
    <row r="2" spans="1:15" ht="10.5" customHeight="1" x14ac:dyDescent="0.2">
      <c r="A2" s="1"/>
      <c r="B2" s="1"/>
      <c r="C2" s="6"/>
      <c r="D2" s="1"/>
      <c r="E2" s="1"/>
      <c r="F2" s="1"/>
      <c r="G2" s="1"/>
      <c r="H2" s="1"/>
      <c r="I2" s="1"/>
      <c r="J2" s="3"/>
      <c r="K2" s="1"/>
      <c r="L2" s="4"/>
      <c r="M2" s="1"/>
      <c r="N2" s="4"/>
      <c r="O2" s="1"/>
    </row>
    <row r="3" spans="1:15" x14ac:dyDescent="0.15">
      <c r="A3" s="7" t="s">
        <v>1</v>
      </c>
      <c r="B3" s="8"/>
      <c r="C3" s="1"/>
      <c r="D3" s="1"/>
      <c r="E3" s="1"/>
      <c r="F3" s="1"/>
      <c r="G3" s="1"/>
      <c r="H3" s="1"/>
      <c r="I3" s="1"/>
      <c r="J3" s="1"/>
      <c r="K3" s="1"/>
      <c r="L3" s="4"/>
      <c r="M3" s="1"/>
      <c r="N3" s="4"/>
      <c r="O3" s="1"/>
    </row>
    <row r="4" spans="1:15" ht="27" customHeight="1" x14ac:dyDescent="0.15">
      <c r="A4" s="7"/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15">
      <c r="A5" s="7" t="s">
        <v>3</v>
      </c>
      <c r="B5" s="8"/>
      <c r="C5" s="1"/>
      <c r="D5" s="1"/>
      <c r="E5" s="1"/>
      <c r="F5" s="1"/>
      <c r="G5" s="1"/>
      <c r="H5" s="1"/>
      <c r="I5" s="1"/>
      <c r="J5" s="1"/>
      <c r="K5" s="1"/>
      <c r="L5" s="4"/>
      <c r="M5" s="1"/>
      <c r="N5" s="4"/>
      <c r="O5" s="1"/>
    </row>
    <row r="6" spans="1:15" ht="27" customHeight="1" x14ac:dyDescent="0.15">
      <c r="A6" s="7"/>
      <c r="B6" s="9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 customHeight="1" x14ac:dyDescent="0.15">
      <c r="A7" s="7"/>
      <c r="B7" s="9" t="s">
        <v>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4.25" thickBo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4"/>
      <c r="M8" s="10"/>
      <c r="N8" s="4"/>
      <c r="O8" s="11" t="s">
        <v>6</v>
      </c>
    </row>
    <row r="9" spans="1:15" ht="14.25" thickTop="1" x14ac:dyDescent="0.15">
      <c r="A9" s="12" t="s">
        <v>7</v>
      </c>
      <c r="B9" s="13"/>
      <c r="C9" s="14" t="s">
        <v>8</v>
      </c>
      <c r="D9" s="15"/>
      <c r="E9" s="15"/>
      <c r="F9" s="15"/>
      <c r="G9" s="15"/>
      <c r="H9" s="16" t="s">
        <v>9</v>
      </c>
      <c r="I9" s="17"/>
      <c r="J9" s="18" t="s">
        <v>10</v>
      </c>
      <c r="K9" s="12"/>
      <c r="L9" s="19"/>
      <c r="M9" s="16" t="s">
        <v>11</v>
      </c>
      <c r="N9" s="20" t="s">
        <v>12</v>
      </c>
      <c r="O9" s="16" t="s">
        <v>13</v>
      </c>
    </row>
    <row r="10" spans="1:15" x14ac:dyDescent="0.15">
      <c r="A10" s="21" t="s">
        <v>14</v>
      </c>
      <c r="B10" s="22"/>
      <c r="C10" s="23" t="s">
        <v>15</v>
      </c>
      <c r="D10" s="24"/>
      <c r="E10" s="24"/>
      <c r="F10" s="23" t="s">
        <v>16</v>
      </c>
      <c r="G10" s="24"/>
      <c r="H10" s="25"/>
      <c r="I10" s="26" t="s">
        <v>9</v>
      </c>
      <c r="J10" s="23" t="s">
        <v>17</v>
      </c>
      <c r="K10" s="24"/>
      <c r="L10" s="27" t="s">
        <v>18</v>
      </c>
      <c r="M10" s="25"/>
      <c r="N10" s="28"/>
      <c r="O10" s="29" t="s">
        <v>19</v>
      </c>
    </row>
    <row r="11" spans="1:15" x14ac:dyDescent="0.15">
      <c r="A11" s="21" t="s">
        <v>20</v>
      </c>
      <c r="B11" s="21"/>
      <c r="C11" s="26" t="s">
        <v>21</v>
      </c>
      <c r="D11" s="26" t="s">
        <v>22</v>
      </c>
      <c r="E11" s="26" t="s">
        <v>23</v>
      </c>
      <c r="F11" s="26" t="s">
        <v>22</v>
      </c>
      <c r="G11" s="26" t="s">
        <v>23</v>
      </c>
      <c r="H11" s="29" t="s">
        <v>24</v>
      </c>
      <c r="I11" s="29" t="s">
        <v>25</v>
      </c>
      <c r="J11" s="26" t="s">
        <v>26</v>
      </c>
      <c r="K11" s="26" t="s">
        <v>27</v>
      </c>
      <c r="L11" s="28"/>
      <c r="M11" s="29" t="s">
        <v>18</v>
      </c>
      <c r="N11" s="27" t="s">
        <v>28</v>
      </c>
      <c r="O11" s="29" t="s">
        <v>29</v>
      </c>
    </row>
    <row r="12" spans="1:15" x14ac:dyDescent="0.15">
      <c r="A12" s="30"/>
      <c r="B12" s="31"/>
      <c r="C12" s="32" t="s">
        <v>30</v>
      </c>
      <c r="D12" s="33" t="s">
        <v>30</v>
      </c>
      <c r="E12" s="33" t="s">
        <v>30</v>
      </c>
      <c r="F12" s="33" t="s">
        <v>30</v>
      </c>
      <c r="G12" s="33" t="s">
        <v>30</v>
      </c>
      <c r="H12" s="33" t="s">
        <v>31</v>
      </c>
      <c r="I12" s="33" t="s">
        <v>32</v>
      </c>
      <c r="J12" s="33" t="s">
        <v>32</v>
      </c>
      <c r="K12" s="34" t="s">
        <v>33</v>
      </c>
      <c r="L12" s="35" t="s">
        <v>34</v>
      </c>
      <c r="M12" s="33" t="s">
        <v>34</v>
      </c>
      <c r="N12" s="35" t="s">
        <v>35</v>
      </c>
      <c r="O12" s="33" t="s">
        <v>36</v>
      </c>
    </row>
    <row r="13" spans="1:15" x14ac:dyDescent="0.15">
      <c r="A13" s="36"/>
      <c r="B13" s="37"/>
      <c r="C13" s="38"/>
      <c r="D13" s="39"/>
      <c r="E13" s="39"/>
      <c r="F13" s="39"/>
      <c r="G13" s="39"/>
      <c r="I13" s="39"/>
      <c r="J13" s="39"/>
      <c r="K13" s="41"/>
      <c r="L13" s="42"/>
      <c r="M13" s="39"/>
    </row>
    <row r="14" spans="1:15" ht="14.25" customHeight="1" x14ac:dyDescent="0.15">
      <c r="A14" s="36"/>
      <c r="B14" s="44" t="s">
        <v>37</v>
      </c>
      <c r="C14" s="38"/>
      <c r="D14" s="39"/>
      <c r="E14" s="39"/>
      <c r="F14" s="39"/>
      <c r="G14" s="39"/>
      <c r="I14" s="39"/>
      <c r="J14" s="39"/>
      <c r="K14" s="41"/>
      <c r="L14" s="42"/>
      <c r="M14" s="39"/>
    </row>
    <row r="15" spans="1:15" x14ac:dyDescent="0.15">
      <c r="A15" s="22"/>
      <c r="B15" s="44"/>
      <c r="C15" s="45" t="s">
        <v>38</v>
      </c>
      <c r="D15" s="46" t="s">
        <v>39</v>
      </c>
      <c r="E15" s="46" t="s">
        <v>40</v>
      </c>
      <c r="F15" s="46" t="s">
        <v>41</v>
      </c>
      <c r="G15" s="47" t="s">
        <v>42</v>
      </c>
      <c r="H15" s="46" t="s">
        <v>43</v>
      </c>
      <c r="I15" s="46" t="s">
        <v>44</v>
      </c>
      <c r="J15" s="46" t="s">
        <v>45</v>
      </c>
      <c r="K15" s="48" t="s">
        <v>46</v>
      </c>
      <c r="L15" s="49">
        <v>1607</v>
      </c>
      <c r="M15" s="46" t="s">
        <v>47</v>
      </c>
      <c r="N15" s="50">
        <v>1974.7</v>
      </c>
      <c r="O15" s="46" t="s">
        <v>48</v>
      </c>
    </row>
    <row r="16" spans="1:15" x14ac:dyDescent="0.15">
      <c r="A16" s="22"/>
      <c r="B16" s="44"/>
      <c r="C16" s="51"/>
      <c r="D16" s="52"/>
      <c r="E16" s="52"/>
      <c r="F16" s="52"/>
      <c r="G16" s="52"/>
      <c r="H16" s="53"/>
      <c r="I16" s="54"/>
      <c r="J16" s="52"/>
      <c r="K16" s="41"/>
      <c r="L16" s="55"/>
      <c r="M16" s="52"/>
      <c r="N16" s="56"/>
      <c r="O16" s="53"/>
    </row>
    <row r="17" spans="1:31" x14ac:dyDescent="0.15">
      <c r="A17" s="22"/>
      <c r="B17" s="37" t="s">
        <v>49</v>
      </c>
      <c r="C17" s="57">
        <v>8.5</v>
      </c>
      <c r="D17" s="58">
        <v>11.5</v>
      </c>
      <c r="E17" s="58">
        <v>6</v>
      </c>
      <c r="F17" s="59">
        <v>14.6</v>
      </c>
      <c r="G17" s="59">
        <v>1</v>
      </c>
      <c r="H17" s="60">
        <v>65</v>
      </c>
      <c r="I17" s="58">
        <v>3.5</v>
      </c>
      <c r="J17" s="61">
        <v>11.3</v>
      </c>
      <c r="K17" s="62" t="s">
        <v>50</v>
      </c>
      <c r="L17" s="58">
        <v>61.5</v>
      </c>
      <c r="M17" s="58">
        <v>23.5</v>
      </c>
      <c r="N17" s="61">
        <v>136.30000000000001</v>
      </c>
      <c r="O17" s="60">
        <v>6</v>
      </c>
    </row>
    <row r="18" spans="1:31" x14ac:dyDescent="0.15">
      <c r="A18" s="21" t="s">
        <v>51</v>
      </c>
      <c r="B18" s="37" t="s">
        <v>52</v>
      </c>
      <c r="C18" s="57">
        <v>8.6999999999999993</v>
      </c>
      <c r="D18" s="58">
        <v>11.9</v>
      </c>
      <c r="E18" s="58">
        <v>6.1</v>
      </c>
      <c r="F18" s="59">
        <v>18.100000000000001</v>
      </c>
      <c r="G18" s="59">
        <v>2.4</v>
      </c>
      <c r="H18" s="60">
        <v>68</v>
      </c>
      <c r="I18" s="61">
        <v>2.9</v>
      </c>
      <c r="J18" s="61">
        <v>10.3</v>
      </c>
      <c r="K18" s="62" t="s">
        <v>53</v>
      </c>
      <c r="L18" s="58">
        <v>66</v>
      </c>
      <c r="M18" s="58">
        <v>24.5</v>
      </c>
      <c r="N18" s="61">
        <v>104.9</v>
      </c>
      <c r="O18" s="60">
        <v>8</v>
      </c>
    </row>
    <row r="19" spans="1:31" x14ac:dyDescent="0.15">
      <c r="A19" s="21" t="s">
        <v>54</v>
      </c>
      <c r="B19" s="37" t="s">
        <v>55</v>
      </c>
      <c r="C19" s="57">
        <v>11.3</v>
      </c>
      <c r="D19" s="58">
        <v>14.5</v>
      </c>
      <c r="E19" s="58">
        <v>8.4</v>
      </c>
      <c r="F19" s="59">
        <v>22.1</v>
      </c>
      <c r="G19" s="59">
        <v>4.7</v>
      </c>
      <c r="H19" s="60">
        <v>67</v>
      </c>
      <c r="I19" s="58">
        <v>3.5</v>
      </c>
      <c r="J19" s="61">
        <v>12.6</v>
      </c>
      <c r="K19" s="62" t="s">
        <v>53</v>
      </c>
      <c r="L19" s="58">
        <v>119</v>
      </c>
      <c r="M19" s="58">
        <v>48.5</v>
      </c>
      <c r="N19" s="58">
        <v>180.4</v>
      </c>
      <c r="O19" s="60">
        <v>13</v>
      </c>
    </row>
    <row r="20" spans="1:31" x14ac:dyDescent="0.15">
      <c r="A20" s="21" t="s">
        <v>56</v>
      </c>
      <c r="B20" s="37" t="s">
        <v>57</v>
      </c>
      <c r="C20" s="57">
        <v>14.7</v>
      </c>
      <c r="D20" s="58">
        <v>18.2</v>
      </c>
      <c r="E20" s="58">
        <v>11.8</v>
      </c>
      <c r="F20" s="59">
        <v>25.1</v>
      </c>
      <c r="G20" s="59">
        <v>5.9</v>
      </c>
      <c r="H20" s="60">
        <v>70</v>
      </c>
      <c r="I20" s="58">
        <v>3.1</v>
      </c>
      <c r="J20" s="61">
        <v>9.5</v>
      </c>
      <c r="K20" s="62" t="s">
        <v>58</v>
      </c>
      <c r="L20" s="58">
        <v>119.5</v>
      </c>
      <c r="M20" s="58">
        <v>46.5</v>
      </c>
      <c r="N20" s="58">
        <v>199.3</v>
      </c>
      <c r="O20" s="60">
        <v>10</v>
      </c>
    </row>
    <row r="21" spans="1:31" x14ac:dyDescent="0.15">
      <c r="A21" s="21" t="s">
        <v>59</v>
      </c>
      <c r="B21" s="37" t="s">
        <v>60</v>
      </c>
      <c r="C21" s="57">
        <v>20.2</v>
      </c>
      <c r="D21" s="58">
        <v>24.3</v>
      </c>
      <c r="E21" s="58">
        <v>16.7</v>
      </c>
      <c r="F21" s="59">
        <v>30.3</v>
      </c>
      <c r="G21" s="59">
        <v>10.9</v>
      </c>
      <c r="H21" s="60">
        <v>65</v>
      </c>
      <c r="I21" s="63">
        <v>2.7</v>
      </c>
      <c r="J21" s="63">
        <v>7.7</v>
      </c>
      <c r="K21" s="62" t="s">
        <v>61</v>
      </c>
      <c r="L21" s="58">
        <v>49</v>
      </c>
      <c r="M21" s="58">
        <v>32.5</v>
      </c>
      <c r="N21" s="63">
        <v>268.60000000000002</v>
      </c>
      <c r="O21" s="60">
        <v>5</v>
      </c>
    </row>
    <row r="22" spans="1:31" x14ac:dyDescent="0.15">
      <c r="A22" s="21" t="s">
        <v>62</v>
      </c>
      <c r="B22" s="37" t="s">
        <v>63</v>
      </c>
      <c r="C22" s="57">
        <v>22.5</v>
      </c>
      <c r="D22" s="58">
        <v>26.4</v>
      </c>
      <c r="E22" s="58">
        <v>19.899999999999999</v>
      </c>
      <c r="F22" s="59">
        <v>29.8</v>
      </c>
      <c r="G22" s="59">
        <v>17.8</v>
      </c>
      <c r="H22" s="60">
        <v>77</v>
      </c>
      <c r="I22" s="58">
        <v>2.7</v>
      </c>
      <c r="J22" s="61">
        <v>9</v>
      </c>
      <c r="K22" s="62" t="s">
        <v>61</v>
      </c>
      <c r="L22" s="58">
        <v>160</v>
      </c>
      <c r="M22" s="58">
        <v>73.5</v>
      </c>
      <c r="N22" s="61">
        <v>194.1</v>
      </c>
      <c r="O22" s="60">
        <v>9</v>
      </c>
    </row>
    <row r="23" spans="1:31" x14ac:dyDescent="0.15">
      <c r="A23" s="21" t="s">
        <v>64</v>
      </c>
      <c r="B23" s="37"/>
      <c r="C23" s="64"/>
      <c r="D23" s="65"/>
      <c r="E23" s="65"/>
      <c r="F23" s="59"/>
      <c r="G23" s="59"/>
      <c r="H23" s="60"/>
      <c r="I23" s="58"/>
      <c r="J23" s="61"/>
      <c r="K23" s="62"/>
      <c r="L23" s="58"/>
      <c r="M23" s="58"/>
      <c r="N23" s="61"/>
      <c r="O23" s="60"/>
    </row>
    <row r="24" spans="1:31" x14ac:dyDescent="0.15">
      <c r="A24" s="21" t="s">
        <v>65</v>
      </c>
      <c r="B24" s="37" t="s">
        <v>66</v>
      </c>
      <c r="C24" s="57">
        <v>25.7</v>
      </c>
      <c r="D24" s="58">
        <v>28.8</v>
      </c>
      <c r="E24" s="58">
        <v>23.7</v>
      </c>
      <c r="F24" s="59">
        <v>33.4</v>
      </c>
      <c r="G24" s="59">
        <v>20</v>
      </c>
      <c r="H24" s="60">
        <v>84</v>
      </c>
      <c r="I24" s="58">
        <v>2.2000000000000002</v>
      </c>
      <c r="J24" s="61">
        <v>7.8</v>
      </c>
      <c r="K24" s="62" t="s">
        <v>50</v>
      </c>
      <c r="L24" s="58">
        <v>333</v>
      </c>
      <c r="M24" s="58">
        <v>140</v>
      </c>
      <c r="N24" s="61">
        <v>133.5</v>
      </c>
      <c r="O24" s="60">
        <v>12</v>
      </c>
    </row>
    <row r="25" spans="1:31" x14ac:dyDescent="0.15">
      <c r="A25" s="22"/>
      <c r="B25" s="37" t="s">
        <v>67</v>
      </c>
      <c r="C25" s="57">
        <v>27.7</v>
      </c>
      <c r="D25" s="58">
        <v>30.9</v>
      </c>
      <c r="E25" s="58">
        <v>25.6</v>
      </c>
      <c r="F25" s="59">
        <v>35.9</v>
      </c>
      <c r="G25" s="59">
        <v>22.5</v>
      </c>
      <c r="H25" s="60">
        <v>79</v>
      </c>
      <c r="I25" s="58">
        <v>2.6</v>
      </c>
      <c r="J25" s="61">
        <v>11.4</v>
      </c>
      <c r="K25" s="62" t="s">
        <v>68</v>
      </c>
      <c r="L25" s="58">
        <v>387</v>
      </c>
      <c r="M25" s="58">
        <v>119.5</v>
      </c>
      <c r="N25" s="61">
        <v>167.1</v>
      </c>
      <c r="O25" s="60">
        <v>13</v>
      </c>
    </row>
    <row r="26" spans="1:31" x14ac:dyDescent="0.15">
      <c r="A26" s="22"/>
      <c r="B26" s="37" t="s">
        <v>69</v>
      </c>
      <c r="C26" s="57">
        <v>25.6</v>
      </c>
      <c r="D26" s="58">
        <v>28.8</v>
      </c>
      <c r="E26" s="58">
        <v>23.3</v>
      </c>
      <c r="F26" s="59">
        <v>32.4</v>
      </c>
      <c r="G26" s="59">
        <v>17.399999999999999</v>
      </c>
      <c r="H26" s="60">
        <v>78</v>
      </c>
      <c r="I26" s="58">
        <v>2.6</v>
      </c>
      <c r="J26" s="61">
        <v>16.3</v>
      </c>
      <c r="K26" s="62" t="s">
        <v>46</v>
      </c>
      <c r="L26" s="58">
        <v>119.5</v>
      </c>
      <c r="M26" s="58">
        <v>45.5</v>
      </c>
      <c r="N26" s="63">
        <v>160.4</v>
      </c>
      <c r="O26" s="60">
        <v>8</v>
      </c>
    </row>
    <row r="27" spans="1:31" x14ac:dyDescent="0.15">
      <c r="A27" s="22"/>
      <c r="B27" s="37" t="s">
        <v>70</v>
      </c>
      <c r="C27" s="57">
        <v>20.6</v>
      </c>
      <c r="D27" s="58">
        <v>23.8</v>
      </c>
      <c r="E27" s="58">
        <v>17.899999999999999</v>
      </c>
      <c r="F27" s="59">
        <v>29.9</v>
      </c>
      <c r="G27" s="59">
        <v>12.9</v>
      </c>
      <c r="H27" s="60">
        <v>72</v>
      </c>
      <c r="I27" s="61">
        <v>2.9</v>
      </c>
      <c r="J27" s="61">
        <v>10</v>
      </c>
      <c r="K27" s="62" t="s">
        <v>46</v>
      </c>
      <c r="L27" s="61">
        <v>110.5</v>
      </c>
      <c r="M27" s="61">
        <v>58.5</v>
      </c>
      <c r="N27" s="61">
        <v>177.9</v>
      </c>
      <c r="O27" s="66">
        <v>6</v>
      </c>
    </row>
    <row r="28" spans="1:31" x14ac:dyDescent="0.15">
      <c r="A28" s="22"/>
      <c r="B28" s="37" t="s">
        <v>71</v>
      </c>
      <c r="C28" s="57">
        <v>15.1</v>
      </c>
      <c r="D28" s="58">
        <v>18.600000000000001</v>
      </c>
      <c r="E28" s="58">
        <v>12</v>
      </c>
      <c r="F28" s="59">
        <v>22.8</v>
      </c>
      <c r="G28" s="59">
        <v>6.8</v>
      </c>
      <c r="H28" s="67">
        <v>69</v>
      </c>
      <c r="I28" s="68">
        <v>2.6</v>
      </c>
      <c r="J28" s="63">
        <v>9.6999999999999993</v>
      </c>
      <c r="K28" s="69" t="s">
        <v>61</v>
      </c>
      <c r="L28" s="68">
        <v>8</v>
      </c>
      <c r="M28" s="68">
        <v>3.5</v>
      </c>
      <c r="N28" s="68">
        <v>167.7</v>
      </c>
      <c r="O28" s="67">
        <v>4</v>
      </c>
    </row>
    <row r="29" spans="1:31" x14ac:dyDescent="0.15">
      <c r="A29" s="21"/>
      <c r="B29" s="37" t="s">
        <v>72</v>
      </c>
      <c r="C29" s="70">
        <v>10.7</v>
      </c>
      <c r="D29" s="71">
        <v>13.8</v>
      </c>
      <c r="E29" s="71">
        <v>8.1999999999999993</v>
      </c>
      <c r="F29" s="72">
        <v>18.2</v>
      </c>
      <c r="G29" s="72">
        <v>4.9000000000000004</v>
      </c>
      <c r="H29" s="73">
        <v>69</v>
      </c>
      <c r="I29" s="74">
        <v>3</v>
      </c>
      <c r="J29" s="74">
        <v>11.3</v>
      </c>
      <c r="K29" s="75" t="s">
        <v>61</v>
      </c>
      <c r="L29" s="71">
        <v>74</v>
      </c>
      <c r="M29" s="71">
        <v>24.5</v>
      </c>
      <c r="N29" s="74">
        <v>84.5</v>
      </c>
      <c r="O29" s="76">
        <v>7</v>
      </c>
    </row>
    <row r="30" spans="1:31" ht="14.25" customHeight="1" x14ac:dyDescent="0.15">
      <c r="A30" s="77" t="s">
        <v>73</v>
      </c>
      <c r="B30" s="78" t="s">
        <v>74</v>
      </c>
      <c r="C30" s="79"/>
      <c r="D30" s="54"/>
      <c r="E30" s="54"/>
      <c r="F30" s="54"/>
      <c r="G30" s="54"/>
      <c r="H30" s="80"/>
      <c r="I30" s="54"/>
      <c r="J30" s="52"/>
      <c r="K30" s="81"/>
      <c r="L30" s="55"/>
      <c r="M30" s="82"/>
      <c r="N30" s="56"/>
      <c r="O30" s="5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</row>
    <row r="31" spans="1:31" x14ac:dyDescent="0.15">
      <c r="A31" s="84"/>
      <c r="B31" s="44"/>
      <c r="C31" s="45" t="s">
        <v>45</v>
      </c>
      <c r="D31" s="46" t="s">
        <v>75</v>
      </c>
      <c r="E31" s="46" t="s">
        <v>76</v>
      </c>
      <c r="F31" s="46" t="s">
        <v>77</v>
      </c>
      <c r="G31" s="46" t="s">
        <v>78</v>
      </c>
      <c r="H31" s="46" t="s">
        <v>79</v>
      </c>
      <c r="I31" s="46" t="s">
        <v>80</v>
      </c>
      <c r="J31" s="46" t="s">
        <v>81</v>
      </c>
      <c r="K31" s="48" t="s">
        <v>82</v>
      </c>
      <c r="L31" s="49">
        <v>1974.5</v>
      </c>
      <c r="M31" s="46" t="s">
        <v>83</v>
      </c>
      <c r="N31" s="49">
        <v>1952.9</v>
      </c>
      <c r="O31" s="46" t="s">
        <v>84</v>
      </c>
      <c r="P31" s="59"/>
      <c r="Q31" s="59"/>
    </row>
    <row r="32" spans="1:31" x14ac:dyDescent="0.15">
      <c r="A32" s="84"/>
      <c r="B32" s="44"/>
      <c r="C32" s="79"/>
      <c r="D32" s="54"/>
      <c r="E32" s="54"/>
      <c r="F32" s="54"/>
      <c r="G32" s="54"/>
      <c r="H32" s="80"/>
      <c r="I32" s="54"/>
      <c r="J32" s="52"/>
      <c r="K32" s="85"/>
      <c r="L32" s="55"/>
      <c r="M32" s="52"/>
      <c r="N32" s="56"/>
      <c r="O32" s="53"/>
      <c r="Q32" s="59"/>
    </row>
    <row r="33" spans="1:17" x14ac:dyDescent="0.15">
      <c r="A33" s="84"/>
      <c r="B33" s="37" t="s">
        <v>49</v>
      </c>
      <c r="C33" s="86">
        <v>5.2</v>
      </c>
      <c r="D33" s="68">
        <v>11</v>
      </c>
      <c r="E33" s="68">
        <v>0.4</v>
      </c>
      <c r="F33" s="68">
        <v>14.4</v>
      </c>
      <c r="G33" s="68">
        <v>-2.6</v>
      </c>
      <c r="H33" s="87">
        <v>77</v>
      </c>
      <c r="I33" s="63">
        <v>1.5</v>
      </c>
      <c r="J33" s="88">
        <v>7.1</v>
      </c>
      <c r="K33" s="89" t="s">
        <v>85</v>
      </c>
      <c r="L33" s="68">
        <v>57.5</v>
      </c>
      <c r="M33" s="90">
        <v>21.5</v>
      </c>
      <c r="N33" s="68">
        <v>149.1</v>
      </c>
      <c r="O33" s="91">
        <v>6</v>
      </c>
      <c r="Q33" s="59"/>
    </row>
    <row r="34" spans="1:17" x14ac:dyDescent="0.15">
      <c r="A34" s="84"/>
      <c r="B34" s="37" t="s">
        <v>52</v>
      </c>
      <c r="C34" s="57">
        <v>6.8</v>
      </c>
      <c r="D34" s="68">
        <v>12</v>
      </c>
      <c r="E34" s="68">
        <v>2</v>
      </c>
      <c r="F34" s="68">
        <v>16.899999999999999</v>
      </c>
      <c r="G34" s="68">
        <v>-2</v>
      </c>
      <c r="H34" s="92">
        <v>75</v>
      </c>
      <c r="I34" s="68">
        <v>1.5</v>
      </c>
      <c r="J34" s="88">
        <v>7.6</v>
      </c>
      <c r="K34" s="89" t="s">
        <v>68</v>
      </c>
      <c r="L34" s="68">
        <v>90</v>
      </c>
      <c r="M34" s="90">
        <v>46</v>
      </c>
      <c r="N34" s="68">
        <v>102.6</v>
      </c>
      <c r="O34" s="91">
        <v>8</v>
      </c>
      <c r="Q34" s="59"/>
    </row>
    <row r="35" spans="1:17" x14ac:dyDescent="0.15">
      <c r="A35" s="84"/>
      <c r="B35" s="37" t="s">
        <v>55</v>
      </c>
      <c r="C35" s="57">
        <v>9.6999999999999993</v>
      </c>
      <c r="D35" s="68">
        <v>15.6</v>
      </c>
      <c r="E35" s="68">
        <v>4.5999999999999996</v>
      </c>
      <c r="F35" s="68">
        <v>23.3</v>
      </c>
      <c r="G35" s="68">
        <v>-1</v>
      </c>
      <c r="H35" s="87">
        <v>73</v>
      </c>
      <c r="I35" s="68">
        <v>2.1</v>
      </c>
      <c r="J35" s="88">
        <v>8.4</v>
      </c>
      <c r="K35" s="89" t="s">
        <v>86</v>
      </c>
      <c r="L35" s="68">
        <v>141.5</v>
      </c>
      <c r="M35" s="90">
        <v>54</v>
      </c>
      <c r="N35" s="68">
        <v>173</v>
      </c>
      <c r="O35" s="91">
        <v>14</v>
      </c>
      <c r="Q35" s="59"/>
    </row>
    <row r="36" spans="1:17" x14ac:dyDescent="0.15">
      <c r="A36" s="84"/>
      <c r="B36" s="37" t="s">
        <v>57</v>
      </c>
      <c r="C36" s="57">
        <v>14.2</v>
      </c>
      <c r="D36" s="68">
        <v>20.5</v>
      </c>
      <c r="E36" s="68">
        <v>8.6999999999999993</v>
      </c>
      <c r="F36" s="68">
        <v>29.4</v>
      </c>
      <c r="G36" s="68">
        <v>1</v>
      </c>
      <c r="H36" s="92">
        <v>68</v>
      </c>
      <c r="I36" s="68">
        <v>2.1</v>
      </c>
      <c r="J36" s="88">
        <v>7.7</v>
      </c>
      <c r="K36" s="89" t="s">
        <v>50</v>
      </c>
      <c r="L36" s="68">
        <v>163.5</v>
      </c>
      <c r="M36" s="90">
        <v>61</v>
      </c>
      <c r="N36" s="68">
        <v>185.2</v>
      </c>
      <c r="O36" s="91">
        <v>7</v>
      </c>
      <c r="Q36" s="93"/>
    </row>
    <row r="37" spans="1:17" x14ac:dyDescent="0.15">
      <c r="A37" s="84"/>
      <c r="B37" s="37" t="s">
        <v>60</v>
      </c>
      <c r="C37" s="57">
        <v>19.7</v>
      </c>
      <c r="D37" s="68">
        <v>27.1</v>
      </c>
      <c r="E37" s="68">
        <v>13.1</v>
      </c>
      <c r="F37" s="68">
        <v>33.799999999999997</v>
      </c>
      <c r="G37" s="68">
        <v>5.3</v>
      </c>
      <c r="H37" s="92">
        <v>61</v>
      </c>
      <c r="I37" s="68">
        <v>2.2000000000000002</v>
      </c>
      <c r="J37" s="88">
        <v>9.6</v>
      </c>
      <c r="K37" s="89" t="s">
        <v>82</v>
      </c>
      <c r="L37" s="68">
        <v>54.5</v>
      </c>
      <c r="M37" s="90">
        <v>34</v>
      </c>
      <c r="N37" s="68">
        <v>266.3</v>
      </c>
      <c r="O37" s="91">
        <v>5</v>
      </c>
      <c r="Q37" s="59"/>
    </row>
    <row r="38" spans="1:17" x14ac:dyDescent="0.15">
      <c r="A38" s="84"/>
      <c r="B38" s="37" t="s">
        <v>63</v>
      </c>
      <c r="C38" s="57">
        <v>22.7</v>
      </c>
      <c r="D38" s="68">
        <v>28.3</v>
      </c>
      <c r="E38" s="68">
        <v>18.3</v>
      </c>
      <c r="F38" s="68">
        <v>33.5</v>
      </c>
      <c r="G38" s="68">
        <v>14.8</v>
      </c>
      <c r="H38" s="87">
        <v>74</v>
      </c>
      <c r="I38" s="68">
        <v>2.1</v>
      </c>
      <c r="J38" s="88">
        <v>9.8000000000000007</v>
      </c>
      <c r="K38" s="89" t="s">
        <v>82</v>
      </c>
      <c r="L38" s="68">
        <v>221</v>
      </c>
      <c r="M38" s="90">
        <v>139</v>
      </c>
      <c r="N38" s="68">
        <v>205.9</v>
      </c>
      <c r="O38" s="91">
        <v>9</v>
      </c>
      <c r="Q38" s="83"/>
    </row>
    <row r="39" spans="1:17" x14ac:dyDescent="0.15">
      <c r="A39" s="84"/>
      <c r="B39" s="37"/>
      <c r="C39" s="57"/>
      <c r="D39" s="68"/>
      <c r="E39" s="68"/>
      <c r="F39" s="68"/>
      <c r="G39" s="68"/>
      <c r="H39" s="87"/>
      <c r="I39" s="68"/>
      <c r="J39" s="88"/>
      <c r="K39" s="89"/>
      <c r="L39" s="68"/>
      <c r="M39" s="90"/>
      <c r="N39" s="68"/>
      <c r="O39" s="91"/>
      <c r="P39" s="40"/>
      <c r="Q39" s="83"/>
    </row>
    <row r="40" spans="1:17" x14ac:dyDescent="0.15">
      <c r="A40" s="84"/>
      <c r="B40" s="37" t="s">
        <v>66</v>
      </c>
      <c r="C40" s="57">
        <v>25.7</v>
      </c>
      <c r="D40" s="68">
        <v>30.5</v>
      </c>
      <c r="E40" s="68">
        <v>22.5</v>
      </c>
      <c r="F40" s="68">
        <v>36.200000000000003</v>
      </c>
      <c r="G40" s="68">
        <v>19.7</v>
      </c>
      <c r="H40" s="87">
        <v>83</v>
      </c>
      <c r="I40" s="68">
        <v>1.9</v>
      </c>
      <c r="J40" s="88">
        <v>10.4</v>
      </c>
      <c r="K40" s="89" t="s">
        <v>82</v>
      </c>
      <c r="L40" s="63">
        <v>472.5</v>
      </c>
      <c r="M40" s="88">
        <v>149</v>
      </c>
      <c r="N40" s="68">
        <v>122.4</v>
      </c>
      <c r="O40" s="94">
        <v>15</v>
      </c>
      <c r="P40" s="40"/>
      <c r="Q40" s="83"/>
    </row>
    <row r="41" spans="1:17" x14ac:dyDescent="0.15">
      <c r="A41" s="84"/>
      <c r="B41" s="37" t="s">
        <v>67</v>
      </c>
      <c r="C41" s="57">
        <v>27.3</v>
      </c>
      <c r="D41" s="68">
        <v>32.200000000000003</v>
      </c>
      <c r="E41" s="68">
        <v>23.9</v>
      </c>
      <c r="F41" s="68">
        <v>38</v>
      </c>
      <c r="G41" s="68">
        <v>18.399999999999999</v>
      </c>
      <c r="H41" s="87">
        <v>81</v>
      </c>
      <c r="I41" s="68">
        <v>2</v>
      </c>
      <c r="J41" s="88">
        <v>10</v>
      </c>
      <c r="K41" s="89" t="s">
        <v>82</v>
      </c>
      <c r="L41" s="68">
        <v>466</v>
      </c>
      <c r="M41" s="90">
        <v>120</v>
      </c>
      <c r="N41" s="63">
        <v>152.30000000000001</v>
      </c>
      <c r="O41" s="91">
        <v>13</v>
      </c>
      <c r="P41" s="40"/>
      <c r="Q41" s="83"/>
    </row>
    <row r="42" spans="1:17" x14ac:dyDescent="0.15">
      <c r="A42" s="84"/>
      <c r="B42" s="37" t="s">
        <v>69</v>
      </c>
      <c r="C42" s="57">
        <v>25.3</v>
      </c>
      <c r="D42" s="68">
        <v>30.4</v>
      </c>
      <c r="E42" s="68">
        <v>21.6</v>
      </c>
      <c r="F42" s="68">
        <v>35.200000000000003</v>
      </c>
      <c r="G42" s="68">
        <v>13.3</v>
      </c>
      <c r="H42" s="92">
        <v>77</v>
      </c>
      <c r="I42" s="88">
        <v>2.2000000000000002</v>
      </c>
      <c r="J42" s="88">
        <v>15.3</v>
      </c>
      <c r="K42" s="89" t="s">
        <v>82</v>
      </c>
      <c r="L42" s="68">
        <v>107.5</v>
      </c>
      <c r="M42" s="90">
        <v>48.5</v>
      </c>
      <c r="N42" s="63">
        <v>152.80000000000001</v>
      </c>
      <c r="O42" s="91">
        <v>6</v>
      </c>
      <c r="P42" s="40"/>
      <c r="Q42" s="95"/>
    </row>
    <row r="43" spans="1:17" x14ac:dyDescent="0.15">
      <c r="A43" s="84"/>
      <c r="B43" s="37" t="s">
        <v>70</v>
      </c>
      <c r="C43" s="96">
        <v>19.2</v>
      </c>
      <c r="D43" s="63">
        <v>24.8</v>
      </c>
      <c r="E43" s="63">
        <v>14.7</v>
      </c>
      <c r="F43" s="63">
        <v>30.7</v>
      </c>
      <c r="G43" s="68">
        <v>8.4</v>
      </c>
      <c r="H43" s="92">
        <v>77</v>
      </c>
      <c r="I43" s="63">
        <v>1.9</v>
      </c>
      <c r="J43" s="88">
        <v>10.1</v>
      </c>
      <c r="K43" s="89" t="s">
        <v>82</v>
      </c>
      <c r="L43" s="63">
        <v>114</v>
      </c>
      <c r="M43" s="88">
        <v>66.5</v>
      </c>
      <c r="N43" s="63">
        <v>177.9</v>
      </c>
      <c r="O43" s="94">
        <v>6</v>
      </c>
    </row>
    <row r="44" spans="1:17" x14ac:dyDescent="0.15">
      <c r="A44" s="84"/>
      <c r="B44" s="37" t="s">
        <v>71</v>
      </c>
      <c r="C44" s="96">
        <v>12.3</v>
      </c>
      <c r="D44" s="63">
        <v>18.7</v>
      </c>
      <c r="E44" s="68">
        <v>6.9</v>
      </c>
      <c r="F44" s="63">
        <v>23.7</v>
      </c>
      <c r="G44" s="68">
        <v>1</v>
      </c>
      <c r="H44" s="87">
        <v>78</v>
      </c>
      <c r="I44" s="68">
        <v>1.5</v>
      </c>
      <c r="J44" s="88">
        <v>7.1</v>
      </c>
      <c r="K44" s="89" t="s">
        <v>85</v>
      </c>
      <c r="L44" s="63">
        <v>8</v>
      </c>
      <c r="M44" s="88">
        <v>4.5</v>
      </c>
      <c r="N44" s="68">
        <v>163.5</v>
      </c>
      <c r="O44" s="94">
        <v>3</v>
      </c>
    </row>
    <row r="45" spans="1:17" x14ac:dyDescent="0.15">
      <c r="A45" s="97"/>
      <c r="B45" s="37" t="s">
        <v>72</v>
      </c>
      <c r="C45" s="57">
        <v>7.9</v>
      </c>
      <c r="D45" s="68">
        <v>13</v>
      </c>
      <c r="E45" s="68">
        <v>3.4</v>
      </c>
      <c r="F45" s="68">
        <v>18.100000000000001</v>
      </c>
      <c r="G45" s="68">
        <v>-0.9</v>
      </c>
      <c r="H45" s="98">
        <v>80</v>
      </c>
      <c r="I45" s="74">
        <v>1.4</v>
      </c>
      <c r="J45" s="88">
        <v>7.2</v>
      </c>
      <c r="K45" s="99" t="s">
        <v>61</v>
      </c>
      <c r="L45" s="71">
        <v>78.5</v>
      </c>
      <c r="M45" s="90">
        <v>18.5</v>
      </c>
      <c r="N45" s="71">
        <v>101.9</v>
      </c>
      <c r="O45" s="100">
        <v>8</v>
      </c>
    </row>
    <row r="46" spans="1:17" ht="14.25" customHeight="1" x14ac:dyDescent="0.15">
      <c r="A46" s="30"/>
      <c r="B46" s="78" t="s">
        <v>87</v>
      </c>
      <c r="C46" s="101"/>
      <c r="D46" s="102"/>
      <c r="E46" s="102"/>
      <c r="F46" s="102"/>
      <c r="G46" s="102"/>
      <c r="H46" s="103"/>
      <c r="I46" s="102"/>
      <c r="J46" s="104"/>
      <c r="K46" s="105"/>
      <c r="L46" s="106"/>
      <c r="M46" s="107"/>
      <c r="N46" s="106"/>
      <c r="O46" s="103"/>
    </row>
    <row r="47" spans="1:17" x14ac:dyDescent="0.15">
      <c r="A47" s="22"/>
      <c r="B47" s="44"/>
      <c r="C47" s="45" t="s">
        <v>88</v>
      </c>
      <c r="D47" s="108" t="s">
        <v>89</v>
      </c>
      <c r="E47" s="108" t="s">
        <v>90</v>
      </c>
      <c r="F47" s="108" t="s">
        <v>91</v>
      </c>
      <c r="G47" s="108" t="s">
        <v>92</v>
      </c>
      <c r="H47" s="108" t="s">
        <v>93</v>
      </c>
      <c r="I47" s="108" t="s">
        <v>94</v>
      </c>
      <c r="J47" s="108" t="s">
        <v>95</v>
      </c>
      <c r="K47" s="109" t="s">
        <v>96</v>
      </c>
      <c r="L47" s="50">
        <v>1761.5</v>
      </c>
      <c r="M47" s="108" t="s">
        <v>97</v>
      </c>
      <c r="N47" s="50">
        <v>1864.5</v>
      </c>
      <c r="O47" s="108" t="s">
        <v>98</v>
      </c>
      <c r="Q47" s="59"/>
    </row>
    <row r="48" spans="1:17" x14ac:dyDescent="0.15">
      <c r="A48" s="22"/>
      <c r="B48" s="44"/>
      <c r="C48" s="79"/>
      <c r="D48" s="110"/>
      <c r="E48" s="110"/>
      <c r="F48" s="110"/>
      <c r="G48" s="110"/>
      <c r="H48" s="111"/>
      <c r="I48" s="110"/>
      <c r="J48" s="112"/>
      <c r="K48" s="85"/>
      <c r="L48" s="55"/>
      <c r="M48" s="112"/>
      <c r="N48" s="55"/>
      <c r="O48" s="113"/>
      <c r="Q48" s="59"/>
    </row>
    <row r="49" spans="1:17" x14ac:dyDescent="0.15">
      <c r="A49" s="22"/>
      <c r="B49" s="37" t="s">
        <v>49</v>
      </c>
      <c r="C49" s="57">
        <v>6.7</v>
      </c>
      <c r="D49" s="68">
        <v>10.7</v>
      </c>
      <c r="E49" s="68">
        <v>2.7</v>
      </c>
      <c r="F49" s="68">
        <v>14.5</v>
      </c>
      <c r="G49" s="68">
        <v>0.6</v>
      </c>
      <c r="H49" s="91">
        <v>73</v>
      </c>
      <c r="I49" s="68">
        <v>2.9</v>
      </c>
      <c r="J49" s="88">
        <v>8.9</v>
      </c>
      <c r="K49" s="89" t="s">
        <v>61</v>
      </c>
      <c r="L49" s="63">
        <v>72.5</v>
      </c>
      <c r="M49" s="88">
        <v>30.5</v>
      </c>
      <c r="N49" s="63">
        <v>112.8</v>
      </c>
      <c r="O49" s="94">
        <v>9</v>
      </c>
      <c r="Q49" s="59"/>
    </row>
    <row r="50" spans="1:17" x14ac:dyDescent="0.15">
      <c r="A50" s="21" t="s">
        <v>99</v>
      </c>
      <c r="B50" s="37" t="s">
        <v>52</v>
      </c>
      <c r="C50" s="57">
        <v>7.6</v>
      </c>
      <c r="D50" s="68">
        <v>11.8</v>
      </c>
      <c r="E50" s="68">
        <v>3.3</v>
      </c>
      <c r="F50" s="68">
        <v>18.7</v>
      </c>
      <c r="G50" s="68">
        <v>0.1</v>
      </c>
      <c r="H50" s="91">
        <v>73</v>
      </c>
      <c r="I50" s="63">
        <v>2.8</v>
      </c>
      <c r="J50" s="88">
        <v>8.6</v>
      </c>
      <c r="K50" s="89" t="s">
        <v>96</v>
      </c>
      <c r="L50" s="63">
        <v>72</v>
      </c>
      <c r="M50" s="88">
        <v>25.5</v>
      </c>
      <c r="N50" s="63">
        <v>93.6</v>
      </c>
      <c r="O50" s="91">
        <v>8</v>
      </c>
      <c r="Q50" s="59"/>
    </row>
    <row r="51" spans="1:17" x14ac:dyDescent="0.15">
      <c r="A51" s="22" t="s">
        <v>100</v>
      </c>
      <c r="B51" s="37" t="s">
        <v>55</v>
      </c>
      <c r="C51" s="57">
        <v>10.199999999999999</v>
      </c>
      <c r="D51" s="68">
        <v>14.8</v>
      </c>
      <c r="E51" s="68">
        <v>5.8</v>
      </c>
      <c r="F51" s="68">
        <v>24.4</v>
      </c>
      <c r="G51" s="68">
        <v>1.1000000000000001</v>
      </c>
      <c r="H51" s="94">
        <v>73</v>
      </c>
      <c r="I51" s="63">
        <v>3.1</v>
      </c>
      <c r="J51" s="88">
        <v>10.199999999999999</v>
      </c>
      <c r="K51" s="89" t="s">
        <v>96</v>
      </c>
      <c r="L51" s="63">
        <v>133.5</v>
      </c>
      <c r="M51" s="88">
        <v>49</v>
      </c>
      <c r="N51" s="63">
        <v>163</v>
      </c>
      <c r="O51" s="94">
        <v>14</v>
      </c>
      <c r="Q51" s="59"/>
    </row>
    <row r="52" spans="1:17" x14ac:dyDescent="0.15">
      <c r="A52" s="21" t="s">
        <v>101</v>
      </c>
      <c r="B52" s="37" t="s">
        <v>57</v>
      </c>
      <c r="C52" s="57">
        <v>13.6</v>
      </c>
      <c r="D52" s="68">
        <v>18.100000000000001</v>
      </c>
      <c r="E52" s="68">
        <v>9.1</v>
      </c>
      <c r="F52" s="68">
        <v>25.1</v>
      </c>
      <c r="G52" s="68">
        <v>2.8</v>
      </c>
      <c r="H52" s="91">
        <v>73</v>
      </c>
      <c r="I52" s="68">
        <v>2.9</v>
      </c>
      <c r="J52" s="88">
        <v>10.3</v>
      </c>
      <c r="K52" s="89" t="s">
        <v>96</v>
      </c>
      <c r="L52" s="63">
        <v>118.5</v>
      </c>
      <c r="M52" s="88">
        <v>52</v>
      </c>
      <c r="N52" s="63">
        <v>184.7</v>
      </c>
      <c r="O52" s="91">
        <v>11</v>
      </c>
      <c r="Q52" s="59"/>
    </row>
    <row r="53" spans="1:17" x14ac:dyDescent="0.15">
      <c r="A53" s="114" t="s">
        <v>56</v>
      </c>
      <c r="B53" s="37" t="s">
        <v>60</v>
      </c>
      <c r="C53" s="57">
        <v>19</v>
      </c>
      <c r="D53" s="68">
        <v>24.4</v>
      </c>
      <c r="E53" s="68">
        <v>13.6</v>
      </c>
      <c r="F53" s="68">
        <v>32.1</v>
      </c>
      <c r="G53" s="68">
        <v>6</v>
      </c>
      <c r="H53" s="91">
        <v>68</v>
      </c>
      <c r="I53" s="68">
        <v>3.1</v>
      </c>
      <c r="J53" s="88">
        <v>10.6</v>
      </c>
      <c r="K53" s="89" t="s">
        <v>96</v>
      </c>
      <c r="L53" s="63">
        <v>35.5</v>
      </c>
      <c r="M53" s="88">
        <v>30</v>
      </c>
      <c r="N53" s="63">
        <v>267.7</v>
      </c>
      <c r="O53" s="91">
        <v>4</v>
      </c>
      <c r="Q53" s="59"/>
    </row>
    <row r="54" spans="1:17" x14ac:dyDescent="0.15">
      <c r="A54" s="21" t="s">
        <v>102</v>
      </c>
      <c r="B54" s="37" t="s">
        <v>63</v>
      </c>
      <c r="C54" s="57">
        <v>21.6</v>
      </c>
      <c r="D54" s="68">
        <v>25.9</v>
      </c>
      <c r="E54" s="68">
        <v>17.8</v>
      </c>
      <c r="F54" s="68">
        <v>31.4</v>
      </c>
      <c r="G54" s="68">
        <v>14.2</v>
      </c>
      <c r="H54" s="91">
        <v>81</v>
      </c>
      <c r="I54" s="68">
        <v>2.7</v>
      </c>
      <c r="J54" s="88">
        <v>8.6</v>
      </c>
      <c r="K54" s="89" t="s">
        <v>82</v>
      </c>
      <c r="L54" s="63">
        <v>123.5</v>
      </c>
      <c r="M54" s="88">
        <v>39</v>
      </c>
      <c r="N54" s="63">
        <v>187.8</v>
      </c>
      <c r="O54" s="91">
        <v>11</v>
      </c>
      <c r="Q54" s="83"/>
    </row>
    <row r="55" spans="1:17" x14ac:dyDescent="0.15">
      <c r="A55" s="21" t="s">
        <v>62</v>
      </c>
      <c r="B55" s="37"/>
      <c r="C55" s="57"/>
      <c r="D55" s="68"/>
      <c r="E55" s="68"/>
      <c r="F55" s="68"/>
      <c r="G55" s="68"/>
      <c r="H55" s="91"/>
      <c r="I55" s="68"/>
      <c r="J55" s="88"/>
      <c r="K55" s="89"/>
      <c r="L55" s="63"/>
      <c r="M55" s="88"/>
      <c r="N55" s="63"/>
      <c r="O55" s="91"/>
      <c r="Q55" s="83"/>
    </row>
    <row r="56" spans="1:17" x14ac:dyDescent="0.15">
      <c r="A56" s="21" t="s">
        <v>64</v>
      </c>
      <c r="B56" s="37" t="s">
        <v>66</v>
      </c>
      <c r="C56" s="57">
        <v>25.2</v>
      </c>
      <c r="D56" s="68">
        <v>29.1</v>
      </c>
      <c r="E56" s="68">
        <v>22.5</v>
      </c>
      <c r="F56" s="68">
        <v>35.200000000000003</v>
      </c>
      <c r="G56" s="68">
        <v>19.7</v>
      </c>
      <c r="H56" s="91">
        <v>86</v>
      </c>
      <c r="I56" s="68">
        <v>2.4</v>
      </c>
      <c r="J56" s="88">
        <v>9.9</v>
      </c>
      <c r="K56" s="89" t="s">
        <v>96</v>
      </c>
      <c r="L56" s="63">
        <v>322</v>
      </c>
      <c r="M56" s="88">
        <v>98</v>
      </c>
      <c r="N56" s="63">
        <v>132.1</v>
      </c>
      <c r="O56" s="91">
        <v>14</v>
      </c>
      <c r="Q56" s="83"/>
    </row>
    <row r="57" spans="1:17" x14ac:dyDescent="0.15">
      <c r="A57" s="21" t="s">
        <v>103</v>
      </c>
      <c r="B57" s="37" t="s">
        <v>67</v>
      </c>
      <c r="C57" s="57">
        <v>27.2</v>
      </c>
      <c r="D57" s="68">
        <v>31.3</v>
      </c>
      <c r="E57" s="68">
        <v>24.2</v>
      </c>
      <c r="F57" s="68">
        <v>36.200000000000003</v>
      </c>
      <c r="G57" s="68">
        <v>19.3</v>
      </c>
      <c r="H57" s="91">
        <v>83</v>
      </c>
      <c r="I57" s="68">
        <v>2.5</v>
      </c>
      <c r="J57" s="88">
        <v>7.8</v>
      </c>
      <c r="K57" s="89" t="s">
        <v>96</v>
      </c>
      <c r="L57" s="63">
        <v>481.5</v>
      </c>
      <c r="M57" s="88">
        <v>186.5</v>
      </c>
      <c r="N57" s="63">
        <v>170.9</v>
      </c>
      <c r="O57" s="91">
        <v>13</v>
      </c>
      <c r="Q57" s="83"/>
    </row>
    <row r="58" spans="1:17" x14ac:dyDescent="0.15">
      <c r="A58" s="21" t="s">
        <v>104</v>
      </c>
      <c r="B58" s="37" t="s">
        <v>69</v>
      </c>
      <c r="C58" s="57">
        <v>24.7</v>
      </c>
      <c r="D58" s="68">
        <v>28.9</v>
      </c>
      <c r="E58" s="68">
        <v>21.3</v>
      </c>
      <c r="F58" s="68">
        <v>34</v>
      </c>
      <c r="G58" s="68">
        <v>13.9</v>
      </c>
      <c r="H58" s="91">
        <v>82</v>
      </c>
      <c r="I58" s="68">
        <v>2.6</v>
      </c>
      <c r="J58" s="88">
        <v>14</v>
      </c>
      <c r="K58" s="89" t="s">
        <v>96</v>
      </c>
      <c r="L58" s="63">
        <v>179</v>
      </c>
      <c r="M58" s="88">
        <v>54</v>
      </c>
      <c r="N58" s="63">
        <v>172.6</v>
      </c>
      <c r="O58" s="91">
        <v>11</v>
      </c>
    </row>
    <row r="59" spans="1:17" x14ac:dyDescent="0.15">
      <c r="A59" s="21" t="s">
        <v>105</v>
      </c>
      <c r="B59" s="37" t="s">
        <v>70</v>
      </c>
      <c r="C59" s="57">
        <v>18.8</v>
      </c>
      <c r="D59" s="68">
        <v>23.1</v>
      </c>
      <c r="E59" s="68">
        <v>15</v>
      </c>
      <c r="F59" s="68">
        <v>30.7</v>
      </c>
      <c r="G59" s="68">
        <v>9.6999999999999993</v>
      </c>
      <c r="H59" s="94">
        <v>83</v>
      </c>
      <c r="I59" s="68">
        <v>2.7</v>
      </c>
      <c r="J59" s="88">
        <v>9.8000000000000007</v>
      </c>
      <c r="K59" s="89" t="s">
        <v>58</v>
      </c>
      <c r="L59" s="63">
        <v>134</v>
      </c>
      <c r="M59" s="88">
        <v>64</v>
      </c>
      <c r="N59" s="63">
        <v>162.30000000000001</v>
      </c>
      <c r="O59" s="91">
        <v>11</v>
      </c>
    </row>
    <row r="60" spans="1:17" x14ac:dyDescent="0.15">
      <c r="A60" s="22"/>
      <c r="B60" s="37" t="s">
        <v>71</v>
      </c>
      <c r="C60" s="57">
        <v>13.1</v>
      </c>
      <c r="D60" s="68">
        <v>18.3</v>
      </c>
      <c r="E60" s="68">
        <v>8.8000000000000007</v>
      </c>
      <c r="F60" s="68">
        <v>22.3</v>
      </c>
      <c r="G60" s="68">
        <v>3.5</v>
      </c>
      <c r="H60" s="94">
        <v>78</v>
      </c>
      <c r="I60" s="63">
        <v>2.9</v>
      </c>
      <c r="J60" s="88">
        <v>8.6</v>
      </c>
      <c r="K60" s="89" t="s">
        <v>96</v>
      </c>
      <c r="L60" s="63">
        <v>14</v>
      </c>
      <c r="M60" s="88">
        <v>5</v>
      </c>
      <c r="N60" s="63">
        <v>147</v>
      </c>
      <c r="O60" s="91">
        <v>6</v>
      </c>
    </row>
    <row r="61" spans="1:17" x14ac:dyDescent="0.15">
      <c r="A61" s="21"/>
      <c r="B61" s="37" t="s">
        <v>72</v>
      </c>
      <c r="C61" s="96">
        <v>9.3000000000000007</v>
      </c>
      <c r="D61" s="74">
        <v>13.6</v>
      </c>
      <c r="E61" s="74">
        <v>5.6</v>
      </c>
      <c r="F61" s="74">
        <v>17.5</v>
      </c>
      <c r="G61" s="74">
        <v>1.8</v>
      </c>
      <c r="H61" s="100">
        <v>77</v>
      </c>
      <c r="I61" s="71">
        <v>3.1</v>
      </c>
      <c r="J61" s="115">
        <v>8.8000000000000007</v>
      </c>
      <c r="K61" s="99" t="s">
        <v>96</v>
      </c>
      <c r="L61" s="74">
        <v>75.5</v>
      </c>
      <c r="M61" s="115">
        <v>18</v>
      </c>
      <c r="N61" s="74">
        <v>70</v>
      </c>
      <c r="O61" s="100">
        <v>12</v>
      </c>
    </row>
    <row r="62" spans="1:17" ht="14.25" customHeight="1" x14ac:dyDescent="0.15">
      <c r="A62" s="116" t="s">
        <v>106</v>
      </c>
      <c r="B62" s="78" t="s">
        <v>107</v>
      </c>
      <c r="C62" s="117"/>
      <c r="D62" s="82"/>
      <c r="E62" s="82"/>
      <c r="F62" s="82"/>
      <c r="G62" s="82"/>
      <c r="H62" s="118"/>
      <c r="I62" s="54"/>
      <c r="J62" s="52"/>
      <c r="K62" s="41"/>
      <c r="L62" s="55"/>
      <c r="M62" s="119"/>
      <c r="N62" s="56"/>
      <c r="O62" s="53"/>
    </row>
    <row r="63" spans="1:17" x14ac:dyDescent="0.15">
      <c r="A63" s="120"/>
      <c r="B63" s="44"/>
      <c r="C63" s="45" t="s">
        <v>108</v>
      </c>
      <c r="D63" s="46" t="s">
        <v>109</v>
      </c>
      <c r="E63" s="46" t="s">
        <v>110</v>
      </c>
      <c r="F63" s="46" t="s">
        <v>111</v>
      </c>
      <c r="G63" s="46" t="s">
        <v>112</v>
      </c>
      <c r="H63" s="121" t="s">
        <v>113</v>
      </c>
      <c r="I63" s="46" t="s">
        <v>114</v>
      </c>
      <c r="J63" s="46" t="s">
        <v>115</v>
      </c>
      <c r="K63" s="48" t="s">
        <v>116</v>
      </c>
      <c r="L63" s="49">
        <v>1402</v>
      </c>
      <c r="M63" s="46" t="s">
        <v>117</v>
      </c>
      <c r="N63" s="121" t="s">
        <v>118</v>
      </c>
      <c r="O63" s="46" t="s">
        <v>119</v>
      </c>
      <c r="Q63" s="59"/>
    </row>
    <row r="64" spans="1:17" x14ac:dyDescent="0.15">
      <c r="A64" s="120"/>
      <c r="B64" s="44"/>
      <c r="C64" s="79"/>
      <c r="D64" s="54"/>
      <c r="E64" s="54"/>
      <c r="F64" s="54"/>
      <c r="G64" s="54"/>
      <c r="H64" s="56"/>
      <c r="I64" s="54"/>
      <c r="J64" s="52"/>
      <c r="K64" s="85"/>
      <c r="L64" s="55"/>
      <c r="M64" s="119"/>
      <c r="N64" s="56"/>
      <c r="O64" s="53"/>
      <c r="Q64" s="59"/>
    </row>
    <row r="65" spans="1:17" ht="13.5" customHeight="1" x14ac:dyDescent="0.15">
      <c r="A65" s="120"/>
      <c r="B65" s="37" t="s">
        <v>49</v>
      </c>
      <c r="C65" s="96" t="s">
        <v>120</v>
      </c>
      <c r="D65" s="61" t="s">
        <v>121</v>
      </c>
      <c r="E65" s="61" t="s">
        <v>122</v>
      </c>
      <c r="F65" s="61" t="s">
        <v>123</v>
      </c>
      <c r="G65" s="122" t="s">
        <v>124</v>
      </c>
      <c r="H65" s="56" t="s">
        <v>125</v>
      </c>
      <c r="I65" s="122" t="s">
        <v>126</v>
      </c>
      <c r="J65" s="123" t="s">
        <v>127</v>
      </c>
      <c r="K65" s="124" t="s">
        <v>85</v>
      </c>
      <c r="L65" s="61" t="s">
        <v>128</v>
      </c>
      <c r="M65" s="61" t="s">
        <v>129</v>
      </c>
      <c r="N65" s="56" t="s">
        <v>125</v>
      </c>
      <c r="O65" s="125" t="s">
        <v>130</v>
      </c>
      <c r="Q65" s="59"/>
    </row>
    <row r="66" spans="1:17" ht="13.5" customHeight="1" x14ac:dyDescent="0.15">
      <c r="A66" s="120"/>
      <c r="B66" s="37" t="s">
        <v>52</v>
      </c>
      <c r="C66" s="96">
        <v>7.8</v>
      </c>
      <c r="D66" s="61">
        <v>11.5</v>
      </c>
      <c r="E66" s="61">
        <v>3.7</v>
      </c>
      <c r="F66" s="61">
        <v>16.899999999999999</v>
      </c>
      <c r="G66" s="122">
        <v>-1.7</v>
      </c>
      <c r="H66" s="56" t="s">
        <v>125</v>
      </c>
      <c r="I66" s="61">
        <v>3.2</v>
      </c>
      <c r="J66" s="123">
        <v>12.5</v>
      </c>
      <c r="K66" s="124" t="s">
        <v>116</v>
      </c>
      <c r="L66" s="61">
        <v>69</v>
      </c>
      <c r="M66" s="61">
        <v>29.5</v>
      </c>
      <c r="N66" s="56" t="s">
        <v>125</v>
      </c>
      <c r="O66" s="125">
        <v>9</v>
      </c>
      <c r="Q66" s="59"/>
    </row>
    <row r="67" spans="1:17" ht="13.5" customHeight="1" x14ac:dyDescent="0.15">
      <c r="A67" s="120"/>
      <c r="B67" s="37" t="s">
        <v>55</v>
      </c>
      <c r="C67" s="96">
        <v>10.5</v>
      </c>
      <c r="D67" s="61">
        <v>14.3</v>
      </c>
      <c r="E67" s="61">
        <v>6.3</v>
      </c>
      <c r="F67" s="61">
        <v>20.100000000000001</v>
      </c>
      <c r="G67" s="61">
        <v>1.7</v>
      </c>
      <c r="H67" s="56" t="s">
        <v>125</v>
      </c>
      <c r="I67" s="61">
        <v>3.9</v>
      </c>
      <c r="J67" s="123">
        <v>12.8</v>
      </c>
      <c r="K67" s="124" t="s">
        <v>85</v>
      </c>
      <c r="L67" s="61">
        <v>120</v>
      </c>
      <c r="M67" s="61">
        <v>46.5</v>
      </c>
      <c r="N67" s="56" t="s">
        <v>125</v>
      </c>
      <c r="O67" s="126">
        <v>14</v>
      </c>
      <c r="Q67" s="59"/>
    </row>
    <row r="68" spans="1:17" ht="13.5" customHeight="1" x14ac:dyDescent="0.15">
      <c r="A68" s="120"/>
      <c r="B68" s="37" t="s">
        <v>57</v>
      </c>
      <c r="C68" s="96">
        <v>14.1</v>
      </c>
      <c r="D68" s="61">
        <v>18.399999999999999</v>
      </c>
      <c r="E68" s="61">
        <v>10.1</v>
      </c>
      <c r="F68" s="61">
        <v>24.9</v>
      </c>
      <c r="G68" s="61">
        <v>3.4</v>
      </c>
      <c r="H68" s="56" t="s">
        <v>125</v>
      </c>
      <c r="I68" s="61">
        <v>3.8</v>
      </c>
      <c r="J68" s="123">
        <v>16.399999999999999</v>
      </c>
      <c r="K68" s="124" t="s">
        <v>116</v>
      </c>
      <c r="L68" s="61">
        <v>139</v>
      </c>
      <c r="M68" s="61">
        <v>50</v>
      </c>
      <c r="N68" s="56" t="s">
        <v>125</v>
      </c>
      <c r="O68" s="126">
        <v>8</v>
      </c>
      <c r="Q68" s="59"/>
    </row>
    <row r="69" spans="1:17" ht="13.5" customHeight="1" x14ac:dyDescent="0.15">
      <c r="A69" s="120"/>
      <c r="B69" s="37" t="s">
        <v>60</v>
      </c>
      <c r="C69" s="96">
        <v>19</v>
      </c>
      <c r="D69" s="61">
        <v>23.6</v>
      </c>
      <c r="E69" s="61">
        <v>14.7</v>
      </c>
      <c r="F69" s="61">
        <v>30.3</v>
      </c>
      <c r="G69" s="61">
        <v>7.3</v>
      </c>
      <c r="H69" s="56" t="s">
        <v>125</v>
      </c>
      <c r="I69" s="61">
        <v>3.8</v>
      </c>
      <c r="J69" s="123">
        <v>13.7</v>
      </c>
      <c r="K69" s="124" t="s">
        <v>131</v>
      </c>
      <c r="L69" s="61">
        <v>43.5</v>
      </c>
      <c r="M69" s="61">
        <v>30</v>
      </c>
      <c r="N69" s="56" t="s">
        <v>125</v>
      </c>
      <c r="O69" s="126">
        <v>5</v>
      </c>
      <c r="Q69" s="83"/>
    </row>
    <row r="70" spans="1:17" ht="13.5" customHeight="1" x14ac:dyDescent="0.15">
      <c r="A70" s="120"/>
      <c r="B70" s="37" t="s">
        <v>63</v>
      </c>
      <c r="C70" s="96">
        <v>21.9</v>
      </c>
      <c r="D70" s="61">
        <v>25.7</v>
      </c>
      <c r="E70" s="61">
        <v>18.899999999999999</v>
      </c>
      <c r="F70" s="61">
        <v>29.5</v>
      </c>
      <c r="G70" s="61">
        <v>16</v>
      </c>
      <c r="H70" s="56" t="s">
        <v>125</v>
      </c>
      <c r="I70" s="61">
        <v>3.7</v>
      </c>
      <c r="J70" s="123">
        <v>12.2</v>
      </c>
      <c r="K70" s="124" t="s">
        <v>85</v>
      </c>
      <c r="L70" s="61">
        <v>109.5</v>
      </c>
      <c r="M70" s="61">
        <v>54</v>
      </c>
      <c r="N70" s="56" t="s">
        <v>125</v>
      </c>
      <c r="O70" s="126">
        <v>8</v>
      </c>
      <c r="Q70" s="59"/>
    </row>
    <row r="71" spans="1:17" ht="13.5" customHeight="1" x14ac:dyDescent="0.15">
      <c r="A71" s="120"/>
      <c r="B71" s="37"/>
      <c r="C71" s="96"/>
      <c r="D71" s="61"/>
      <c r="E71" s="61"/>
      <c r="F71" s="61"/>
      <c r="G71" s="61"/>
      <c r="H71" s="56"/>
      <c r="I71" s="61"/>
      <c r="J71" s="123"/>
      <c r="K71" s="124"/>
      <c r="L71" s="61"/>
      <c r="M71" s="61"/>
      <c r="N71" s="56"/>
      <c r="O71" s="126"/>
      <c r="Q71" s="59"/>
    </row>
    <row r="72" spans="1:17" ht="13.5" customHeight="1" x14ac:dyDescent="0.15">
      <c r="A72" s="120"/>
      <c r="B72" s="37" t="s">
        <v>66</v>
      </c>
      <c r="C72" s="96">
        <v>25.2</v>
      </c>
      <c r="D72" s="61">
        <v>27.9</v>
      </c>
      <c r="E72" s="61">
        <v>23.2</v>
      </c>
      <c r="F72" s="61">
        <v>31.5</v>
      </c>
      <c r="G72" s="61">
        <v>19.899999999999999</v>
      </c>
      <c r="H72" s="56" t="s">
        <v>125</v>
      </c>
      <c r="I72" s="61">
        <v>3.7</v>
      </c>
      <c r="J72" s="123">
        <v>13.7</v>
      </c>
      <c r="K72" s="124" t="s">
        <v>86</v>
      </c>
      <c r="L72" s="61">
        <v>320</v>
      </c>
      <c r="M72" s="61">
        <v>103</v>
      </c>
      <c r="N72" s="56" t="s">
        <v>125</v>
      </c>
      <c r="O72" s="126">
        <v>11</v>
      </c>
      <c r="Q72" s="127"/>
    </row>
    <row r="73" spans="1:17" ht="13.5" customHeight="1" x14ac:dyDescent="0.15">
      <c r="A73" s="120"/>
      <c r="B73" s="37" t="s">
        <v>67</v>
      </c>
      <c r="C73" s="96">
        <v>27.2</v>
      </c>
      <c r="D73" s="61">
        <v>30.2</v>
      </c>
      <c r="E73" s="61">
        <v>24.9</v>
      </c>
      <c r="F73" s="61">
        <v>34.1</v>
      </c>
      <c r="G73" s="61">
        <v>20</v>
      </c>
      <c r="H73" s="56" t="s">
        <v>125</v>
      </c>
      <c r="I73" s="61">
        <v>4.4000000000000004</v>
      </c>
      <c r="J73" s="123">
        <v>21.4</v>
      </c>
      <c r="K73" s="124" t="s">
        <v>116</v>
      </c>
      <c r="L73" s="61">
        <v>292.5</v>
      </c>
      <c r="M73" s="61">
        <v>62.5</v>
      </c>
      <c r="N73" s="56" t="s">
        <v>125</v>
      </c>
      <c r="O73" s="126">
        <v>12</v>
      </c>
    </row>
    <row r="74" spans="1:17" ht="13.5" customHeight="1" x14ac:dyDescent="0.15">
      <c r="A74" s="120"/>
      <c r="B74" s="37" t="s">
        <v>69</v>
      </c>
      <c r="C74" s="96">
        <v>25.1</v>
      </c>
      <c r="D74" s="61">
        <v>28.7</v>
      </c>
      <c r="E74" s="61">
        <v>22.2</v>
      </c>
      <c r="F74" s="61">
        <v>33.700000000000003</v>
      </c>
      <c r="G74" s="61">
        <v>14.8</v>
      </c>
      <c r="H74" s="56" t="s">
        <v>125</v>
      </c>
      <c r="I74" s="61">
        <v>4.2</v>
      </c>
      <c r="J74" s="123">
        <v>18.3</v>
      </c>
      <c r="K74" s="124" t="s">
        <v>46</v>
      </c>
      <c r="L74" s="61">
        <v>106</v>
      </c>
      <c r="M74" s="61">
        <v>37.5</v>
      </c>
      <c r="N74" s="56" t="s">
        <v>125</v>
      </c>
      <c r="O74" s="125">
        <v>7</v>
      </c>
    </row>
    <row r="75" spans="1:17" ht="13.5" customHeight="1" x14ac:dyDescent="0.15">
      <c r="A75" s="120"/>
      <c r="B75" s="37" t="s">
        <v>70</v>
      </c>
      <c r="C75" s="96">
        <v>20</v>
      </c>
      <c r="D75" s="61">
        <v>24.3</v>
      </c>
      <c r="E75" s="61">
        <v>16.2</v>
      </c>
      <c r="F75" s="61">
        <v>30.2</v>
      </c>
      <c r="G75" s="61">
        <v>10.3</v>
      </c>
      <c r="H75" s="56" t="s">
        <v>125</v>
      </c>
      <c r="I75" s="61">
        <v>3.4</v>
      </c>
      <c r="J75" s="123">
        <v>15</v>
      </c>
      <c r="K75" s="124" t="s">
        <v>86</v>
      </c>
      <c r="L75" s="61">
        <v>89</v>
      </c>
      <c r="M75" s="61">
        <v>47.5</v>
      </c>
      <c r="N75" s="56" t="s">
        <v>125</v>
      </c>
      <c r="O75" s="125">
        <v>4</v>
      </c>
    </row>
    <row r="76" spans="1:17" ht="13.5" customHeight="1" x14ac:dyDescent="0.15">
      <c r="A76" s="120"/>
      <c r="B76" s="37" t="s">
        <v>71</v>
      </c>
      <c r="C76" s="96">
        <v>13.9</v>
      </c>
      <c r="D76" s="61">
        <v>18.399999999999999</v>
      </c>
      <c r="E76" s="61">
        <v>9.1999999999999993</v>
      </c>
      <c r="F76" s="61">
        <v>24.3</v>
      </c>
      <c r="G76" s="61">
        <v>3.2</v>
      </c>
      <c r="H76" s="56" t="s">
        <v>125</v>
      </c>
      <c r="I76" s="61">
        <v>3.1</v>
      </c>
      <c r="J76" s="123">
        <v>10.7</v>
      </c>
      <c r="K76" s="124" t="s">
        <v>53</v>
      </c>
      <c r="L76" s="61">
        <v>10</v>
      </c>
      <c r="M76" s="61">
        <v>4.5</v>
      </c>
      <c r="N76" s="56" t="s">
        <v>125</v>
      </c>
      <c r="O76" s="126">
        <v>5</v>
      </c>
    </row>
    <row r="77" spans="1:17" ht="13.5" customHeight="1" x14ac:dyDescent="0.15">
      <c r="A77" s="128"/>
      <c r="B77" s="37" t="s">
        <v>72</v>
      </c>
      <c r="C77" s="129">
        <v>9.4</v>
      </c>
      <c r="D77" s="61">
        <v>13.3</v>
      </c>
      <c r="E77" s="61">
        <v>5.2</v>
      </c>
      <c r="F77" s="61">
        <v>18</v>
      </c>
      <c r="G77" s="61">
        <v>1</v>
      </c>
      <c r="H77" s="56" t="s">
        <v>125</v>
      </c>
      <c r="I77" s="61">
        <v>3</v>
      </c>
      <c r="J77" s="123">
        <v>12</v>
      </c>
      <c r="K77" s="124" t="s">
        <v>53</v>
      </c>
      <c r="L77" s="61">
        <v>70.5</v>
      </c>
      <c r="M77" s="61">
        <v>15</v>
      </c>
      <c r="N77" s="56" t="s">
        <v>125</v>
      </c>
      <c r="O77" s="126">
        <v>8</v>
      </c>
    </row>
    <row r="78" spans="1:17" x14ac:dyDescent="0.1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1"/>
      <c r="M78" s="130"/>
      <c r="N78" s="131"/>
      <c r="O78" s="130"/>
    </row>
  </sheetData>
  <mergeCells count="9">
    <mergeCell ref="B46:B48"/>
    <mergeCell ref="A62:A77"/>
    <mergeCell ref="B62:B64"/>
    <mergeCell ref="B4:O4"/>
    <mergeCell ref="B6:O6"/>
    <mergeCell ref="B7:O7"/>
    <mergeCell ref="B14:B16"/>
    <mergeCell ref="A30:A45"/>
    <mergeCell ref="B30:B32"/>
  </mergeCells>
  <phoneticPr fontId="3"/>
  <dataValidations count="1">
    <dataValidation imeMode="on" allowBlank="1" showInputMessage="1" showErrorMessage="1" sqref="K1:K1048576"/>
  </dataValidations>
  <pageMargins left="0.78740157480314965" right="0.39370078740157483" top="0.78740157480314965" bottom="0.39370078740157483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011</vt:lpstr>
      <vt:lpstr>'011'!Print_Area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2020-11-09T06:44:44Z</dcterms:created>
  <dcterms:modified xsi:type="dcterms:W3CDTF">2020-11-09T06:44:54Z</dcterms:modified>
</cp:coreProperties>
</file>