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087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<sst xmlns="http://schemas.openxmlformats.org/spreadsheetml/2006/main" count="60" uniqueCount="38">
  <si>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　(単位　ha，％)</t>
  </si>
  <si>
    <t>県都市計画課</t>
  </si>
  <si>
    <t>行政人口 1)</t>
  </si>
  <si>
    <t>市    街    地 2)</t>
  </si>
  <si>
    <t>事業計画</t>
  </si>
  <si>
    <t>管 渠 整 備 区 域</t>
  </si>
  <si>
    <t>処   理   区   域</t>
  </si>
  <si>
    <t>水 洗 化</t>
  </si>
  <si>
    <t>普 及 率</t>
  </si>
  <si>
    <t xml:space="preserve"> 市     町    </t>
  </si>
  <si>
    <t>Ａ</t>
  </si>
  <si>
    <t>人    口</t>
  </si>
  <si>
    <t>面    積</t>
  </si>
  <si>
    <t>人 口 Ｂ</t>
  </si>
  <si>
    <t>B/A×100</t>
  </si>
  <si>
    <t>総          数</t>
  </si>
  <si>
    <t>下関市</t>
  </si>
  <si>
    <t>宇部市</t>
  </si>
  <si>
    <t/>
  </si>
  <si>
    <t>山口市</t>
  </si>
  <si>
    <t>萩市</t>
  </si>
  <si>
    <t>防府市</t>
  </si>
  <si>
    <t>下松市</t>
  </si>
  <si>
    <t>岩国市</t>
  </si>
  <si>
    <t>光市</t>
  </si>
  <si>
    <t>長門市</t>
  </si>
  <si>
    <t>－</t>
  </si>
  <si>
    <t>柳井市</t>
  </si>
  <si>
    <t>美祢市</t>
  </si>
  <si>
    <t>周南市</t>
  </si>
  <si>
    <t>山陽小野田市</t>
  </si>
  <si>
    <t>周防大島町</t>
  </si>
  <si>
    <t>和木町</t>
  </si>
  <si>
    <t>田布施町</t>
  </si>
  <si>
    <t>平生町</t>
  </si>
  <si>
    <t xml:space="preserve"> 注　1)  行政人口は，平成２６年３月末の住民基本台帳の数値である。総数は県全体の人口であり，実施市町の計とは一致しない。</t>
  </si>
  <si>
    <t xml:space="preserve">    　2)  市街地は，平成２２年国勢調査による人口集中地区の数値である。</t>
  </si>
  <si>
    <t>８７ 　公  共  下  水  道  （平成26年3月31日）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</si>
</sst>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;&quot;△ &quot;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76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37" fontId="18" fillId="33" borderId="10" xfId="0" applyNumberFormat="1" applyFont="1" applyFill="1" applyBorder="1" applyAlignment="1" applyProtection="1" quotePrefix="1">
      <alignment horizontal="distributed" indent="1"/>
      <protection/>
    </xf>
    <xf numFmtId="176" fontId="0" fillId="0" borderId="0" xfId="0" applyNumberFormat="1" applyFont="1" applyBorder="1" applyAlignment="1" applyProtection="1">
      <alignment horizontal="right"/>
      <protection/>
    </xf>
    <xf numFmtId="176" fontId="0" fillId="0" borderId="0" xfId="0" applyNumberFormat="1" applyFont="1" applyBorder="1" applyAlignment="1" applyProtection="1" quotePrefix="1">
      <alignment horizontal="right"/>
      <protection/>
    </xf>
    <xf numFmtId="177" fontId="0" fillId="0" borderId="0" xfId="0" applyNumberFormat="1" applyFont="1" applyBorder="1" applyAlignment="1" applyProtection="1" quotePrefix="1">
      <alignment horizontal="right"/>
      <protection/>
    </xf>
    <xf numFmtId="177" fontId="0" fillId="0" borderId="11" xfId="0" applyNumberFormat="1" applyFont="1" applyBorder="1" applyAlignment="1" applyProtection="1">
      <alignment horizontal="right"/>
      <protection/>
    </xf>
    <xf numFmtId="37" fontId="18" fillId="0" borderId="0" xfId="0" applyNumberFormat="1" applyFont="1" applyAlignment="1" applyProtection="1">
      <alignment/>
      <protection/>
    </xf>
    <xf numFmtId="37" fontId="20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37" fontId="18" fillId="0" borderId="0" xfId="0" applyNumberFormat="1" applyFont="1" applyBorder="1" applyAlignment="1" applyProtection="1">
      <alignment horizontal="left"/>
      <protection/>
    </xf>
    <xf numFmtId="37" fontId="18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right"/>
      <protection/>
    </xf>
    <xf numFmtId="37" fontId="18" fillId="33" borderId="12" xfId="0" applyNumberFormat="1" applyFont="1" applyFill="1" applyBorder="1" applyAlignment="1" applyProtection="1">
      <alignment/>
      <protection/>
    </xf>
    <xf numFmtId="37" fontId="18" fillId="33" borderId="13" xfId="0" applyNumberFormat="1" applyFont="1" applyFill="1" applyBorder="1" applyAlignment="1" applyProtection="1">
      <alignment horizontal="center"/>
      <protection/>
    </xf>
    <xf numFmtId="37" fontId="18" fillId="33" borderId="14" xfId="0" applyNumberFormat="1" applyFont="1" applyFill="1" applyBorder="1" applyAlignment="1" applyProtection="1">
      <alignment horizontal="centerContinuous"/>
      <protection/>
    </xf>
    <xf numFmtId="37" fontId="18" fillId="33" borderId="15" xfId="0" applyNumberFormat="1" applyFont="1" applyFill="1" applyBorder="1" applyAlignment="1" applyProtection="1">
      <alignment horizontal="centerContinuous"/>
      <protection/>
    </xf>
    <xf numFmtId="37" fontId="18" fillId="33" borderId="16" xfId="0" applyNumberFormat="1" applyFont="1" applyFill="1" applyBorder="1" applyAlignment="1" applyProtection="1">
      <alignment horizontal="center"/>
      <protection/>
    </xf>
    <xf numFmtId="37" fontId="18" fillId="33" borderId="17" xfId="0" applyNumberFormat="1" applyFont="1" applyFill="1" applyBorder="1" applyAlignment="1" applyProtection="1">
      <alignment horizontal="center"/>
      <protection/>
    </xf>
    <xf numFmtId="37" fontId="18" fillId="33" borderId="18" xfId="0" applyNumberFormat="1" applyFont="1" applyFill="1" applyBorder="1" applyAlignment="1" applyProtection="1">
      <alignment horizontal="center"/>
      <protection/>
    </xf>
    <xf numFmtId="37" fontId="18" fillId="33" borderId="19" xfId="0" applyNumberFormat="1" applyFont="1" applyFill="1" applyBorder="1" applyAlignment="1" applyProtection="1">
      <alignment horizontal="center"/>
      <protection/>
    </xf>
    <xf numFmtId="37" fontId="18" fillId="33" borderId="11" xfId="0" applyNumberFormat="1" applyFont="1" applyFill="1" applyBorder="1" applyAlignment="1" applyProtection="1">
      <alignment horizontal="center"/>
      <protection/>
    </xf>
    <xf numFmtId="37" fontId="0" fillId="33" borderId="10" xfId="0" applyNumberFormat="1" applyFont="1" applyFill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21" fillId="33" borderId="10" xfId="0" applyNumberFormat="1" applyFont="1" applyFill="1" applyBorder="1" applyAlignment="1" applyProtection="1">
      <alignment horizontal="center"/>
      <protection/>
    </xf>
    <xf numFmtId="37" fontId="18" fillId="33" borderId="10" xfId="0" applyNumberFormat="1" applyFont="1" applyFill="1" applyBorder="1" applyAlignment="1" applyProtection="1">
      <alignment horizontal="distributed" indent="1"/>
      <protection/>
    </xf>
    <xf numFmtId="37" fontId="18" fillId="33" borderId="10" xfId="0" applyNumberFormat="1" applyFont="1" applyFill="1" applyBorder="1" applyAlignment="1" applyProtection="1">
      <alignment horizontal="center"/>
      <protection/>
    </xf>
    <xf numFmtId="176" fontId="0" fillId="0" borderId="11" xfId="0" applyNumberFormat="1" applyFont="1" applyBorder="1" applyAlignment="1" applyProtection="1">
      <alignment horizontal="right"/>
      <protection/>
    </xf>
    <xf numFmtId="176" fontId="0" fillId="0" borderId="11" xfId="0" applyNumberFormat="1" applyFont="1" applyBorder="1" applyAlignment="1" applyProtection="1" quotePrefix="1">
      <alignment horizontal="right"/>
      <protection/>
    </xf>
    <xf numFmtId="37" fontId="22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4.375" style="11" customWidth="1"/>
    <col min="2" max="2" width="11.125" style="11" customWidth="1"/>
    <col min="3" max="11" width="10.625" style="11" customWidth="1"/>
    <col min="12" max="16384" width="9.00390625" style="11" customWidth="1"/>
  </cols>
  <sheetData>
    <row r="1" spans="1:11" ht="17.25">
      <c r="A1" s="9"/>
      <c r="B1" s="9"/>
      <c r="C1" s="10" t="s">
        <v>37</v>
      </c>
      <c r="D1" s="9"/>
      <c r="E1" s="9"/>
      <c r="F1" s="9"/>
      <c r="G1" s="9"/>
      <c r="H1" s="9"/>
      <c r="I1" s="9"/>
      <c r="J1" s="9"/>
      <c r="K1" s="9"/>
    </row>
    <row r="2" spans="1:11" ht="14.25" thickBot="1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9"/>
      <c r="K2" s="14" t="s">
        <v>1</v>
      </c>
    </row>
    <row r="3" spans="1:11" ht="14.25" thickTop="1">
      <c r="A3" s="15"/>
      <c r="B3" s="16" t="s">
        <v>2</v>
      </c>
      <c r="C3" s="17" t="s">
        <v>3</v>
      </c>
      <c r="D3" s="18"/>
      <c r="E3" s="16" t="s">
        <v>4</v>
      </c>
      <c r="F3" s="17" t="s">
        <v>5</v>
      </c>
      <c r="G3" s="18"/>
      <c r="H3" s="17" t="s">
        <v>6</v>
      </c>
      <c r="I3" s="18"/>
      <c r="J3" s="16" t="s">
        <v>7</v>
      </c>
      <c r="K3" s="19" t="s">
        <v>8</v>
      </c>
    </row>
    <row r="4" spans="1:11" ht="13.5">
      <c r="A4" s="20" t="s">
        <v>9</v>
      </c>
      <c r="B4" s="21" t="s">
        <v>10</v>
      </c>
      <c r="C4" s="22" t="s">
        <v>11</v>
      </c>
      <c r="D4" s="20" t="s">
        <v>12</v>
      </c>
      <c r="E4" s="21" t="s">
        <v>12</v>
      </c>
      <c r="F4" s="22" t="s">
        <v>11</v>
      </c>
      <c r="G4" s="20" t="s">
        <v>12</v>
      </c>
      <c r="H4" s="22" t="s">
        <v>13</v>
      </c>
      <c r="I4" s="20" t="s">
        <v>12</v>
      </c>
      <c r="J4" s="21" t="s">
        <v>11</v>
      </c>
      <c r="K4" s="23" t="s">
        <v>14</v>
      </c>
    </row>
    <row r="5" spans="1:11" ht="13.5">
      <c r="A5" s="24"/>
      <c r="B5" s="5"/>
      <c r="C5" s="5"/>
      <c r="D5" s="5"/>
      <c r="E5" s="5"/>
      <c r="F5" s="5"/>
      <c r="G5" s="5"/>
      <c r="H5" s="5"/>
      <c r="I5" s="5"/>
      <c r="J5" s="5"/>
      <c r="K5" s="25"/>
    </row>
    <row r="6" spans="1:11" ht="13.5">
      <c r="A6" s="26" t="s">
        <v>15</v>
      </c>
      <c r="B6" s="1">
        <v>1436108</v>
      </c>
      <c r="C6" s="1">
        <v>699104</v>
      </c>
      <c r="D6" s="1">
        <v>21075</v>
      </c>
      <c r="E6" s="1">
        <v>30417</v>
      </c>
      <c r="F6" s="1">
        <v>905326</v>
      </c>
      <c r="G6" s="1">
        <v>23383</v>
      </c>
      <c r="H6" s="1">
        <v>902528</v>
      </c>
      <c r="I6" s="1">
        <v>23352</v>
      </c>
      <c r="J6" s="1">
        <v>847176</v>
      </c>
      <c r="K6" s="2">
        <v>62.8</v>
      </c>
    </row>
    <row r="7" spans="1:11" ht="13.5">
      <c r="A7" s="24"/>
      <c r="B7" s="5"/>
      <c r="C7" s="5"/>
      <c r="D7" s="5"/>
      <c r="E7" s="5"/>
      <c r="F7" s="5"/>
      <c r="G7" s="5"/>
      <c r="H7" s="5"/>
      <c r="I7" s="5"/>
      <c r="J7" s="5"/>
      <c r="K7" s="3"/>
    </row>
    <row r="8" spans="1:11" ht="13.5">
      <c r="A8" s="27" t="s">
        <v>16</v>
      </c>
      <c r="B8" s="5">
        <v>276369</v>
      </c>
      <c r="C8" s="5">
        <v>184034</v>
      </c>
      <c r="D8" s="5">
        <v>3974</v>
      </c>
      <c r="E8" s="5">
        <v>5457</v>
      </c>
      <c r="F8" s="5">
        <v>200481</v>
      </c>
      <c r="G8" s="5">
        <v>4462</v>
      </c>
      <c r="H8" s="5">
        <v>200481</v>
      </c>
      <c r="I8" s="5">
        <v>4462</v>
      </c>
      <c r="J8" s="5">
        <v>192947</v>
      </c>
      <c r="K8" s="3">
        <v>72.5</v>
      </c>
    </row>
    <row r="9" spans="1:11" ht="13.5">
      <c r="A9" s="27" t="s">
        <v>17</v>
      </c>
      <c r="B9" s="5">
        <v>171220</v>
      </c>
      <c r="C9" s="5">
        <v>90799</v>
      </c>
      <c r="D9" s="5">
        <v>2927</v>
      </c>
      <c r="E9" s="5">
        <v>4373</v>
      </c>
      <c r="F9" s="5">
        <v>128407</v>
      </c>
      <c r="G9" s="5">
        <v>3259</v>
      </c>
      <c r="H9" s="5">
        <v>128351</v>
      </c>
      <c r="I9" s="5">
        <v>3255</v>
      </c>
      <c r="J9" s="5">
        <v>120445</v>
      </c>
      <c r="K9" s="3">
        <v>75</v>
      </c>
    </row>
    <row r="10" spans="1:11" ht="13.5">
      <c r="A10" s="27" t="s">
        <v>18</v>
      </c>
      <c r="B10" s="5"/>
      <c r="C10" s="5"/>
      <c r="D10" s="5"/>
      <c r="E10" s="5"/>
      <c r="F10" s="5"/>
      <c r="G10" s="5"/>
      <c r="H10" s="5"/>
      <c r="I10" s="5"/>
      <c r="J10" s="5"/>
      <c r="K10" s="3"/>
    </row>
    <row r="11" spans="1:11" ht="13.5">
      <c r="A11" s="27" t="s">
        <v>19</v>
      </c>
      <c r="B11" s="5">
        <v>194419</v>
      </c>
      <c r="C11" s="5">
        <v>91931</v>
      </c>
      <c r="D11" s="5">
        <v>2239</v>
      </c>
      <c r="E11" s="5">
        <v>4256</v>
      </c>
      <c r="F11" s="5">
        <v>123994</v>
      </c>
      <c r="G11" s="5">
        <v>3377</v>
      </c>
      <c r="H11" s="5">
        <v>121288</v>
      </c>
      <c r="I11" s="5">
        <v>3352</v>
      </c>
      <c r="J11" s="5">
        <v>115421</v>
      </c>
      <c r="K11" s="3">
        <v>62.4</v>
      </c>
    </row>
    <row r="12" spans="1:11" ht="13.5">
      <c r="A12" s="27" t="s">
        <v>20</v>
      </c>
      <c r="B12" s="5">
        <v>52031</v>
      </c>
      <c r="C12" s="5">
        <v>19350</v>
      </c>
      <c r="D12" s="5">
        <v>617</v>
      </c>
      <c r="E12" s="5">
        <v>805</v>
      </c>
      <c r="F12" s="5">
        <v>20429</v>
      </c>
      <c r="G12" s="5">
        <v>642</v>
      </c>
      <c r="H12" s="5">
        <v>20429</v>
      </c>
      <c r="I12" s="5">
        <v>642</v>
      </c>
      <c r="J12" s="5">
        <v>18286</v>
      </c>
      <c r="K12" s="3">
        <v>39.3</v>
      </c>
    </row>
    <row r="13" spans="1:11" ht="13.5">
      <c r="A13" s="27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3"/>
    </row>
    <row r="14" spans="1:11" ht="13.5">
      <c r="A14" s="27" t="s">
        <v>21</v>
      </c>
      <c r="B14" s="5">
        <v>118150</v>
      </c>
      <c r="C14" s="5">
        <v>71166</v>
      </c>
      <c r="D14" s="5">
        <v>2412</v>
      </c>
      <c r="E14" s="5">
        <v>2231</v>
      </c>
      <c r="F14" s="5">
        <v>74553</v>
      </c>
      <c r="G14" s="5">
        <v>1861</v>
      </c>
      <c r="H14" s="5">
        <v>74553</v>
      </c>
      <c r="I14" s="5">
        <v>1861</v>
      </c>
      <c r="J14" s="5">
        <v>66271</v>
      </c>
      <c r="K14" s="3">
        <v>63.1</v>
      </c>
    </row>
    <row r="15" spans="1:11" ht="13.5">
      <c r="A15" s="27" t="s">
        <v>22</v>
      </c>
      <c r="B15" s="5">
        <v>56348</v>
      </c>
      <c r="C15" s="5">
        <v>25933</v>
      </c>
      <c r="D15" s="5">
        <v>991</v>
      </c>
      <c r="E15" s="5">
        <v>1330</v>
      </c>
      <c r="F15" s="5">
        <v>46734</v>
      </c>
      <c r="G15" s="5">
        <v>1123</v>
      </c>
      <c r="H15" s="5">
        <v>46734</v>
      </c>
      <c r="I15" s="5">
        <v>1123</v>
      </c>
      <c r="J15" s="5">
        <v>44961</v>
      </c>
      <c r="K15" s="3">
        <v>82.9</v>
      </c>
    </row>
    <row r="16" spans="1:11" ht="13.5">
      <c r="A16" s="27" t="s">
        <v>18</v>
      </c>
      <c r="B16" s="5"/>
      <c r="C16" s="5"/>
      <c r="D16" s="5"/>
      <c r="E16" s="5"/>
      <c r="F16" s="5"/>
      <c r="G16" s="5"/>
      <c r="H16" s="5"/>
      <c r="I16" s="5"/>
      <c r="J16" s="5"/>
      <c r="K16" s="3"/>
    </row>
    <row r="17" spans="1:11" ht="13.5">
      <c r="A17" s="4" t="s">
        <v>23</v>
      </c>
      <c r="B17" s="5">
        <v>142063</v>
      </c>
      <c r="C17" s="5">
        <v>69391</v>
      </c>
      <c r="D17" s="5">
        <v>2677</v>
      </c>
      <c r="E17" s="5">
        <v>2037</v>
      </c>
      <c r="F17" s="5">
        <v>46683</v>
      </c>
      <c r="G17" s="5">
        <v>1133</v>
      </c>
      <c r="H17" s="5">
        <v>46683</v>
      </c>
      <c r="I17" s="5">
        <v>1133</v>
      </c>
      <c r="J17" s="5">
        <v>42138</v>
      </c>
      <c r="K17" s="3">
        <v>32.9</v>
      </c>
    </row>
    <row r="18" spans="1:11" ht="13.5">
      <c r="A18" s="27" t="s">
        <v>24</v>
      </c>
      <c r="B18" s="5">
        <v>53326</v>
      </c>
      <c r="C18" s="6">
        <v>26706</v>
      </c>
      <c r="D18" s="6">
        <v>993</v>
      </c>
      <c r="E18" s="5">
        <v>1308</v>
      </c>
      <c r="F18" s="5">
        <v>41923</v>
      </c>
      <c r="G18" s="5">
        <v>927</v>
      </c>
      <c r="H18" s="5">
        <v>41923</v>
      </c>
      <c r="I18" s="5">
        <v>927</v>
      </c>
      <c r="J18" s="5">
        <v>39227</v>
      </c>
      <c r="K18" s="3">
        <v>78.6</v>
      </c>
    </row>
    <row r="19" spans="1:11" ht="13.5">
      <c r="A19" s="27" t="s">
        <v>18</v>
      </c>
      <c r="B19" s="5"/>
      <c r="C19" s="5"/>
      <c r="D19" s="5"/>
      <c r="E19" s="5"/>
      <c r="F19" s="5"/>
      <c r="G19" s="5"/>
      <c r="H19" s="5"/>
      <c r="I19" s="5"/>
      <c r="J19" s="5"/>
      <c r="K19" s="3"/>
    </row>
    <row r="20" spans="1:11" ht="13.5">
      <c r="A20" s="27" t="s">
        <v>25</v>
      </c>
      <c r="B20" s="5">
        <v>37138</v>
      </c>
      <c r="C20" s="6" t="s">
        <v>26</v>
      </c>
      <c r="D20" s="6" t="s">
        <v>26</v>
      </c>
      <c r="E20" s="5">
        <v>853</v>
      </c>
      <c r="F20" s="5">
        <v>17746</v>
      </c>
      <c r="G20" s="5">
        <v>751</v>
      </c>
      <c r="H20" s="5">
        <v>17746</v>
      </c>
      <c r="I20" s="5">
        <v>751</v>
      </c>
      <c r="J20" s="5">
        <v>16513</v>
      </c>
      <c r="K20" s="3">
        <v>47.8</v>
      </c>
    </row>
    <row r="21" spans="1:11" ht="13.5">
      <c r="A21" s="27" t="s">
        <v>27</v>
      </c>
      <c r="B21" s="5">
        <v>34055</v>
      </c>
      <c r="C21" s="5">
        <v>9660</v>
      </c>
      <c r="D21" s="5">
        <v>452</v>
      </c>
      <c r="E21" s="5">
        <v>556</v>
      </c>
      <c r="F21" s="5">
        <v>9877</v>
      </c>
      <c r="G21" s="5">
        <v>320</v>
      </c>
      <c r="H21" s="5">
        <v>9841</v>
      </c>
      <c r="I21" s="5">
        <v>318</v>
      </c>
      <c r="J21" s="5">
        <v>8939</v>
      </c>
      <c r="K21" s="3">
        <v>28.9</v>
      </c>
    </row>
    <row r="22" spans="1:11" ht="13.5">
      <c r="A22" s="27" t="s">
        <v>18</v>
      </c>
      <c r="B22" s="5"/>
      <c r="C22" s="6"/>
      <c r="D22" s="6"/>
      <c r="E22" s="5"/>
      <c r="F22" s="5"/>
      <c r="G22" s="5"/>
      <c r="H22" s="5"/>
      <c r="I22" s="5"/>
      <c r="J22" s="5"/>
      <c r="K22" s="3"/>
    </row>
    <row r="23" spans="1:11" ht="13.5">
      <c r="A23" s="4" t="s">
        <v>28</v>
      </c>
      <c r="B23" s="5">
        <v>26890</v>
      </c>
      <c r="C23" s="6" t="s">
        <v>26</v>
      </c>
      <c r="D23" s="6" t="s">
        <v>26</v>
      </c>
      <c r="E23" s="5">
        <v>758</v>
      </c>
      <c r="F23" s="6">
        <v>9372</v>
      </c>
      <c r="G23" s="6">
        <v>625</v>
      </c>
      <c r="H23" s="6">
        <v>9372</v>
      </c>
      <c r="I23" s="6">
        <v>625</v>
      </c>
      <c r="J23" s="6">
        <v>8481</v>
      </c>
      <c r="K23" s="7">
        <v>34.9</v>
      </c>
    </row>
    <row r="24" spans="1:11" ht="13.5">
      <c r="A24" s="27" t="s">
        <v>29</v>
      </c>
      <c r="B24" s="5">
        <v>148908</v>
      </c>
      <c r="C24" s="5">
        <v>91253</v>
      </c>
      <c r="D24" s="5">
        <v>3028</v>
      </c>
      <c r="E24" s="5">
        <v>3923</v>
      </c>
      <c r="F24" s="5">
        <v>127569</v>
      </c>
      <c r="G24" s="5">
        <v>3019</v>
      </c>
      <c r="H24" s="5">
        <v>127569</v>
      </c>
      <c r="I24" s="5">
        <v>3019</v>
      </c>
      <c r="J24" s="5">
        <v>121167</v>
      </c>
      <c r="K24" s="3">
        <v>85.7</v>
      </c>
    </row>
    <row r="25" spans="1:11" ht="13.5">
      <c r="A25" s="28" t="s">
        <v>30</v>
      </c>
      <c r="B25" s="5">
        <v>64758</v>
      </c>
      <c r="C25" s="5">
        <v>18881</v>
      </c>
      <c r="D25" s="5">
        <v>765</v>
      </c>
      <c r="E25" s="5">
        <v>1330</v>
      </c>
      <c r="F25" s="5">
        <v>33471</v>
      </c>
      <c r="G25" s="5">
        <v>987</v>
      </c>
      <c r="H25" s="5">
        <v>33471</v>
      </c>
      <c r="I25" s="5">
        <v>987</v>
      </c>
      <c r="J25" s="5">
        <v>30094</v>
      </c>
      <c r="K25" s="3">
        <v>51.7</v>
      </c>
    </row>
    <row r="26" spans="1:11" ht="13.5">
      <c r="A26" s="27" t="s">
        <v>18</v>
      </c>
      <c r="B26" s="5"/>
      <c r="C26" s="6"/>
      <c r="D26" s="6"/>
      <c r="E26" s="5"/>
      <c r="F26" s="5"/>
      <c r="G26" s="5"/>
      <c r="H26" s="5"/>
      <c r="I26" s="5"/>
      <c r="J26" s="5"/>
      <c r="K26" s="3"/>
    </row>
    <row r="27" spans="1:11" ht="13.5">
      <c r="A27" s="27" t="s">
        <v>18</v>
      </c>
      <c r="B27" s="5"/>
      <c r="C27" s="6"/>
      <c r="D27" s="6"/>
      <c r="E27" s="5"/>
      <c r="F27" s="5"/>
      <c r="G27" s="5"/>
      <c r="H27" s="5"/>
      <c r="I27" s="5"/>
      <c r="J27" s="5"/>
      <c r="K27" s="3"/>
    </row>
    <row r="28" spans="1:11" ht="13.5">
      <c r="A28" s="28" t="s">
        <v>31</v>
      </c>
      <c r="B28" s="5">
        <v>18334</v>
      </c>
      <c r="C28" s="6" t="s">
        <v>26</v>
      </c>
      <c r="D28" s="6" t="s">
        <v>26</v>
      </c>
      <c r="E28" s="5">
        <v>205</v>
      </c>
      <c r="F28" s="5">
        <v>3300</v>
      </c>
      <c r="G28" s="5">
        <v>204</v>
      </c>
      <c r="H28" s="6">
        <v>3300</v>
      </c>
      <c r="I28" s="6">
        <v>204</v>
      </c>
      <c r="J28" s="6">
        <v>2456</v>
      </c>
      <c r="K28" s="7">
        <v>18</v>
      </c>
    </row>
    <row r="29" spans="1:11" ht="13.5">
      <c r="A29" s="27" t="s">
        <v>32</v>
      </c>
      <c r="B29" s="5">
        <v>6476</v>
      </c>
      <c r="C29" s="6" t="s">
        <v>26</v>
      </c>
      <c r="D29" s="6" t="s">
        <v>26</v>
      </c>
      <c r="E29" s="5">
        <v>164</v>
      </c>
      <c r="F29" s="5">
        <v>6444</v>
      </c>
      <c r="G29" s="5">
        <v>164</v>
      </c>
      <c r="H29" s="5">
        <v>6444</v>
      </c>
      <c r="I29" s="5">
        <v>164</v>
      </c>
      <c r="J29" s="5">
        <v>6444</v>
      </c>
      <c r="K29" s="3">
        <v>99.5</v>
      </c>
    </row>
    <row r="30" spans="1:11" ht="13.5">
      <c r="A30" s="27" t="s">
        <v>33</v>
      </c>
      <c r="B30" s="5">
        <v>15950</v>
      </c>
      <c r="C30" s="6" t="s">
        <v>26</v>
      </c>
      <c r="D30" s="6" t="s">
        <v>26</v>
      </c>
      <c r="E30" s="5">
        <v>375</v>
      </c>
      <c r="F30" s="5">
        <v>7027</v>
      </c>
      <c r="G30" s="5">
        <v>265</v>
      </c>
      <c r="H30" s="5">
        <v>7027</v>
      </c>
      <c r="I30" s="5">
        <v>265</v>
      </c>
      <c r="J30" s="5">
        <v>6810</v>
      </c>
      <c r="K30" s="3">
        <v>44.1</v>
      </c>
    </row>
    <row r="31" spans="1:11" ht="13.5">
      <c r="A31" s="27" t="s">
        <v>34</v>
      </c>
      <c r="B31" s="5">
        <v>12753</v>
      </c>
      <c r="C31" s="6" t="s">
        <v>26</v>
      </c>
      <c r="D31" s="6" t="s">
        <v>26</v>
      </c>
      <c r="E31" s="5">
        <v>457</v>
      </c>
      <c r="F31" s="5">
        <v>7316</v>
      </c>
      <c r="G31" s="5">
        <v>264</v>
      </c>
      <c r="H31" s="5">
        <v>7316</v>
      </c>
      <c r="I31" s="5">
        <v>264</v>
      </c>
      <c r="J31" s="5">
        <v>6576</v>
      </c>
      <c r="K31" s="3">
        <v>57.4</v>
      </c>
    </row>
    <row r="32" spans="1:11" ht="13.5">
      <c r="A32" s="20"/>
      <c r="B32" s="29"/>
      <c r="C32" s="30"/>
      <c r="D32" s="30"/>
      <c r="E32" s="29"/>
      <c r="F32" s="29"/>
      <c r="G32" s="29"/>
      <c r="H32" s="29"/>
      <c r="I32" s="29"/>
      <c r="J32" s="29"/>
      <c r="K32" s="8"/>
    </row>
    <row r="33" spans="1:11" ht="13.5">
      <c r="A33" s="31" t="s">
        <v>35</v>
      </c>
      <c r="B33" s="5"/>
      <c r="C33" s="6"/>
      <c r="D33" s="6"/>
      <c r="E33" s="5"/>
      <c r="F33" s="5"/>
      <c r="G33" s="5"/>
      <c r="H33" s="6"/>
      <c r="I33" s="6"/>
      <c r="J33" s="6"/>
      <c r="K33" s="7"/>
    </row>
    <row r="34" spans="1:11" ht="13.5">
      <c r="A34" s="31" t="s">
        <v>36</v>
      </c>
      <c r="B34" s="5"/>
      <c r="C34" s="6"/>
      <c r="D34" s="6"/>
      <c r="E34" s="5"/>
      <c r="F34" s="5"/>
      <c r="G34" s="5"/>
      <c r="H34" s="5"/>
      <c r="I34" s="5"/>
      <c r="J34" s="6"/>
      <c r="K34" s="3"/>
    </row>
    <row r="36" spans="2:11" ht="13.5"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ht="13.5">
      <c r="A37" s="11">
        <f>SUBSTITUTE(SUBSTITUTE(A35," ",""),"　","")</f>
      </c>
    </row>
  </sheetData>
  <sheetProtection password="EE7F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2014-12-08T04:37:21Z</dcterms:created>
  <dcterms:modified xsi:type="dcterms:W3CDTF">2014-12-08T04:38:14Z</dcterms:modified>
  <cp:category/>
  <cp:version/>
  <cp:contentType/>
  <cp:contentStatus/>
</cp:coreProperties>
</file>