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089" sheetId="1" r:id="rId1"/>
  </sheets>
  <definedNames/>
  <calcPr fullCalcOnLoad="1"/>
</workbook>
</file>

<file path=xl/sharedStrings.xml><?xml version="1.0" encoding="utf-8"?>
<sst xmlns="http://schemas.openxmlformats.org/spreadsheetml/2006/main" count="226" uniqueCount="75">
  <si>
    <t>８９　　 道　　　　　　　路</t>
  </si>
  <si>
    <t>　(単位　㎞，％，㎢)</t>
  </si>
  <si>
    <t>国土交通省「道路統計年報」，県道路整備課「山口県の道路現況」</t>
  </si>
  <si>
    <t>種        類        別</t>
  </si>
  <si>
    <t>車         道         幅         員         別</t>
  </si>
  <si>
    <t xml:space="preserve"> 路        面        別</t>
  </si>
  <si>
    <t>鉄道との</t>
  </si>
  <si>
    <t>立    体</t>
  </si>
  <si>
    <t>1)</t>
  </si>
  <si>
    <t>年   月   日</t>
  </si>
  <si>
    <t>規   格   改   良   済</t>
  </si>
  <si>
    <t>未            改            良</t>
  </si>
  <si>
    <t>4)</t>
  </si>
  <si>
    <t>実延長総数</t>
  </si>
  <si>
    <t>トンネル</t>
  </si>
  <si>
    <t xml:space="preserve"> 5.5ｍ以上</t>
  </si>
  <si>
    <t>5.5  ｍ</t>
  </si>
  <si>
    <t>3.5ｍ以上</t>
  </si>
  <si>
    <t>3.5  ｍ</t>
  </si>
  <si>
    <t>交    差</t>
  </si>
  <si>
    <t>歩道延長</t>
  </si>
  <si>
    <t>横    断</t>
  </si>
  <si>
    <t>道路部面積</t>
  </si>
  <si>
    <t>路        線</t>
  </si>
  <si>
    <t>道路延長</t>
  </si>
  <si>
    <t>橋梁延長</t>
  </si>
  <si>
    <t>延    長</t>
  </si>
  <si>
    <t>計</t>
  </si>
  <si>
    <t>13.0ｍ以上</t>
  </si>
  <si>
    <t>5.5ｍ未満</t>
  </si>
  <si>
    <t>自 動 車</t>
  </si>
  <si>
    <t>未 舗 装</t>
  </si>
  <si>
    <t>舗 装 道</t>
  </si>
  <si>
    <t>舗 装 率</t>
  </si>
  <si>
    <t>13.0ｍ未満</t>
  </si>
  <si>
    <t>以   上</t>
  </si>
  <si>
    <t>未   満</t>
  </si>
  <si>
    <t>交通不能</t>
  </si>
  <si>
    <t>箇 所 数</t>
  </si>
  <si>
    <t>施 設 数</t>
  </si>
  <si>
    <t xml:space="preserve"> 平成</t>
  </si>
  <si>
    <t>年4月1日</t>
  </si>
  <si>
    <t xml:space="preserve"> </t>
  </si>
  <si>
    <t>　</t>
  </si>
  <si>
    <t xml:space="preserve"> 国            道</t>
  </si>
  <si>
    <t>-</t>
  </si>
  <si>
    <t xml:space="preserve">        2    号</t>
  </si>
  <si>
    <t xml:space="preserve">        9</t>
  </si>
  <si>
    <t xml:space="preserve">      187</t>
  </si>
  <si>
    <t xml:space="preserve">      188</t>
  </si>
  <si>
    <t xml:space="preserve">      189</t>
  </si>
  <si>
    <t xml:space="preserve">      190</t>
  </si>
  <si>
    <t xml:space="preserve">      191</t>
  </si>
  <si>
    <t xml:space="preserve">      262</t>
  </si>
  <si>
    <t xml:space="preserve">      315</t>
  </si>
  <si>
    <t xml:space="preserve">      316  </t>
  </si>
  <si>
    <t xml:space="preserve">      376</t>
  </si>
  <si>
    <t xml:space="preserve">      434</t>
  </si>
  <si>
    <t xml:space="preserve">      435</t>
  </si>
  <si>
    <t xml:space="preserve">      437</t>
  </si>
  <si>
    <t xml:space="preserve">      489</t>
  </si>
  <si>
    <t xml:space="preserve">      490</t>
  </si>
  <si>
    <t xml:space="preserve">      491</t>
  </si>
  <si>
    <t xml:space="preserve"> 県          道</t>
  </si>
  <si>
    <t xml:space="preserve">   主 要 県 道  2)</t>
  </si>
  <si>
    <t xml:space="preserve">   一 般 県 道</t>
  </si>
  <si>
    <t xml:space="preserve"> 市  町  道</t>
  </si>
  <si>
    <t xml:space="preserve"> 有  料  道  路 3)</t>
  </si>
  <si>
    <t>…</t>
  </si>
  <si>
    <t xml:space="preserve">   （別  掲）</t>
  </si>
  <si>
    <t xml:space="preserve">   中国縦貫自動車道</t>
  </si>
  <si>
    <t>…</t>
  </si>
  <si>
    <t xml:space="preserve">   山陽自動車道</t>
  </si>
  <si>
    <t>　注　１）　道路部面積は，車道，歩道等，中央帯及び路肩を加えた幅員に対応する面積。　２）　県内の主要都市を結ぶ地方的幹線道路で，国道と有機的に連絡している県道。</t>
  </si>
  <si>
    <t>　      ３）　関門トンネル，関門自動車道を除く。　４）　簡易舗装を除く。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</si>
</sst>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##\ ###\ ##0.0"/>
    <numFmt numFmtId="178" formatCode="###\ ###\ ##0"/>
    <numFmt numFmtId="179" formatCode="###\ ###\ ##0.00"/>
    <numFmt numFmtId="180" formatCode="###\ ###\ ###\ ##0"/>
    <numFmt numFmtId="181" formatCode="######\ ###\ ##0.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1" fontId="2" fillId="33" borderId="1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1" fontId="0" fillId="33" borderId="0" xfId="0" applyNumberFormat="1" applyFont="1" applyFill="1" applyBorder="1" applyAlignment="1" applyProtection="1">
      <alignment/>
      <protection/>
    </xf>
    <xf numFmtId="1" fontId="6" fillId="33" borderId="10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33" borderId="11" xfId="0" applyNumberFormat="1" applyFont="1" applyFill="1" applyBorder="1" applyAlignment="1" applyProtection="1">
      <alignment/>
      <protection/>
    </xf>
    <xf numFmtId="176" fontId="2" fillId="33" borderId="12" xfId="0" applyNumberFormat="1" applyFont="1" applyFill="1" applyBorder="1" applyAlignment="1" applyProtection="1">
      <alignment/>
      <protection/>
    </xf>
    <xf numFmtId="176" fontId="2" fillId="33" borderId="13" xfId="0" applyNumberFormat="1" applyFont="1" applyFill="1" applyBorder="1" applyAlignment="1" applyProtection="1">
      <alignment/>
      <protection/>
    </xf>
    <xf numFmtId="176" fontId="2" fillId="33" borderId="13" xfId="0" applyNumberFormat="1" applyFont="1" applyFill="1" applyBorder="1" applyAlignment="1" applyProtection="1">
      <alignment horizontal="centerContinuous"/>
      <protection/>
    </xf>
    <xf numFmtId="176" fontId="2" fillId="33" borderId="11" xfId="0" applyNumberFormat="1" applyFont="1" applyFill="1" applyBorder="1" applyAlignment="1" applyProtection="1">
      <alignment horizontal="centerContinuous"/>
      <protection/>
    </xf>
    <xf numFmtId="176" fontId="2" fillId="33" borderId="11" xfId="0" applyNumberFormat="1" applyFont="1" applyFill="1" applyBorder="1" applyAlignment="1" applyProtection="1">
      <alignment horizontal="left"/>
      <protection/>
    </xf>
    <xf numFmtId="176" fontId="2" fillId="33" borderId="13" xfId="0" applyNumberFormat="1" applyFont="1" applyFill="1" applyBorder="1" applyAlignment="1" applyProtection="1">
      <alignment horizontal="center"/>
      <protection/>
    </xf>
    <xf numFmtId="176" fontId="2" fillId="33" borderId="13" xfId="0" applyNumberFormat="1" applyFont="1" applyFill="1" applyBorder="1" applyAlignment="1" applyProtection="1">
      <alignment horizontal="right"/>
      <protection/>
    </xf>
    <xf numFmtId="176" fontId="2" fillId="33" borderId="0" xfId="0" applyNumberFormat="1" applyFont="1" applyFill="1" applyBorder="1" applyAlignment="1" applyProtection="1">
      <alignment horizontal="centerContinuous"/>
      <protection/>
    </xf>
    <xf numFmtId="176" fontId="2" fillId="33" borderId="10" xfId="0" applyNumberFormat="1" applyFont="1" applyFill="1" applyBorder="1" applyAlignment="1" applyProtection="1">
      <alignment horizontal="centerContinuous"/>
      <protection/>
    </xf>
    <xf numFmtId="176" fontId="2" fillId="33" borderId="14" xfId="0" applyNumberFormat="1" applyFont="1" applyFill="1" applyBorder="1" applyAlignment="1" applyProtection="1">
      <alignment/>
      <protection/>
    </xf>
    <xf numFmtId="176" fontId="2" fillId="33" borderId="15" xfId="0" applyNumberFormat="1" applyFont="1" applyFill="1" applyBorder="1" applyAlignment="1" applyProtection="1">
      <alignment/>
      <protection/>
    </xf>
    <xf numFmtId="176" fontId="2" fillId="33" borderId="15" xfId="0" applyNumberFormat="1" applyFont="1" applyFill="1" applyBorder="1" applyAlignment="1" applyProtection="1">
      <alignment horizontal="centerContinuous"/>
      <protection/>
    </xf>
    <xf numFmtId="176" fontId="2" fillId="33" borderId="16" xfId="0" applyNumberFormat="1" applyFont="1" applyFill="1" applyBorder="1" applyAlignment="1" applyProtection="1">
      <alignment horizontal="centerContinuous"/>
      <protection/>
    </xf>
    <xf numFmtId="176" fontId="2" fillId="33" borderId="17" xfId="0" applyNumberFormat="1" applyFont="1" applyFill="1" applyBorder="1" applyAlignment="1" applyProtection="1">
      <alignment horizontal="centerContinuous"/>
      <protection/>
    </xf>
    <xf numFmtId="176" fontId="2" fillId="33" borderId="15" xfId="0" applyNumberFormat="1" applyFont="1" applyFill="1" applyBorder="1" applyAlignment="1" applyProtection="1">
      <alignment horizontal="right"/>
      <protection/>
    </xf>
    <xf numFmtId="176" fontId="2" fillId="33" borderId="14" xfId="0" applyNumberFormat="1" applyFont="1" applyFill="1" applyBorder="1" applyAlignment="1" applyProtection="1">
      <alignment horizontal="centerContinuous"/>
      <protection/>
    </xf>
    <xf numFmtId="176" fontId="2" fillId="33" borderId="0" xfId="0" applyNumberFormat="1" applyFont="1" applyFill="1" applyBorder="1" applyAlignment="1" applyProtection="1">
      <alignment/>
      <protection/>
    </xf>
    <xf numFmtId="176" fontId="2" fillId="33" borderId="10" xfId="0" applyNumberFormat="1" applyFont="1" applyFill="1" applyBorder="1" applyAlignment="1" applyProtection="1">
      <alignment/>
      <protection/>
    </xf>
    <xf numFmtId="176" fontId="2" fillId="33" borderId="14" xfId="0" applyNumberFormat="1" applyFont="1" applyFill="1" applyBorder="1" applyAlignment="1" applyProtection="1">
      <alignment horizontal="center"/>
      <protection/>
    </xf>
    <xf numFmtId="176" fontId="2" fillId="33" borderId="15" xfId="0" applyNumberFormat="1" applyFont="1" applyFill="1" applyBorder="1" applyAlignment="1" applyProtection="1">
      <alignment horizontal="center"/>
      <protection/>
    </xf>
    <xf numFmtId="176" fontId="2" fillId="33" borderId="18" xfId="0" applyNumberFormat="1" applyFont="1" applyFill="1" applyBorder="1" applyAlignment="1" applyProtection="1">
      <alignment/>
      <protection/>
    </xf>
    <xf numFmtId="176" fontId="2" fillId="33" borderId="18" xfId="0" applyNumberFormat="1" applyFont="1" applyFill="1" applyBorder="1" applyAlignment="1" applyProtection="1" quotePrefix="1">
      <alignment horizontal="center"/>
      <protection/>
    </xf>
    <xf numFmtId="176" fontId="2" fillId="33" borderId="15" xfId="0" applyNumberFormat="1" applyFont="1" applyFill="1" applyBorder="1" applyAlignment="1" applyProtection="1" quotePrefix="1">
      <alignment horizontal="center"/>
      <protection/>
    </xf>
    <xf numFmtId="176" fontId="2" fillId="33" borderId="16" xfId="0" applyNumberFormat="1" applyFont="1" applyFill="1" applyBorder="1" applyAlignment="1" applyProtection="1">
      <alignment/>
      <protection/>
    </xf>
    <xf numFmtId="176" fontId="2" fillId="33" borderId="14" xfId="0" applyNumberFormat="1" applyFont="1" applyFill="1" applyBorder="1" applyAlignment="1" applyProtection="1">
      <alignment shrinkToFit="1"/>
      <protection/>
    </xf>
    <xf numFmtId="176" fontId="2" fillId="33" borderId="19" xfId="0" applyNumberFormat="1" applyFont="1" applyFill="1" applyBorder="1" applyAlignment="1" applyProtection="1">
      <alignment horizontal="center"/>
      <protection/>
    </xf>
    <xf numFmtId="176" fontId="2" fillId="33" borderId="19" xfId="0" applyNumberFormat="1" applyFont="1" applyFill="1" applyBorder="1" applyAlignment="1" applyProtection="1">
      <alignment/>
      <protection/>
    </xf>
    <xf numFmtId="176" fontId="2" fillId="33" borderId="20" xfId="0" applyNumberFormat="1" applyFont="1" applyFill="1" applyBorder="1" applyAlignment="1" applyProtection="1">
      <alignment/>
      <protection/>
    </xf>
    <xf numFmtId="176" fontId="2" fillId="33" borderId="20" xfId="0" applyNumberFormat="1" applyFont="1" applyFill="1" applyBorder="1" applyAlignment="1" applyProtection="1" quotePrefix="1">
      <alignment horizontal="center"/>
      <protection/>
    </xf>
    <xf numFmtId="176" fontId="2" fillId="33" borderId="21" xfId="0" applyNumberFormat="1" applyFont="1" applyFill="1" applyBorder="1" applyAlignment="1" applyProtection="1">
      <alignment/>
      <protection/>
    </xf>
    <xf numFmtId="176" fontId="2" fillId="33" borderId="21" xfId="0" applyNumberFormat="1" applyFont="1" applyFill="1" applyBorder="1" applyAlignment="1" applyProtection="1">
      <alignment horizontal="center"/>
      <protection/>
    </xf>
    <xf numFmtId="176" fontId="2" fillId="33" borderId="20" xfId="0" applyNumberFormat="1" applyFont="1" applyFill="1" applyBorder="1" applyAlignment="1" applyProtection="1">
      <alignment horizontal="center"/>
      <protection/>
    </xf>
    <xf numFmtId="176" fontId="2" fillId="33" borderId="22" xfId="0" applyNumberFormat="1" applyFont="1" applyFill="1" applyBorder="1" applyAlignment="1" applyProtection="1">
      <alignment/>
      <protection/>
    </xf>
    <xf numFmtId="176" fontId="0" fillId="33" borderId="16" xfId="0" applyNumberFormat="1" applyFont="1" applyFill="1" applyBorder="1" applyAlignment="1" applyProtection="1">
      <alignment/>
      <protection/>
    </xf>
    <xf numFmtId="176" fontId="0" fillId="33" borderId="23" xfId="0" applyNumberFormat="1" applyFont="1" applyFill="1" applyBorder="1" applyAlignment="1" applyProtection="1">
      <alignment/>
      <protection/>
    </xf>
    <xf numFmtId="177" fontId="0" fillId="0" borderId="15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176" fontId="0" fillId="33" borderId="15" xfId="0" applyNumberFormat="1" applyFont="1" applyFill="1" applyBorder="1" applyAlignment="1" applyProtection="1">
      <alignment/>
      <protection/>
    </xf>
    <xf numFmtId="176" fontId="2" fillId="33" borderId="0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2" fillId="33" borderId="10" xfId="0" applyNumberFormat="1" applyFont="1" applyFill="1" applyBorder="1" applyAlignment="1" applyProtection="1">
      <alignment horizontal="left"/>
      <protection/>
    </xf>
    <xf numFmtId="177" fontId="0" fillId="0" borderId="0" xfId="0" applyNumberFormat="1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/>
    </xf>
    <xf numFmtId="179" fontId="0" fillId="0" borderId="0" xfId="0" applyNumberFormat="1" applyAlignment="1" applyProtection="1">
      <alignment vertical="center"/>
      <protection/>
    </xf>
    <xf numFmtId="1" fontId="2" fillId="33" borderId="0" xfId="0" applyNumberFormat="1" applyFont="1" applyFill="1" applyBorder="1" applyAlignment="1" applyProtection="1">
      <alignment horizontal="left"/>
      <protection/>
    </xf>
    <xf numFmtId="176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/>
      <protection/>
    </xf>
    <xf numFmtId="177" fontId="0" fillId="0" borderId="14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 horizontal="left"/>
      <protection/>
    </xf>
    <xf numFmtId="176" fontId="0" fillId="33" borderId="14" xfId="0" applyNumberFormat="1" applyFont="1" applyFill="1" applyBorder="1" applyAlignment="1" applyProtection="1">
      <alignment horizontal="center"/>
      <protection/>
    </xf>
    <xf numFmtId="176" fontId="6" fillId="33" borderId="0" xfId="0" applyNumberFormat="1" applyFont="1" applyFill="1" applyBorder="1" applyAlignment="1" applyProtection="1">
      <alignment horizontal="center"/>
      <protection/>
    </xf>
    <xf numFmtId="1" fontId="6" fillId="33" borderId="0" xfId="0" applyNumberFormat="1" applyFont="1" applyFill="1" applyBorder="1" applyAlignment="1" applyProtection="1">
      <alignment horizontal="center"/>
      <protection/>
    </xf>
    <xf numFmtId="177" fontId="6" fillId="0" borderId="14" xfId="0" applyNumberFormat="1" applyFont="1" applyBorder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0" applyNumberFormat="1" applyFont="1" applyAlignment="1" applyProtection="1">
      <alignment/>
      <protection/>
    </xf>
    <xf numFmtId="176" fontId="6" fillId="33" borderId="14" xfId="0" applyNumberFormat="1" applyFont="1" applyFill="1" applyBorder="1" applyAlignment="1" applyProtection="1">
      <alignment horizontal="center"/>
      <protection/>
    </xf>
    <xf numFmtId="176" fontId="0" fillId="33" borderId="0" xfId="0" applyNumberFormat="1" applyFont="1" applyFill="1" applyBorder="1" applyAlignment="1" applyProtection="1">
      <alignment/>
      <protection/>
    </xf>
    <xf numFmtId="176" fontId="0" fillId="33" borderId="10" xfId="0" applyNumberFormat="1" applyFont="1" applyFill="1" applyBorder="1" applyAlignment="1" applyProtection="1">
      <alignment/>
      <protection/>
    </xf>
    <xf numFmtId="176" fontId="0" fillId="33" borderId="14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Border="1" applyAlignment="1" applyProtection="1">
      <alignment horizontal="left"/>
      <protection/>
    </xf>
    <xf numFmtId="176" fontId="6" fillId="33" borderId="0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7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 horizontal="right"/>
      <protection/>
    </xf>
    <xf numFmtId="180" fontId="6" fillId="0" borderId="0" xfId="0" applyNumberFormat="1" applyFont="1" applyAlignment="1" applyProtection="1">
      <alignment vertical="center"/>
      <protection/>
    </xf>
    <xf numFmtId="178" fontId="6" fillId="0" borderId="0" xfId="0" applyNumberFormat="1" applyFont="1" applyAlignment="1" applyProtection="1">
      <alignment vertical="center"/>
      <protection/>
    </xf>
    <xf numFmtId="176" fontId="6" fillId="33" borderId="14" xfId="0" applyNumberFormat="1" applyFont="1" applyFill="1" applyBorder="1" applyAlignment="1" applyProtection="1">
      <alignment horizontal="left"/>
      <protection/>
    </xf>
    <xf numFmtId="176" fontId="2" fillId="33" borderId="0" xfId="0" applyNumberFormat="1" applyFont="1" applyFill="1" applyBorder="1" applyAlignment="1" applyProtection="1">
      <alignment horizontal="left"/>
      <protection/>
    </xf>
    <xf numFmtId="177" fontId="0" fillId="0" borderId="0" xfId="0" applyNumberFormat="1" applyFont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6" fontId="2" fillId="33" borderId="14" xfId="0" applyNumberFormat="1" applyFont="1" applyFill="1" applyBorder="1" applyAlignment="1" applyProtection="1">
      <alignment horizontal="left"/>
      <protection/>
    </xf>
    <xf numFmtId="178" fontId="0" fillId="0" borderId="0" xfId="0" applyNumberFormat="1" applyFont="1" applyAlignment="1" applyProtection="1">
      <alignment horizontal="right"/>
      <protection/>
    </xf>
    <xf numFmtId="177" fontId="0" fillId="0" borderId="0" xfId="0" applyNumberFormat="1" applyFont="1" applyAlignment="1" applyProtection="1">
      <alignment horizontal="right"/>
      <protection/>
    </xf>
    <xf numFmtId="178" fontId="0" fillId="0" borderId="0" xfId="0" applyNumberFormat="1" applyFont="1" applyAlignment="1" applyProtection="1" quotePrefix="1">
      <alignment horizontal="right"/>
      <protection/>
    </xf>
    <xf numFmtId="179" fontId="0" fillId="0" borderId="0" xfId="0" applyNumberFormat="1" applyFont="1" applyAlignment="1" applyProtection="1">
      <alignment horizontal="right"/>
      <protection/>
    </xf>
    <xf numFmtId="176" fontId="0" fillId="33" borderId="0" xfId="0" applyNumberFormat="1" applyFont="1" applyFill="1" applyBorder="1" applyAlignment="1" applyProtection="1">
      <alignment horizontal="left"/>
      <protection/>
    </xf>
    <xf numFmtId="176" fontId="0" fillId="33" borderId="14" xfId="0" applyNumberFormat="1" applyFont="1" applyFill="1" applyBorder="1" applyAlignment="1" applyProtection="1">
      <alignment horizontal="left"/>
      <protection/>
    </xf>
    <xf numFmtId="177" fontId="6" fillId="0" borderId="0" xfId="0" applyNumberFormat="1" applyFont="1" applyBorder="1" applyAlignment="1" applyProtection="1">
      <alignment horizontal="right"/>
      <protection/>
    </xf>
    <xf numFmtId="178" fontId="6" fillId="0" borderId="0" xfId="0" applyNumberFormat="1" applyFont="1" applyAlignment="1" applyProtection="1">
      <alignment horizontal="right"/>
      <protection/>
    </xf>
    <xf numFmtId="179" fontId="6" fillId="0" borderId="0" xfId="0" applyNumberFormat="1" applyFont="1" applyAlignment="1" applyProtection="1">
      <alignment vertical="center"/>
      <protection/>
    </xf>
    <xf numFmtId="176" fontId="2" fillId="33" borderId="22" xfId="0" applyNumberFormat="1" applyFont="1" applyFill="1" applyBorder="1" applyAlignment="1" applyProtection="1">
      <alignment horizontal="left"/>
      <protection/>
    </xf>
    <xf numFmtId="176" fontId="2" fillId="33" borderId="24" xfId="0" applyNumberFormat="1" applyFont="1" applyFill="1" applyBorder="1" applyAlignment="1" applyProtection="1">
      <alignment/>
      <protection/>
    </xf>
    <xf numFmtId="177" fontId="0" fillId="0" borderId="20" xfId="0" applyNumberFormat="1" applyFont="1" applyBorder="1" applyAlignment="1" applyProtection="1">
      <alignment/>
      <protection/>
    </xf>
    <xf numFmtId="177" fontId="0" fillId="0" borderId="22" xfId="0" applyNumberFormat="1" applyFont="1" applyBorder="1" applyAlignment="1" applyProtection="1">
      <alignment/>
      <protection/>
    </xf>
    <xf numFmtId="177" fontId="0" fillId="0" borderId="22" xfId="0" applyNumberFormat="1" applyFont="1" applyBorder="1" applyAlignment="1" applyProtection="1">
      <alignment horizontal="right"/>
      <protection/>
    </xf>
    <xf numFmtId="178" fontId="0" fillId="0" borderId="22" xfId="0" applyNumberFormat="1" applyFont="1" applyBorder="1" applyAlignment="1" applyProtection="1">
      <alignment/>
      <protection/>
    </xf>
    <xf numFmtId="178" fontId="0" fillId="0" borderId="22" xfId="0" applyNumberFormat="1" applyFont="1" applyBorder="1" applyAlignment="1" applyProtection="1">
      <alignment horizontal="right"/>
      <protection/>
    </xf>
    <xf numFmtId="179" fontId="0" fillId="0" borderId="22" xfId="0" applyNumberFormat="1" applyFont="1" applyBorder="1" applyAlignment="1" applyProtection="1">
      <alignment/>
      <protection/>
    </xf>
    <xf numFmtId="176" fontId="2" fillId="33" borderId="20" xfId="0" applyNumberFormat="1" applyFont="1" applyFill="1" applyBorder="1" applyAlignment="1" applyProtection="1">
      <alignment horizontal="left"/>
      <protection/>
    </xf>
    <xf numFmtId="176" fontId="7" fillId="0" borderId="0" xfId="0" applyNumberFormat="1" applyFont="1" applyAlignment="1" applyProtection="1">
      <alignment horizontal="left"/>
      <protection/>
    </xf>
    <xf numFmtId="176" fontId="0" fillId="0" borderId="0" xfId="0" applyNumberFormat="1" applyFont="1" applyAlignment="1" applyProtection="1">
      <alignment horizontal="left"/>
      <protection/>
    </xf>
    <xf numFmtId="176" fontId="0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5.375" style="9" customWidth="1"/>
    <col min="2" max="2" width="3.25390625" style="9" customWidth="1"/>
    <col min="3" max="3" width="9.875" style="9" customWidth="1"/>
    <col min="4" max="12" width="12.00390625" style="9" customWidth="1"/>
    <col min="13" max="23" width="9.75390625" style="9" customWidth="1"/>
    <col min="24" max="24" width="5.375" style="9" customWidth="1"/>
    <col min="25" max="25" width="3.25390625" style="9" customWidth="1"/>
    <col min="26" max="26" width="9.875" style="9" customWidth="1"/>
    <col min="27" max="16384" width="9.00390625" style="9" customWidth="1"/>
  </cols>
  <sheetData>
    <row r="1" spans="1:26" ht="17.25">
      <c r="A1" s="7"/>
      <c r="B1" s="7"/>
      <c r="C1" s="7"/>
      <c r="D1" s="8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4.25" thickBo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7"/>
      <c r="T2" s="11"/>
      <c r="U2" s="11"/>
      <c r="V2" s="11"/>
      <c r="W2" s="12"/>
      <c r="X2" s="10"/>
      <c r="Y2" s="11"/>
      <c r="Z2" s="13" t="s">
        <v>2</v>
      </c>
    </row>
    <row r="3" spans="1:26" ht="14.25" thickTop="1">
      <c r="A3" s="14"/>
      <c r="B3" s="14"/>
      <c r="C3" s="15"/>
      <c r="D3" s="16"/>
      <c r="E3" s="17" t="s">
        <v>3</v>
      </c>
      <c r="F3" s="18"/>
      <c r="G3" s="18"/>
      <c r="H3" s="16"/>
      <c r="I3" s="19" t="s">
        <v>4</v>
      </c>
      <c r="J3" s="19"/>
      <c r="K3" s="14"/>
      <c r="L3" s="14"/>
      <c r="M3" s="14"/>
      <c r="N3" s="14"/>
      <c r="O3" s="14"/>
      <c r="P3" s="14"/>
      <c r="Q3" s="17" t="s">
        <v>5</v>
      </c>
      <c r="R3" s="18"/>
      <c r="S3" s="18"/>
      <c r="T3" s="20" t="s">
        <v>6</v>
      </c>
      <c r="U3" s="16"/>
      <c r="V3" s="20" t="s">
        <v>7</v>
      </c>
      <c r="W3" s="21" t="s">
        <v>8</v>
      </c>
      <c r="X3" s="16"/>
      <c r="Y3" s="14"/>
      <c r="Z3" s="14"/>
    </row>
    <row r="4" spans="1:26" ht="13.5">
      <c r="A4" s="22" t="s">
        <v>9</v>
      </c>
      <c r="B4" s="22"/>
      <c r="C4" s="23"/>
      <c r="D4" s="24"/>
      <c r="E4" s="25"/>
      <c r="F4" s="25"/>
      <c r="G4" s="25"/>
      <c r="H4" s="26" t="s">
        <v>10</v>
      </c>
      <c r="I4" s="27"/>
      <c r="J4" s="27"/>
      <c r="K4" s="27"/>
      <c r="L4" s="28" t="s">
        <v>11</v>
      </c>
      <c r="M4" s="27"/>
      <c r="N4" s="27"/>
      <c r="O4" s="27"/>
      <c r="P4" s="27"/>
      <c r="Q4" s="25"/>
      <c r="R4" s="29" t="s">
        <v>12</v>
      </c>
      <c r="S4" s="25"/>
      <c r="T4" s="24"/>
      <c r="U4" s="24"/>
      <c r="V4" s="24"/>
      <c r="W4" s="24"/>
      <c r="X4" s="30" t="s">
        <v>9</v>
      </c>
      <c r="Y4" s="22"/>
      <c r="Z4" s="22"/>
    </row>
    <row r="5" spans="1:26" ht="13.5">
      <c r="A5" s="31"/>
      <c r="B5" s="31"/>
      <c r="C5" s="32"/>
      <c r="D5" s="33" t="s">
        <v>13</v>
      </c>
      <c r="E5" s="24"/>
      <c r="F5" s="24"/>
      <c r="G5" s="33" t="s">
        <v>14</v>
      </c>
      <c r="H5" s="25"/>
      <c r="I5" s="25"/>
      <c r="J5" s="34" t="s">
        <v>15</v>
      </c>
      <c r="K5" s="25"/>
      <c r="L5" s="35"/>
      <c r="M5" s="36" t="s">
        <v>16</v>
      </c>
      <c r="N5" s="37" t="s">
        <v>17</v>
      </c>
      <c r="O5" s="37" t="s">
        <v>18</v>
      </c>
      <c r="P5" s="38"/>
      <c r="Q5" s="24"/>
      <c r="R5" s="24"/>
      <c r="S5" s="24"/>
      <c r="T5" s="33" t="s">
        <v>19</v>
      </c>
      <c r="U5" s="33" t="s">
        <v>20</v>
      </c>
      <c r="V5" s="33" t="s">
        <v>21</v>
      </c>
      <c r="W5" s="39" t="s">
        <v>22</v>
      </c>
      <c r="X5" s="24"/>
      <c r="Y5" s="31"/>
      <c r="Z5" s="31"/>
    </row>
    <row r="6" spans="1:26" ht="13.5">
      <c r="A6" s="22" t="s">
        <v>23</v>
      </c>
      <c r="B6" s="22"/>
      <c r="C6" s="23"/>
      <c r="D6" s="24"/>
      <c r="E6" s="33" t="s">
        <v>24</v>
      </c>
      <c r="F6" s="33" t="s">
        <v>25</v>
      </c>
      <c r="G6" s="33" t="s">
        <v>26</v>
      </c>
      <c r="H6" s="33" t="s">
        <v>27</v>
      </c>
      <c r="I6" s="33" t="s">
        <v>28</v>
      </c>
      <c r="J6" s="33"/>
      <c r="K6" s="33" t="s">
        <v>29</v>
      </c>
      <c r="L6" s="40" t="s">
        <v>27</v>
      </c>
      <c r="M6" s="41"/>
      <c r="N6" s="33"/>
      <c r="O6" s="24"/>
      <c r="P6" s="34" t="s">
        <v>30</v>
      </c>
      <c r="Q6" s="33" t="s">
        <v>31</v>
      </c>
      <c r="R6" s="33" t="s">
        <v>32</v>
      </c>
      <c r="S6" s="33" t="s">
        <v>33</v>
      </c>
      <c r="T6" s="24"/>
      <c r="U6" s="24"/>
      <c r="V6" s="24"/>
      <c r="W6" s="24"/>
      <c r="X6" s="30" t="s">
        <v>23</v>
      </c>
      <c r="Y6" s="22"/>
      <c r="Z6" s="22"/>
    </row>
    <row r="7" spans="1:26" ht="13.5">
      <c r="A7" s="31"/>
      <c r="B7" s="31"/>
      <c r="C7" s="32"/>
      <c r="D7" s="42"/>
      <c r="E7" s="42"/>
      <c r="F7" s="42"/>
      <c r="G7" s="42"/>
      <c r="H7" s="42"/>
      <c r="I7" s="42"/>
      <c r="J7" s="43" t="s">
        <v>34</v>
      </c>
      <c r="K7" s="42"/>
      <c r="L7" s="44"/>
      <c r="M7" s="45" t="s">
        <v>35</v>
      </c>
      <c r="N7" s="43" t="s">
        <v>29</v>
      </c>
      <c r="O7" s="46" t="s">
        <v>36</v>
      </c>
      <c r="P7" s="46" t="s">
        <v>37</v>
      </c>
      <c r="Q7" s="42"/>
      <c r="R7" s="42"/>
      <c r="S7" s="42"/>
      <c r="T7" s="46" t="s">
        <v>38</v>
      </c>
      <c r="U7" s="42"/>
      <c r="V7" s="46" t="s">
        <v>39</v>
      </c>
      <c r="W7" s="42"/>
      <c r="X7" s="24"/>
      <c r="Y7" s="31"/>
      <c r="Z7" s="47"/>
    </row>
    <row r="8" spans="1:26" ht="13.5">
      <c r="A8" s="48"/>
      <c r="B8" s="48"/>
      <c r="C8" s="49"/>
      <c r="D8" s="50"/>
      <c r="E8" s="51"/>
      <c r="F8" s="51"/>
      <c r="G8" s="51"/>
      <c r="H8" s="51"/>
      <c r="I8" s="51"/>
      <c r="J8" s="51"/>
      <c r="K8" s="51"/>
      <c r="L8" s="51"/>
      <c r="M8" s="52"/>
      <c r="N8" s="51"/>
      <c r="O8" s="51"/>
      <c r="P8" s="51"/>
      <c r="Q8" s="51"/>
      <c r="R8" s="51"/>
      <c r="S8" s="51"/>
      <c r="T8" s="53"/>
      <c r="U8" s="51"/>
      <c r="V8" s="53"/>
      <c r="W8" s="54"/>
      <c r="X8" s="55"/>
      <c r="Y8" s="48"/>
      <c r="Z8" s="48"/>
    </row>
    <row r="9" spans="1:26" ht="13.5">
      <c r="A9" s="56" t="s">
        <v>40</v>
      </c>
      <c r="B9" s="57">
        <v>22</v>
      </c>
      <c r="C9" s="58" t="s">
        <v>41</v>
      </c>
      <c r="D9" s="59">
        <v>16467.1</v>
      </c>
      <c r="E9" s="59">
        <v>16157.2</v>
      </c>
      <c r="F9" s="59">
        <v>219.3</v>
      </c>
      <c r="G9" s="59">
        <v>90.6</v>
      </c>
      <c r="H9" s="59">
        <v>10152</v>
      </c>
      <c r="I9" s="59">
        <v>478.9</v>
      </c>
      <c r="J9" s="59">
        <v>4357.1</v>
      </c>
      <c r="K9" s="59">
        <v>5316</v>
      </c>
      <c r="L9" s="59">
        <v>6315.1</v>
      </c>
      <c r="M9" s="59">
        <v>97</v>
      </c>
      <c r="N9" s="59">
        <v>806.8</v>
      </c>
      <c r="O9" s="59">
        <v>5411.4</v>
      </c>
      <c r="P9" s="59">
        <v>1301.9</v>
      </c>
      <c r="Q9" s="59">
        <v>1061.1</v>
      </c>
      <c r="R9" s="59">
        <v>5356.1</v>
      </c>
      <c r="S9" s="59">
        <v>32.5</v>
      </c>
      <c r="T9" s="60">
        <v>1350</v>
      </c>
      <c r="U9" s="59">
        <v>2619.2</v>
      </c>
      <c r="V9" s="60">
        <v>293</v>
      </c>
      <c r="W9" s="61">
        <v>107.91</v>
      </c>
      <c r="X9" s="33" t="s">
        <v>40</v>
      </c>
      <c r="Y9" s="57">
        <v>22</v>
      </c>
      <c r="Z9" s="62" t="s">
        <v>41</v>
      </c>
    </row>
    <row r="10" spans="1:26" ht="13.5">
      <c r="A10" s="56"/>
      <c r="B10" s="57">
        <v>23</v>
      </c>
      <c r="C10" s="1"/>
      <c r="D10" s="59">
        <v>16496.1</v>
      </c>
      <c r="E10" s="59">
        <v>16186.1</v>
      </c>
      <c r="F10" s="59">
        <v>219.7</v>
      </c>
      <c r="G10" s="59">
        <v>90.3</v>
      </c>
      <c r="H10" s="59">
        <v>10261</v>
      </c>
      <c r="I10" s="59">
        <v>479.2</v>
      </c>
      <c r="J10" s="59">
        <v>4408.2</v>
      </c>
      <c r="K10" s="59">
        <v>5373.7</v>
      </c>
      <c r="L10" s="59">
        <v>6235.1</v>
      </c>
      <c r="M10" s="59">
        <v>89.4</v>
      </c>
      <c r="N10" s="59">
        <v>774</v>
      </c>
      <c r="O10" s="59">
        <v>5371.7</v>
      </c>
      <c r="P10" s="59">
        <v>1118</v>
      </c>
      <c r="Q10" s="59">
        <v>1042.5</v>
      </c>
      <c r="R10" s="59">
        <v>6022.2</v>
      </c>
      <c r="S10" s="59">
        <v>36.5</v>
      </c>
      <c r="T10" s="60">
        <v>1362</v>
      </c>
      <c r="U10" s="59">
        <v>2630.9</v>
      </c>
      <c r="V10" s="60">
        <v>288</v>
      </c>
      <c r="W10" s="61">
        <v>108.38</v>
      </c>
      <c r="X10" s="33"/>
      <c r="Y10" s="57">
        <v>23</v>
      </c>
      <c r="Z10" s="2"/>
    </row>
    <row r="11" spans="1:26" ht="13.5">
      <c r="A11" s="63"/>
      <c r="B11" s="64"/>
      <c r="C11" s="3"/>
      <c r="D11" s="65"/>
      <c r="E11" s="51"/>
      <c r="F11" s="51"/>
      <c r="G11" s="51"/>
      <c r="H11" s="66" t="s">
        <v>42</v>
      </c>
      <c r="I11" s="51"/>
      <c r="J11" s="51"/>
      <c r="K11" s="51"/>
      <c r="L11" s="66" t="s">
        <v>43</v>
      </c>
      <c r="M11" s="52"/>
      <c r="N11" s="51"/>
      <c r="O11" s="51"/>
      <c r="P11" s="51"/>
      <c r="Q11" s="51"/>
      <c r="R11" s="51"/>
      <c r="S11" s="51"/>
      <c r="T11" s="53"/>
      <c r="U11" s="51"/>
      <c r="V11" s="53"/>
      <c r="W11" s="54"/>
      <c r="X11" s="67"/>
      <c r="Y11" s="64"/>
      <c r="Z11" s="4"/>
    </row>
    <row r="12" spans="1:26" ht="13.5">
      <c r="A12" s="68"/>
      <c r="B12" s="69">
        <v>24</v>
      </c>
      <c r="C12" s="5"/>
      <c r="D12" s="70">
        <v>16568.7</v>
      </c>
      <c r="E12" s="71">
        <v>16240.8</v>
      </c>
      <c r="F12" s="71">
        <v>228.5</v>
      </c>
      <c r="G12" s="71">
        <v>99.3</v>
      </c>
      <c r="H12" s="71">
        <v>10357.2</v>
      </c>
      <c r="I12" s="71">
        <v>484.5</v>
      </c>
      <c r="J12" s="71">
        <v>4477</v>
      </c>
      <c r="K12" s="71">
        <v>5395.7</v>
      </c>
      <c r="L12" s="71">
        <v>6211.5</v>
      </c>
      <c r="M12" s="72">
        <v>88.7</v>
      </c>
      <c r="N12" s="71">
        <v>766.6</v>
      </c>
      <c r="O12" s="71">
        <v>5356.2</v>
      </c>
      <c r="P12" s="71">
        <v>1115</v>
      </c>
      <c r="Q12" s="71">
        <v>1040.5</v>
      </c>
      <c r="R12" s="71">
        <v>6099</v>
      </c>
      <c r="S12" s="71">
        <v>36.8</v>
      </c>
      <c r="T12" s="73">
        <v>1356</v>
      </c>
      <c r="U12" s="71">
        <v>2669.5</v>
      </c>
      <c r="V12" s="73">
        <v>295</v>
      </c>
      <c r="W12" s="74">
        <v>109.56</v>
      </c>
      <c r="X12" s="75"/>
      <c r="Y12" s="69">
        <v>24</v>
      </c>
      <c r="Z12" s="6"/>
    </row>
    <row r="13" spans="1:26" ht="13.5">
      <c r="A13" s="76"/>
      <c r="B13" s="76"/>
      <c r="C13" s="77"/>
      <c r="D13" s="65"/>
      <c r="E13" s="51"/>
      <c r="F13" s="51"/>
      <c r="G13" s="51"/>
      <c r="H13" s="51"/>
      <c r="I13" s="51"/>
      <c r="J13" s="51"/>
      <c r="K13" s="51"/>
      <c r="L13" s="51"/>
      <c r="M13" s="52"/>
      <c r="N13" s="51"/>
      <c r="O13" s="51"/>
      <c r="P13" s="51"/>
      <c r="Q13" s="51"/>
      <c r="R13" s="51"/>
      <c r="S13" s="51"/>
      <c r="T13" s="53"/>
      <c r="U13" s="51"/>
      <c r="V13" s="53"/>
      <c r="W13" s="54"/>
      <c r="X13" s="78"/>
      <c r="Y13" s="76"/>
      <c r="Z13" s="76"/>
    </row>
    <row r="14" spans="1:26" ht="13.5">
      <c r="A14" s="79" t="s">
        <v>44</v>
      </c>
      <c r="B14" s="80"/>
      <c r="C14" s="81"/>
      <c r="D14" s="82">
        <v>1112.8</v>
      </c>
      <c r="E14" s="82">
        <v>1037.5</v>
      </c>
      <c r="F14" s="82">
        <v>37.2</v>
      </c>
      <c r="G14" s="82">
        <v>38</v>
      </c>
      <c r="H14" s="82">
        <v>1039.3</v>
      </c>
      <c r="I14" s="82">
        <v>132.7</v>
      </c>
      <c r="J14" s="82">
        <v>899</v>
      </c>
      <c r="K14" s="82">
        <v>7.6</v>
      </c>
      <c r="L14" s="82">
        <v>73.5</v>
      </c>
      <c r="M14" s="82">
        <v>3.3</v>
      </c>
      <c r="N14" s="82">
        <v>46.7</v>
      </c>
      <c r="O14" s="82">
        <v>23.5</v>
      </c>
      <c r="P14" s="83" t="s">
        <v>45</v>
      </c>
      <c r="Q14" s="83" t="s">
        <v>45</v>
      </c>
      <c r="R14" s="82">
        <v>1036.9</v>
      </c>
      <c r="S14" s="82">
        <v>93.2</v>
      </c>
      <c r="T14" s="84">
        <v>66</v>
      </c>
      <c r="U14" s="82">
        <v>723.6</v>
      </c>
      <c r="V14" s="85">
        <v>162</v>
      </c>
      <c r="W14" s="74">
        <v>15.22</v>
      </c>
      <c r="X14" s="86" t="s">
        <v>44</v>
      </c>
      <c r="Y14" s="80"/>
      <c r="Z14" s="80"/>
    </row>
    <row r="15" spans="1:26" ht="13.5">
      <c r="A15" s="87" t="s">
        <v>46</v>
      </c>
      <c r="B15" s="31"/>
      <c r="C15" s="32"/>
      <c r="D15" s="65">
        <v>158.6</v>
      </c>
      <c r="E15" s="51">
        <v>145.2</v>
      </c>
      <c r="F15" s="51">
        <v>7</v>
      </c>
      <c r="G15" s="51">
        <v>6.4</v>
      </c>
      <c r="H15" s="51">
        <v>158.6</v>
      </c>
      <c r="I15" s="51">
        <v>52.4</v>
      </c>
      <c r="J15" s="51">
        <v>106.3</v>
      </c>
      <c r="K15" s="88" t="s">
        <v>45</v>
      </c>
      <c r="L15" s="88" t="s">
        <v>45</v>
      </c>
      <c r="M15" s="89" t="s">
        <v>45</v>
      </c>
      <c r="N15" s="88" t="s">
        <v>45</v>
      </c>
      <c r="O15" s="88" t="s">
        <v>45</v>
      </c>
      <c r="P15" s="88" t="s">
        <v>45</v>
      </c>
      <c r="Q15" s="88" t="s">
        <v>45</v>
      </c>
      <c r="R15" s="51">
        <v>158.6</v>
      </c>
      <c r="S15" s="51">
        <v>100</v>
      </c>
      <c r="T15" s="53">
        <v>21</v>
      </c>
      <c r="U15" s="51">
        <v>111.5</v>
      </c>
      <c r="V15" s="53">
        <v>72</v>
      </c>
      <c r="W15" s="54">
        <v>3.23</v>
      </c>
      <c r="X15" s="90" t="s">
        <v>46</v>
      </c>
      <c r="Y15" s="31"/>
      <c r="Z15" s="31"/>
    </row>
    <row r="16" spans="1:26" ht="13.5">
      <c r="A16" s="87" t="s">
        <v>47</v>
      </c>
      <c r="B16" s="31"/>
      <c r="C16" s="32"/>
      <c r="D16" s="65">
        <v>66.7</v>
      </c>
      <c r="E16" s="51">
        <v>62.7</v>
      </c>
      <c r="F16" s="51">
        <v>2</v>
      </c>
      <c r="G16" s="51">
        <v>2</v>
      </c>
      <c r="H16" s="51">
        <v>66.7</v>
      </c>
      <c r="I16" s="51">
        <v>25.5</v>
      </c>
      <c r="J16" s="51">
        <v>41.2</v>
      </c>
      <c r="K16" s="88" t="s">
        <v>45</v>
      </c>
      <c r="L16" s="88" t="s">
        <v>45</v>
      </c>
      <c r="M16" s="89" t="s">
        <v>45</v>
      </c>
      <c r="N16" s="88" t="s">
        <v>45</v>
      </c>
      <c r="O16" s="88" t="s">
        <v>45</v>
      </c>
      <c r="P16" s="88" t="s">
        <v>45</v>
      </c>
      <c r="Q16" s="88" t="s">
        <v>45</v>
      </c>
      <c r="R16" s="51">
        <v>66.7</v>
      </c>
      <c r="S16" s="51">
        <v>100</v>
      </c>
      <c r="T16" s="53">
        <v>5</v>
      </c>
      <c r="U16" s="51">
        <v>47.1</v>
      </c>
      <c r="V16" s="53">
        <v>24</v>
      </c>
      <c r="W16" s="54">
        <v>1.26</v>
      </c>
      <c r="X16" s="90" t="s">
        <v>47</v>
      </c>
      <c r="Y16" s="31"/>
      <c r="Z16" s="31"/>
    </row>
    <row r="17" spans="1:26" ht="13.5">
      <c r="A17" s="87" t="s">
        <v>48</v>
      </c>
      <c r="B17" s="31"/>
      <c r="C17" s="32"/>
      <c r="D17" s="65">
        <v>34.7</v>
      </c>
      <c r="E17" s="51">
        <v>33.6</v>
      </c>
      <c r="F17" s="51">
        <v>0.5</v>
      </c>
      <c r="G17" s="51">
        <v>0.6</v>
      </c>
      <c r="H17" s="51">
        <v>34.7</v>
      </c>
      <c r="I17" s="88" t="s">
        <v>45</v>
      </c>
      <c r="J17" s="51">
        <v>34.7</v>
      </c>
      <c r="K17" s="88" t="s">
        <v>45</v>
      </c>
      <c r="L17" s="88">
        <v>0</v>
      </c>
      <c r="M17" s="89">
        <v>0</v>
      </c>
      <c r="N17" s="88" t="s">
        <v>45</v>
      </c>
      <c r="O17" s="88" t="s">
        <v>45</v>
      </c>
      <c r="P17" s="88" t="s">
        <v>45</v>
      </c>
      <c r="Q17" s="88" t="s">
        <v>45</v>
      </c>
      <c r="R17" s="51">
        <v>34.7</v>
      </c>
      <c r="S17" s="51">
        <v>100</v>
      </c>
      <c r="T17" s="91" t="s">
        <v>45</v>
      </c>
      <c r="U17" s="51">
        <v>16.8</v>
      </c>
      <c r="V17" s="91" t="s">
        <v>45</v>
      </c>
      <c r="W17" s="54">
        <v>0.29</v>
      </c>
      <c r="X17" s="90" t="s">
        <v>48</v>
      </c>
      <c r="Y17" s="31"/>
      <c r="Z17" s="31"/>
    </row>
    <row r="18" spans="1:26" ht="13.5">
      <c r="A18" s="87" t="s">
        <v>49</v>
      </c>
      <c r="B18" s="31"/>
      <c r="C18" s="32"/>
      <c r="D18" s="65">
        <v>72.4</v>
      </c>
      <c r="E18" s="51">
        <v>68.6</v>
      </c>
      <c r="F18" s="51">
        <v>3.1</v>
      </c>
      <c r="G18" s="88">
        <v>0.7</v>
      </c>
      <c r="H18" s="51">
        <v>72.4</v>
      </c>
      <c r="I18" s="51">
        <v>13.1</v>
      </c>
      <c r="J18" s="51">
        <v>59.3</v>
      </c>
      <c r="K18" s="88" t="s">
        <v>45</v>
      </c>
      <c r="L18" s="88" t="s">
        <v>45</v>
      </c>
      <c r="M18" s="89" t="s">
        <v>45</v>
      </c>
      <c r="N18" s="88" t="s">
        <v>45</v>
      </c>
      <c r="O18" s="88" t="s">
        <v>45</v>
      </c>
      <c r="P18" s="88" t="s">
        <v>45</v>
      </c>
      <c r="Q18" s="88" t="s">
        <v>45</v>
      </c>
      <c r="R18" s="51">
        <v>72.4</v>
      </c>
      <c r="S18" s="51">
        <v>100</v>
      </c>
      <c r="T18" s="53">
        <v>9</v>
      </c>
      <c r="U18" s="51">
        <v>51.5</v>
      </c>
      <c r="V18" s="53">
        <v>12</v>
      </c>
      <c r="W18" s="54">
        <v>1.17</v>
      </c>
      <c r="X18" s="90" t="s">
        <v>49</v>
      </c>
      <c r="Y18" s="31"/>
      <c r="Z18" s="31"/>
    </row>
    <row r="19" spans="1:26" ht="13.5">
      <c r="A19" s="87" t="s">
        <v>50</v>
      </c>
      <c r="B19" s="31"/>
      <c r="C19" s="32"/>
      <c r="D19" s="65">
        <v>0.4</v>
      </c>
      <c r="E19" s="51">
        <v>0.4</v>
      </c>
      <c r="F19" s="92" t="s">
        <v>45</v>
      </c>
      <c r="G19" s="88" t="s">
        <v>45</v>
      </c>
      <c r="H19" s="51">
        <v>0.4</v>
      </c>
      <c r="I19" s="88" t="s">
        <v>45</v>
      </c>
      <c r="J19" s="51">
        <v>0.4</v>
      </c>
      <c r="K19" s="88" t="s">
        <v>45</v>
      </c>
      <c r="L19" s="88" t="s">
        <v>45</v>
      </c>
      <c r="M19" s="89" t="s">
        <v>45</v>
      </c>
      <c r="N19" s="88" t="s">
        <v>45</v>
      </c>
      <c r="O19" s="88" t="s">
        <v>45</v>
      </c>
      <c r="P19" s="88" t="s">
        <v>45</v>
      </c>
      <c r="Q19" s="88" t="s">
        <v>45</v>
      </c>
      <c r="R19" s="51">
        <v>0.4</v>
      </c>
      <c r="S19" s="51">
        <v>100</v>
      </c>
      <c r="T19" s="53">
        <v>1</v>
      </c>
      <c r="U19" s="88">
        <v>0.1</v>
      </c>
      <c r="V19" s="93" t="s">
        <v>45</v>
      </c>
      <c r="W19" s="94">
        <v>0</v>
      </c>
      <c r="X19" s="90" t="s">
        <v>50</v>
      </c>
      <c r="Y19" s="31"/>
      <c r="Z19" s="31"/>
    </row>
    <row r="20" spans="1:26" ht="13.5">
      <c r="A20" s="87" t="s">
        <v>51</v>
      </c>
      <c r="B20" s="31"/>
      <c r="C20" s="32"/>
      <c r="D20" s="65">
        <v>43.7</v>
      </c>
      <c r="E20" s="51">
        <v>42.5</v>
      </c>
      <c r="F20" s="51">
        <v>1.2</v>
      </c>
      <c r="G20" s="88" t="s">
        <v>45</v>
      </c>
      <c r="H20" s="51">
        <v>43.7</v>
      </c>
      <c r="I20" s="51">
        <v>14.2</v>
      </c>
      <c r="J20" s="51">
        <v>29.6</v>
      </c>
      <c r="K20" s="88" t="s">
        <v>45</v>
      </c>
      <c r="L20" s="88" t="s">
        <v>45</v>
      </c>
      <c r="M20" s="89" t="s">
        <v>45</v>
      </c>
      <c r="N20" s="88" t="s">
        <v>45</v>
      </c>
      <c r="O20" s="88" t="s">
        <v>45</v>
      </c>
      <c r="P20" s="88" t="s">
        <v>45</v>
      </c>
      <c r="Q20" s="88" t="s">
        <v>45</v>
      </c>
      <c r="R20" s="51">
        <v>43.7</v>
      </c>
      <c r="S20" s="51">
        <v>100</v>
      </c>
      <c r="T20" s="53">
        <v>4</v>
      </c>
      <c r="U20" s="51">
        <v>42.9</v>
      </c>
      <c r="V20" s="53">
        <v>15</v>
      </c>
      <c r="W20" s="54">
        <v>0.98</v>
      </c>
      <c r="X20" s="90" t="s">
        <v>51</v>
      </c>
      <c r="Y20" s="31"/>
      <c r="Z20" s="31"/>
    </row>
    <row r="21" spans="1:26" ht="13.5">
      <c r="A21" s="87" t="s">
        <v>52</v>
      </c>
      <c r="B21" s="31"/>
      <c r="C21" s="32"/>
      <c r="D21" s="65">
        <v>165.6</v>
      </c>
      <c r="E21" s="51">
        <v>150</v>
      </c>
      <c r="F21" s="51">
        <v>5</v>
      </c>
      <c r="G21" s="51">
        <v>10.6</v>
      </c>
      <c r="H21" s="51">
        <v>165.6</v>
      </c>
      <c r="I21" s="51">
        <v>5.8</v>
      </c>
      <c r="J21" s="51">
        <v>159.7</v>
      </c>
      <c r="K21" s="51">
        <v>0.1</v>
      </c>
      <c r="L21" s="88" t="s">
        <v>45</v>
      </c>
      <c r="M21" s="89" t="s">
        <v>45</v>
      </c>
      <c r="N21" s="88" t="s">
        <v>45</v>
      </c>
      <c r="O21" s="88" t="s">
        <v>45</v>
      </c>
      <c r="P21" s="88" t="s">
        <v>45</v>
      </c>
      <c r="Q21" s="88" t="s">
        <v>45</v>
      </c>
      <c r="R21" s="51">
        <v>165.6</v>
      </c>
      <c r="S21" s="51">
        <v>100</v>
      </c>
      <c r="T21" s="53">
        <v>11</v>
      </c>
      <c r="U21" s="51">
        <v>115.4</v>
      </c>
      <c r="V21" s="53">
        <v>16</v>
      </c>
      <c r="W21" s="54">
        <v>2.03</v>
      </c>
      <c r="X21" s="90" t="s">
        <v>52</v>
      </c>
      <c r="Y21" s="31"/>
      <c r="Z21" s="31"/>
    </row>
    <row r="22" spans="1:26" ht="13.5">
      <c r="A22" s="87" t="s">
        <v>53</v>
      </c>
      <c r="B22" s="31"/>
      <c r="C22" s="32"/>
      <c r="D22" s="65">
        <v>48.9</v>
      </c>
      <c r="E22" s="51">
        <v>45.8</v>
      </c>
      <c r="F22" s="51">
        <v>2</v>
      </c>
      <c r="G22" s="51">
        <v>1.1</v>
      </c>
      <c r="H22" s="51">
        <v>48.9</v>
      </c>
      <c r="I22" s="51">
        <v>15.6</v>
      </c>
      <c r="J22" s="51">
        <v>33.3</v>
      </c>
      <c r="K22" s="88" t="s">
        <v>45</v>
      </c>
      <c r="L22" s="88" t="s">
        <v>45</v>
      </c>
      <c r="M22" s="89" t="s">
        <v>45</v>
      </c>
      <c r="N22" s="88" t="s">
        <v>45</v>
      </c>
      <c r="O22" s="88" t="s">
        <v>45</v>
      </c>
      <c r="P22" s="88" t="s">
        <v>45</v>
      </c>
      <c r="Q22" s="88" t="s">
        <v>45</v>
      </c>
      <c r="R22" s="51">
        <v>48.9</v>
      </c>
      <c r="S22" s="51">
        <v>100</v>
      </c>
      <c r="T22" s="53">
        <v>1</v>
      </c>
      <c r="U22" s="51">
        <v>26.2</v>
      </c>
      <c r="V22" s="53">
        <v>4</v>
      </c>
      <c r="W22" s="54">
        <v>0.77</v>
      </c>
      <c r="X22" s="90" t="s">
        <v>53</v>
      </c>
      <c r="Y22" s="31"/>
      <c r="Z22" s="31"/>
    </row>
    <row r="23" spans="1:26" ht="13.5">
      <c r="A23" s="87" t="s">
        <v>54</v>
      </c>
      <c r="B23" s="31"/>
      <c r="C23" s="32"/>
      <c r="D23" s="65">
        <v>88.7</v>
      </c>
      <c r="E23" s="51">
        <v>82</v>
      </c>
      <c r="F23" s="51">
        <v>2.7</v>
      </c>
      <c r="G23" s="51">
        <v>4</v>
      </c>
      <c r="H23" s="51">
        <v>82.8</v>
      </c>
      <c r="I23" s="51">
        <v>0.6</v>
      </c>
      <c r="J23" s="51">
        <v>77.7</v>
      </c>
      <c r="K23" s="51">
        <v>4.5</v>
      </c>
      <c r="L23" s="51">
        <v>5.9</v>
      </c>
      <c r="M23" s="52">
        <v>0.1</v>
      </c>
      <c r="N23" s="51">
        <v>5.8</v>
      </c>
      <c r="O23" s="88" t="s">
        <v>45</v>
      </c>
      <c r="P23" s="88" t="s">
        <v>45</v>
      </c>
      <c r="Q23" s="88" t="s">
        <v>45</v>
      </c>
      <c r="R23" s="51">
        <v>81.6</v>
      </c>
      <c r="S23" s="51">
        <v>92</v>
      </c>
      <c r="T23" s="53">
        <v>2</v>
      </c>
      <c r="U23" s="51">
        <v>42.1</v>
      </c>
      <c r="V23" s="53">
        <v>1</v>
      </c>
      <c r="W23" s="54">
        <v>0.9</v>
      </c>
      <c r="X23" s="90" t="s">
        <v>54</v>
      </c>
      <c r="Y23" s="31"/>
      <c r="Z23" s="31"/>
    </row>
    <row r="24" spans="1:26" ht="13.5">
      <c r="A24" s="87" t="s">
        <v>55</v>
      </c>
      <c r="B24" s="31"/>
      <c r="C24" s="32"/>
      <c r="D24" s="65">
        <v>41.6</v>
      </c>
      <c r="E24" s="51">
        <v>37</v>
      </c>
      <c r="F24" s="51">
        <v>1.5</v>
      </c>
      <c r="G24" s="51">
        <v>3</v>
      </c>
      <c r="H24" s="51">
        <v>41.6</v>
      </c>
      <c r="I24" s="51">
        <v>0.3</v>
      </c>
      <c r="J24" s="51">
        <v>41.3</v>
      </c>
      <c r="K24" s="88" t="s">
        <v>45</v>
      </c>
      <c r="L24" s="88" t="s">
        <v>45</v>
      </c>
      <c r="M24" s="89" t="s">
        <v>45</v>
      </c>
      <c r="N24" s="88" t="s">
        <v>45</v>
      </c>
      <c r="O24" s="88" t="s">
        <v>45</v>
      </c>
      <c r="P24" s="88" t="s">
        <v>45</v>
      </c>
      <c r="Q24" s="88" t="s">
        <v>45</v>
      </c>
      <c r="R24" s="51">
        <v>41.6</v>
      </c>
      <c r="S24" s="51">
        <v>100</v>
      </c>
      <c r="T24" s="53">
        <v>3</v>
      </c>
      <c r="U24" s="51">
        <v>37.4</v>
      </c>
      <c r="V24" s="53">
        <v>1</v>
      </c>
      <c r="W24" s="54">
        <v>0.51</v>
      </c>
      <c r="X24" s="90" t="s">
        <v>55</v>
      </c>
      <c r="Y24" s="31"/>
      <c r="Z24" s="31"/>
    </row>
    <row r="25" spans="1:26" ht="13.5">
      <c r="A25" s="87" t="s">
        <v>56</v>
      </c>
      <c r="B25" s="31"/>
      <c r="C25" s="32"/>
      <c r="D25" s="65">
        <v>64.5</v>
      </c>
      <c r="E25" s="51">
        <v>62.7</v>
      </c>
      <c r="F25" s="51">
        <v>1.3</v>
      </c>
      <c r="G25" s="51">
        <v>0.4</v>
      </c>
      <c r="H25" s="51">
        <v>61</v>
      </c>
      <c r="I25" s="88">
        <v>0</v>
      </c>
      <c r="J25" s="51">
        <v>61</v>
      </c>
      <c r="K25" s="88" t="s">
        <v>45</v>
      </c>
      <c r="L25" s="51">
        <v>3.4</v>
      </c>
      <c r="M25" s="89">
        <v>0</v>
      </c>
      <c r="N25" s="51">
        <v>0.3</v>
      </c>
      <c r="O25" s="51">
        <v>3.1</v>
      </c>
      <c r="P25" s="88" t="s">
        <v>45</v>
      </c>
      <c r="Q25" s="88" t="s">
        <v>45</v>
      </c>
      <c r="R25" s="51">
        <v>61.2</v>
      </c>
      <c r="S25" s="51">
        <v>94.9</v>
      </c>
      <c r="T25" s="53">
        <v>1</v>
      </c>
      <c r="U25" s="51">
        <v>35.4</v>
      </c>
      <c r="V25" s="53">
        <v>1</v>
      </c>
      <c r="W25" s="54">
        <v>0.63</v>
      </c>
      <c r="X25" s="90" t="s">
        <v>56</v>
      </c>
      <c r="Y25" s="31"/>
      <c r="Z25" s="31"/>
    </row>
    <row r="26" spans="1:26" ht="13.5">
      <c r="A26" s="87" t="s">
        <v>57</v>
      </c>
      <c r="B26" s="31"/>
      <c r="C26" s="32"/>
      <c r="D26" s="65">
        <v>54.3</v>
      </c>
      <c r="E26" s="51">
        <v>48.3</v>
      </c>
      <c r="F26" s="51">
        <v>3.1</v>
      </c>
      <c r="G26" s="51">
        <v>2.9</v>
      </c>
      <c r="H26" s="51">
        <v>42.4</v>
      </c>
      <c r="I26" s="88">
        <v>0</v>
      </c>
      <c r="J26" s="51">
        <v>41.7</v>
      </c>
      <c r="K26" s="51">
        <v>0.7</v>
      </c>
      <c r="L26" s="51">
        <v>11.9</v>
      </c>
      <c r="M26" s="52">
        <v>0.6</v>
      </c>
      <c r="N26" s="51">
        <v>8.6</v>
      </c>
      <c r="O26" s="51">
        <v>2.7</v>
      </c>
      <c r="P26" s="88" t="s">
        <v>45</v>
      </c>
      <c r="Q26" s="88" t="s">
        <v>45</v>
      </c>
      <c r="R26" s="51">
        <v>42.1</v>
      </c>
      <c r="S26" s="51">
        <v>77.5</v>
      </c>
      <c r="T26" s="53">
        <v>1</v>
      </c>
      <c r="U26" s="51">
        <v>27.7</v>
      </c>
      <c r="V26" s="93" t="s">
        <v>45</v>
      </c>
      <c r="W26" s="54">
        <v>0.48</v>
      </c>
      <c r="X26" s="90" t="s">
        <v>57</v>
      </c>
      <c r="Y26" s="31"/>
      <c r="Z26" s="31"/>
    </row>
    <row r="27" spans="1:26" ht="13.5">
      <c r="A27" s="87" t="s">
        <v>58</v>
      </c>
      <c r="B27" s="31"/>
      <c r="C27" s="32"/>
      <c r="D27" s="65">
        <v>72.3</v>
      </c>
      <c r="E27" s="51">
        <v>68.8</v>
      </c>
      <c r="F27" s="51">
        <v>1.6</v>
      </c>
      <c r="G27" s="51">
        <v>1.9</v>
      </c>
      <c r="H27" s="51">
        <v>71</v>
      </c>
      <c r="I27" s="51">
        <v>0.8</v>
      </c>
      <c r="J27" s="51">
        <v>70.2</v>
      </c>
      <c r="K27" s="88">
        <v>0</v>
      </c>
      <c r="L27" s="51">
        <v>1.2</v>
      </c>
      <c r="M27" s="52">
        <v>0.5</v>
      </c>
      <c r="N27" s="51">
        <v>0.7</v>
      </c>
      <c r="O27" s="88" t="s">
        <v>45</v>
      </c>
      <c r="P27" s="88" t="s">
        <v>45</v>
      </c>
      <c r="Q27" s="88" t="s">
        <v>45</v>
      </c>
      <c r="R27" s="51">
        <v>72</v>
      </c>
      <c r="S27" s="51">
        <v>99.6</v>
      </c>
      <c r="T27" s="53">
        <v>1</v>
      </c>
      <c r="U27" s="51">
        <v>59</v>
      </c>
      <c r="V27" s="93">
        <v>1</v>
      </c>
      <c r="W27" s="54">
        <v>0.85</v>
      </c>
      <c r="X27" s="90" t="s">
        <v>58</v>
      </c>
      <c r="Y27" s="31"/>
      <c r="Z27" s="31"/>
    </row>
    <row r="28" spans="1:26" ht="13.5">
      <c r="A28" s="87" t="s">
        <v>59</v>
      </c>
      <c r="B28" s="31"/>
      <c r="C28" s="32"/>
      <c r="D28" s="65">
        <v>57.6</v>
      </c>
      <c r="E28" s="51">
        <v>54.7</v>
      </c>
      <c r="F28" s="51">
        <v>2.1</v>
      </c>
      <c r="G28" s="51">
        <v>0.8</v>
      </c>
      <c r="H28" s="51">
        <v>53.3</v>
      </c>
      <c r="I28" s="88">
        <v>0</v>
      </c>
      <c r="J28" s="51">
        <v>53.1</v>
      </c>
      <c r="K28" s="51">
        <v>0.3</v>
      </c>
      <c r="L28" s="51">
        <v>4.2</v>
      </c>
      <c r="M28" s="52">
        <v>0.1</v>
      </c>
      <c r="N28" s="51">
        <v>4.1</v>
      </c>
      <c r="O28" s="51">
        <v>0.1</v>
      </c>
      <c r="P28" s="88" t="s">
        <v>45</v>
      </c>
      <c r="Q28" s="88" t="s">
        <v>45</v>
      </c>
      <c r="R28" s="51">
        <v>52.2</v>
      </c>
      <c r="S28" s="51">
        <v>90.7</v>
      </c>
      <c r="T28" s="53">
        <v>2</v>
      </c>
      <c r="U28" s="51">
        <v>47</v>
      </c>
      <c r="V28" s="53">
        <v>3</v>
      </c>
      <c r="W28" s="54">
        <v>0.64</v>
      </c>
      <c r="X28" s="90" t="s">
        <v>59</v>
      </c>
      <c r="Y28" s="31"/>
      <c r="Z28" s="31"/>
    </row>
    <row r="29" spans="1:26" ht="13.5">
      <c r="A29" s="87" t="s">
        <v>60</v>
      </c>
      <c r="B29" s="31"/>
      <c r="C29" s="32"/>
      <c r="D29" s="65">
        <v>33.6</v>
      </c>
      <c r="E29" s="51">
        <v>31.6</v>
      </c>
      <c r="F29" s="51">
        <v>1</v>
      </c>
      <c r="G29" s="51">
        <v>1.1</v>
      </c>
      <c r="H29" s="51">
        <v>24.8</v>
      </c>
      <c r="I29" s="51">
        <v>0.1</v>
      </c>
      <c r="J29" s="51">
        <v>24.4</v>
      </c>
      <c r="K29" s="51">
        <v>0.4</v>
      </c>
      <c r="L29" s="51">
        <v>8.8</v>
      </c>
      <c r="M29" s="52">
        <v>0.6</v>
      </c>
      <c r="N29" s="51">
        <v>8.1</v>
      </c>
      <c r="O29" s="51">
        <v>0.2</v>
      </c>
      <c r="P29" s="88" t="s">
        <v>45</v>
      </c>
      <c r="Q29" s="88" t="s">
        <v>45</v>
      </c>
      <c r="R29" s="51">
        <v>24</v>
      </c>
      <c r="S29" s="51">
        <v>71.5</v>
      </c>
      <c r="T29" s="93" t="s">
        <v>45</v>
      </c>
      <c r="U29" s="51">
        <v>19.5</v>
      </c>
      <c r="V29" s="53">
        <v>1</v>
      </c>
      <c r="W29" s="54">
        <v>0.32</v>
      </c>
      <c r="X29" s="90" t="s">
        <v>60</v>
      </c>
      <c r="Y29" s="31"/>
      <c r="Z29" s="31"/>
    </row>
    <row r="30" spans="1:26" ht="13.5">
      <c r="A30" s="87" t="s">
        <v>61</v>
      </c>
      <c r="B30" s="31"/>
      <c r="C30" s="32"/>
      <c r="D30" s="65">
        <v>58.7</v>
      </c>
      <c r="E30" s="51">
        <v>54</v>
      </c>
      <c r="F30" s="51">
        <v>2.3</v>
      </c>
      <c r="G30" s="51">
        <v>2.4</v>
      </c>
      <c r="H30" s="51">
        <v>41.8</v>
      </c>
      <c r="I30" s="51">
        <v>3</v>
      </c>
      <c r="J30" s="51">
        <v>37.7</v>
      </c>
      <c r="K30" s="51">
        <v>1.1</v>
      </c>
      <c r="L30" s="51">
        <v>16.9</v>
      </c>
      <c r="M30" s="52">
        <v>0.6</v>
      </c>
      <c r="N30" s="51">
        <v>7.4</v>
      </c>
      <c r="O30" s="51">
        <v>8.9</v>
      </c>
      <c r="P30" s="88" t="s">
        <v>45</v>
      </c>
      <c r="Q30" s="88" t="s">
        <v>45</v>
      </c>
      <c r="R30" s="51">
        <v>41.8</v>
      </c>
      <c r="S30" s="51">
        <v>71.1</v>
      </c>
      <c r="T30" s="53">
        <v>3</v>
      </c>
      <c r="U30" s="51">
        <v>21.9</v>
      </c>
      <c r="V30" s="53">
        <v>4</v>
      </c>
      <c r="W30" s="54">
        <v>0.68</v>
      </c>
      <c r="X30" s="90" t="s">
        <v>61</v>
      </c>
      <c r="Y30" s="31"/>
      <c r="Z30" s="31"/>
    </row>
    <row r="31" spans="1:26" ht="13.5">
      <c r="A31" s="87" t="s">
        <v>62</v>
      </c>
      <c r="B31" s="31"/>
      <c r="C31" s="32"/>
      <c r="D31" s="65">
        <v>50.6</v>
      </c>
      <c r="E31" s="51">
        <v>49.7</v>
      </c>
      <c r="F31" s="51">
        <v>0.9</v>
      </c>
      <c r="G31" s="88" t="s">
        <v>45</v>
      </c>
      <c r="H31" s="51">
        <v>29.6</v>
      </c>
      <c r="I31" s="51">
        <v>1.3</v>
      </c>
      <c r="J31" s="51">
        <v>27.6</v>
      </c>
      <c r="K31" s="51">
        <v>0.6</v>
      </c>
      <c r="L31" s="51">
        <v>21</v>
      </c>
      <c r="M31" s="52">
        <v>0.9</v>
      </c>
      <c r="N31" s="51">
        <v>11.7</v>
      </c>
      <c r="O31" s="51">
        <v>8.4</v>
      </c>
      <c r="P31" s="88" t="s">
        <v>45</v>
      </c>
      <c r="Q31" s="88" t="s">
        <v>45</v>
      </c>
      <c r="R31" s="51">
        <v>29.4</v>
      </c>
      <c r="S31" s="51">
        <v>58.1</v>
      </c>
      <c r="T31" s="53">
        <v>1</v>
      </c>
      <c r="U31" s="51">
        <v>22.2</v>
      </c>
      <c r="V31" s="53">
        <v>7</v>
      </c>
      <c r="W31" s="54">
        <v>0.45</v>
      </c>
      <c r="X31" s="90" t="s">
        <v>62</v>
      </c>
      <c r="Y31" s="31"/>
      <c r="Z31" s="31"/>
    </row>
    <row r="32" spans="1:26" ht="13.5">
      <c r="A32" s="76"/>
      <c r="B32" s="76"/>
      <c r="C32" s="77"/>
      <c r="D32" s="65"/>
      <c r="E32" s="51"/>
      <c r="F32" s="51"/>
      <c r="G32" s="51"/>
      <c r="H32" s="51"/>
      <c r="I32" s="51"/>
      <c r="J32" s="51"/>
      <c r="K32" s="51"/>
      <c r="L32" s="51"/>
      <c r="M32" s="52"/>
      <c r="N32" s="51"/>
      <c r="O32" s="51"/>
      <c r="P32" s="51"/>
      <c r="Q32" s="51"/>
      <c r="R32" s="51"/>
      <c r="S32" s="51"/>
      <c r="T32" s="53"/>
      <c r="U32" s="51"/>
      <c r="V32" s="53"/>
      <c r="W32" s="54"/>
      <c r="X32" s="78"/>
      <c r="Y32" s="76"/>
      <c r="Z32" s="76"/>
    </row>
    <row r="33" spans="1:26" ht="13.5">
      <c r="A33" s="79" t="s">
        <v>63</v>
      </c>
      <c r="B33" s="80"/>
      <c r="C33" s="81"/>
      <c r="D33" s="70">
        <v>2790.1</v>
      </c>
      <c r="E33" s="71">
        <v>2713.7</v>
      </c>
      <c r="F33" s="71">
        <v>56.4</v>
      </c>
      <c r="G33" s="71">
        <v>20</v>
      </c>
      <c r="H33" s="71">
        <v>1767</v>
      </c>
      <c r="I33" s="71">
        <v>60.9</v>
      </c>
      <c r="J33" s="71">
        <v>1407.7</v>
      </c>
      <c r="K33" s="71">
        <v>298.4</v>
      </c>
      <c r="L33" s="71">
        <v>1023.1</v>
      </c>
      <c r="M33" s="72">
        <v>21.9</v>
      </c>
      <c r="N33" s="71">
        <v>340.3</v>
      </c>
      <c r="O33" s="71">
        <v>660.9</v>
      </c>
      <c r="P33" s="71">
        <v>45.2</v>
      </c>
      <c r="Q33" s="71">
        <v>43.5</v>
      </c>
      <c r="R33" s="71">
        <v>1401.5</v>
      </c>
      <c r="S33" s="71">
        <v>50.2</v>
      </c>
      <c r="T33" s="73">
        <v>170</v>
      </c>
      <c r="U33" s="71">
        <v>944.7</v>
      </c>
      <c r="V33" s="73">
        <v>92</v>
      </c>
      <c r="W33" s="74">
        <v>23.76</v>
      </c>
      <c r="X33" s="86" t="s">
        <v>63</v>
      </c>
      <c r="Y33" s="80"/>
      <c r="Z33" s="80"/>
    </row>
    <row r="34" spans="1:26" ht="13.5">
      <c r="A34" s="87" t="s">
        <v>64</v>
      </c>
      <c r="B34" s="31"/>
      <c r="C34" s="32"/>
      <c r="D34" s="65">
        <v>1223.7</v>
      </c>
      <c r="E34" s="51">
        <v>1180.1</v>
      </c>
      <c r="F34" s="51">
        <v>28.5</v>
      </c>
      <c r="G34" s="51">
        <v>15.1</v>
      </c>
      <c r="H34" s="51">
        <v>919.4</v>
      </c>
      <c r="I34" s="51">
        <v>32</v>
      </c>
      <c r="J34" s="51">
        <v>811.9</v>
      </c>
      <c r="K34" s="51">
        <v>75.5</v>
      </c>
      <c r="L34" s="51">
        <v>304.3</v>
      </c>
      <c r="M34" s="52">
        <v>8.7</v>
      </c>
      <c r="N34" s="51">
        <v>149.1</v>
      </c>
      <c r="O34" s="51">
        <v>146.5</v>
      </c>
      <c r="P34" s="51">
        <v>2.4</v>
      </c>
      <c r="Q34" s="51">
        <v>2.4</v>
      </c>
      <c r="R34" s="51">
        <v>812.6</v>
      </c>
      <c r="S34" s="51">
        <v>66.4</v>
      </c>
      <c r="T34" s="53">
        <v>77</v>
      </c>
      <c r="U34" s="51">
        <v>530.5</v>
      </c>
      <c r="V34" s="53">
        <v>28</v>
      </c>
      <c r="W34" s="54">
        <v>11.69</v>
      </c>
      <c r="X34" s="90" t="s">
        <v>64</v>
      </c>
      <c r="Y34" s="31"/>
      <c r="Z34" s="31"/>
    </row>
    <row r="35" spans="1:26" ht="13.5">
      <c r="A35" s="87" t="s">
        <v>65</v>
      </c>
      <c r="B35" s="31"/>
      <c r="C35" s="32"/>
      <c r="D35" s="65">
        <v>1566.4</v>
      </c>
      <c r="E35" s="51">
        <v>1533.6</v>
      </c>
      <c r="F35" s="51">
        <v>27.9</v>
      </c>
      <c r="G35" s="51">
        <v>4.8</v>
      </c>
      <c r="H35" s="51">
        <v>847.6</v>
      </c>
      <c r="I35" s="51">
        <v>28.9</v>
      </c>
      <c r="J35" s="51">
        <v>595.7</v>
      </c>
      <c r="K35" s="51">
        <v>222.9</v>
      </c>
      <c r="L35" s="51">
        <v>718.8</v>
      </c>
      <c r="M35" s="52">
        <v>13.2</v>
      </c>
      <c r="N35" s="51">
        <v>191.2</v>
      </c>
      <c r="O35" s="51">
        <v>514.4</v>
      </c>
      <c r="P35" s="51">
        <v>42.8</v>
      </c>
      <c r="Q35" s="51">
        <v>41</v>
      </c>
      <c r="R35" s="51">
        <v>588.9</v>
      </c>
      <c r="S35" s="51">
        <v>37.6</v>
      </c>
      <c r="T35" s="53">
        <v>93</v>
      </c>
      <c r="U35" s="51">
        <v>414.2</v>
      </c>
      <c r="V35" s="53">
        <v>64</v>
      </c>
      <c r="W35" s="54">
        <v>12.07</v>
      </c>
      <c r="X35" s="90" t="s">
        <v>65</v>
      </c>
      <c r="Y35" s="31"/>
      <c r="Z35" s="31"/>
    </row>
    <row r="36" spans="1:26" ht="13.5">
      <c r="A36" s="76"/>
      <c r="B36" s="76"/>
      <c r="C36" s="77"/>
      <c r="D36" s="65"/>
      <c r="E36" s="51"/>
      <c r="F36" s="51"/>
      <c r="G36" s="51"/>
      <c r="H36" s="51"/>
      <c r="I36" s="51"/>
      <c r="J36" s="51"/>
      <c r="K36" s="51"/>
      <c r="L36" s="51"/>
      <c r="M36" s="52"/>
      <c r="N36" s="51"/>
      <c r="O36" s="51"/>
      <c r="P36" s="51"/>
      <c r="Q36" s="51"/>
      <c r="R36" s="51"/>
      <c r="S36" s="51"/>
      <c r="T36" s="53"/>
      <c r="U36" s="51"/>
      <c r="V36" s="53"/>
      <c r="W36" s="54"/>
      <c r="X36" s="78"/>
      <c r="Y36" s="76"/>
      <c r="Z36" s="76"/>
    </row>
    <row r="37" spans="1:26" ht="13.5">
      <c r="A37" s="79" t="s">
        <v>66</v>
      </c>
      <c r="B37" s="80"/>
      <c r="C37" s="81"/>
      <c r="D37" s="70">
        <v>12408.9</v>
      </c>
      <c r="E37" s="71">
        <v>12303.7</v>
      </c>
      <c r="F37" s="71">
        <v>101.2</v>
      </c>
      <c r="G37" s="71">
        <v>3.9</v>
      </c>
      <c r="H37" s="71">
        <v>7294</v>
      </c>
      <c r="I37" s="71">
        <v>57.5</v>
      </c>
      <c r="J37" s="71">
        <v>2146.7</v>
      </c>
      <c r="K37" s="71">
        <v>5089.7</v>
      </c>
      <c r="L37" s="71">
        <v>5114.9</v>
      </c>
      <c r="M37" s="72">
        <v>63.5</v>
      </c>
      <c r="N37" s="71">
        <v>379.7</v>
      </c>
      <c r="O37" s="71">
        <v>4671.8</v>
      </c>
      <c r="P37" s="71">
        <v>1069.7</v>
      </c>
      <c r="Q37" s="71">
        <v>997.1</v>
      </c>
      <c r="R37" s="71">
        <v>3403.5</v>
      </c>
      <c r="S37" s="71">
        <v>27.4</v>
      </c>
      <c r="T37" s="73">
        <v>1109</v>
      </c>
      <c r="U37" s="71">
        <v>1001.2</v>
      </c>
      <c r="V37" s="73">
        <v>41</v>
      </c>
      <c r="W37" s="74">
        <v>64.76</v>
      </c>
      <c r="X37" s="86" t="s">
        <v>66</v>
      </c>
      <c r="Y37" s="80"/>
      <c r="Z37" s="80"/>
    </row>
    <row r="38" spans="1:26" ht="13.5">
      <c r="A38" s="95" t="s">
        <v>42</v>
      </c>
      <c r="B38" s="76"/>
      <c r="C38" s="77"/>
      <c r="D38" s="65"/>
      <c r="E38" s="51"/>
      <c r="F38" s="51"/>
      <c r="G38" s="51"/>
      <c r="H38" s="51"/>
      <c r="I38" s="51"/>
      <c r="J38" s="51"/>
      <c r="K38" s="51"/>
      <c r="L38" s="51"/>
      <c r="M38" s="52"/>
      <c r="N38" s="51"/>
      <c r="O38" s="51"/>
      <c r="P38" s="51"/>
      <c r="Q38" s="51"/>
      <c r="R38" s="51"/>
      <c r="S38" s="51"/>
      <c r="T38" s="53"/>
      <c r="U38" s="51"/>
      <c r="V38" s="53"/>
      <c r="W38" s="54"/>
      <c r="X38" s="96" t="s">
        <v>42</v>
      </c>
      <c r="Y38" s="76"/>
      <c r="Z38" s="76"/>
    </row>
    <row r="39" spans="1:26" ht="13.5">
      <c r="A39" s="79" t="s">
        <v>67</v>
      </c>
      <c r="B39" s="80"/>
      <c r="C39" s="81"/>
      <c r="D39" s="82">
        <v>254.70000000000002</v>
      </c>
      <c r="E39" s="82">
        <v>184.5</v>
      </c>
      <c r="F39" s="71">
        <v>32.7</v>
      </c>
      <c r="G39" s="71">
        <v>37.4</v>
      </c>
      <c r="H39" s="82">
        <v>254.70000000000002</v>
      </c>
      <c r="I39" s="82">
        <v>231</v>
      </c>
      <c r="J39" s="71">
        <v>23.6</v>
      </c>
      <c r="K39" s="83" t="s">
        <v>45</v>
      </c>
      <c r="L39" s="83" t="s">
        <v>45</v>
      </c>
      <c r="M39" s="97" t="s">
        <v>45</v>
      </c>
      <c r="N39" s="83" t="s">
        <v>45</v>
      </c>
      <c r="O39" s="83" t="s">
        <v>45</v>
      </c>
      <c r="P39" s="83" t="s">
        <v>45</v>
      </c>
      <c r="Q39" s="83" t="s">
        <v>45</v>
      </c>
      <c r="R39" s="82">
        <v>254.7</v>
      </c>
      <c r="S39" s="82">
        <v>100</v>
      </c>
      <c r="T39" s="73">
        <v>11</v>
      </c>
      <c r="U39" s="88" t="s">
        <v>45</v>
      </c>
      <c r="V39" s="98" t="s">
        <v>68</v>
      </c>
      <c r="W39" s="99">
        <v>5.76</v>
      </c>
      <c r="X39" s="86" t="s">
        <v>67</v>
      </c>
      <c r="Y39" s="80"/>
      <c r="Z39" s="80"/>
    </row>
    <row r="40" spans="1:26" ht="13.5">
      <c r="A40" s="87" t="s">
        <v>69</v>
      </c>
      <c r="B40" s="31"/>
      <c r="C40" s="32"/>
      <c r="D40" s="65"/>
      <c r="E40" s="51"/>
      <c r="F40" s="51"/>
      <c r="G40" s="51"/>
      <c r="H40" s="51"/>
      <c r="I40" s="51"/>
      <c r="J40" s="51"/>
      <c r="K40" s="51"/>
      <c r="L40" s="51"/>
      <c r="M40" s="52"/>
      <c r="N40" s="51"/>
      <c r="O40" s="51"/>
      <c r="P40" s="51"/>
      <c r="Q40" s="51"/>
      <c r="R40" s="51"/>
      <c r="S40" s="51"/>
      <c r="T40" s="53"/>
      <c r="U40" s="88"/>
      <c r="V40" s="53"/>
      <c r="W40" s="54"/>
      <c r="X40" s="90" t="s">
        <v>69</v>
      </c>
      <c r="Y40" s="31"/>
      <c r="Z40" s="31"/>
    </row>
    <row r="41" spans="1:26" ht="13.5">
      <c r="A41" s="87" t="s">
        <v>70</v>
      </c>
      <c r="B41" s="31"/>
      <c r="C41" s="32"/>
      <c r="D41" s="65">
        <v>132.8</v>
      </c>
      <c r="E41" s="51">
        <v>116.5</v>
      </c>
      <c r="F41" s="51">
        <v>11.7</v>
      </c>
      <c r="G41" s="51">
        <v>4.6</v>
      </c>
      <c r="H41" s="51">
        <v>132.8</v>
      </c>
      <c r="I41" s="51">
        <v>132.8</v>
      </c>
      <c r="J41" s="88" t="s">
        <v>45</v>
      </c>
      <c r="K41" s="88" t="s">
        <v>45</v>
      </c>
      <c r="L41" s="88" t="s">
        <v>45</v>
      </c>
      <c r="M41" s="89" t="s">
        <v>45</v>
      </c>
      <c r="N41" s="88" t="s">
        <v>45</v>
      </c>
      <c r="O41" s="88" t="s">
        <v>45</v>
      </c>
      <c r="P41" s="88" t="s">
        <v>45</v>
      </c>
      <c r="Q41" s="88" t="s">
        <v>45</v>
      </c>
      <c r="R41" s="51">
        <v>132.8</v>
      </c>
      <c r="S41" s="51">
        <v>100</v>
      </c>
      <c r="T41" s="53">
        <v>4</v>
      </c>
      <c r="U41" s="88" t="s">
        <v>45</v>
      </c>
      <c r="V41" s="91" t="s">
        <v>71</v>
      </c>
      <c r="W41" s="54">
        <v>2.83</v>
      </c>
      <c r="X41" s="90" t="s">
        <v>70</v>
      </c>
      <c r="Y41" s="31"/>
      <c r="Z41" s="31"/>
    </row>
    <row r="42" spans="1:26" ht="13.5">
      <c r="A42" s="100" t="s">
        <v>72</v>
      </c>
      <c r="B42" s="47"/>
      <c r="C42" s="101"/>
      <c r="D42" s="102">
        <v>121.9</v>
      </c>
      <c r="E42" s="103">
        <v>68</v>
      </c>
      <c r="F42" s="103">
        <v>21</v>
      </c>
      <c r="G42" s="103">
        <v>32.8</v>
      </c>
      <c r="H42" s="103">
        <v>121.9</v>
      </c>
      <c r="I42" s="103">
        <v>98.2</v>
      </c>
      <c r="J42" s="104">
        <v>23.6</v>
      </c>
      <c r="K42" s="104" t="s">
        <v>45</v>
      </c>
      <c r="L42" s="104" t="s">
        <v>45</v>
      </c>
      <c r="M42" s="104" t="s">
        <v>45</v>
      </c>
      <c r="N42" s="104" t="s">
        <v>45</v>
      </c>
      <c r="O42" s="104" t="s">
        <v>45</v>
      </c>
      <c r="P42" s="104" t="s">
        <v>45</v>
      </c>
      <c r="Q42" s="104" t="s">
        <v>45</v>
      </c>
      <c r="R42" s="103">
        <v>121.9</v>
      </c>
      <c r="S42" s="103">
        <v>100</v>
      </c>
      <c r="T42" s="105">
        <v>7</v>
      </c>
      <c r="U42" s="104" t="s">
        <v>45</v>
      </c>
      <c r="V42" s="106" t="s">
        <v>71</v>
      </c>
      <c r="W42" s="107">
        <v>2.93</v>
      </c>
      <c r="X42" s="108" t="s">
        <v>72</v>
      </c>
      <c r="Y42" s="47"/>
      <c r="Z42" s="47"/>
    </row>
    <row r="43" spans="1:26" ht="13.5">
      <c r="A43" s="109" t="s">
        <v>73</v>
      </c>
      <c r="B43" s="7"/>
      <c r="C43" s="7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3"/>
      <c r="U43" s="51"/>
      <c r="V43" s="53"/>
      <c r="W43" s="54"/>
      <c r="X43" s="110"/>
      <c r="Y43" s="111"/>
      <c r="Z43" s="111"/>
    </row>
    <row r="44" spans="1:3" ht="13.5">
      <c r="A44" s="112" t="s">
        <v>74</v>
      </c>
      <c r="B44" s="12"/>
      <c r="C44" s="12"/>
    </row>
    <row r="46" spans="4:23" ht="13.5">
      <c r="D46" s="59">
        <f aca="true" t="shared" si="0" ref="D46:R46">SUM(D41:D42)</f>
        <v>254.70000000000002</v>
      </c>
      <c r="E46" s="59">
        <f t="shared" si="0"/>
        <v>184.5</v>
      </c>
      <c r="F46" s="59">
        <f t="shared" si="0"/>
        <v>32.7</v>
      </c>
      <c r="G46" s="59">
        <f t="shared" si="0"/>
        <v>37.4</v>
      </c>
      <c r="H46" s="59">
        <f t="shared" si="0"/>
        <v>254.70000000000002</v>
      </c>
      <c r="I46" s="59">
        <f t="shared" si="0"/>
        <v>231</v>
      </c>
      <c r="J46" s="59">
        <f t="shared" si="0"/>
        <v>23.6</v>
      </c>
      <c r="K46" s="59">
        <f t="shared" si="0"/>
        <v>0</v>
      </c>
      <c r="L46" s="59">
        <f t="shared" si="0"/>
        <v>0</v>
      </c>
      <c r="M46" s="59">
        <f t="shared" si="0"/>
        <v>0</v>
      </c>
      <c r="N46" s="59">
        <f t="shared" si="0"/>
        <v>0</v>
      </c>
      <c r="O46" s="59">
        <f t="shared" si="0"/>
        <v>0</v>
      </c>
      <c r="P46" s="59">
        <f t="shared" si="0"/>
        <v>0</v>
      </c>
      <c r="Q46" s="59">
        <f t="shared" si="0"/>
        <v>0</v>
      </c>
      <c r="R46" s="59">
        <f t="shared" si="0"/>
        <v>254.70000000000002</v>
      </c>
      <c r="S46" s="59"/>
      <c r="T46" s="59">
        <f>SUM(T41:T42)</f>
        <v>11</v>
      </c>
      <c r="U46" s="59">
        <f>SUM(U41:U42)</f>
        <v>0</v>
      </c>
      <c r="V46" s="59"/>
      <c r="W46" s="113">
        <f>SUM(W41:W42)</f>
        <v>5.76</v>
      </c>
    </row>
    <row r="47" spans="4:23" ht="13.5"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</row>
    <row r="48" spans="4:23" ht="13.5"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</row>
    <row r="49" spans="4:23" ht="13.5"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</row>
    <row r="50" spans="4:23" ht="13.5"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</row>
    <row r="51" spans="4:12" ht="13.5">
      <c r="D51" s="59"/>
      <c r="E51" s="59"/>
      <c r="F51" s="59"/>
      <c r="G51" s="59"/>
      <c r="H51" s="59"/>
      <c r="I51" s="59"/>
      <c r="J51" s="59"/>
      <c r="K51" s="59"/>
      <c r="L51" s="59"/>
    </row>
    <row r="52" spans="4:12" ht="13.5">
      <c r="D52" s="59"/>
      <c r="E52" s="59"/>
      <c r="F52" s="59"/>
      <c r="G52" s="59"/>
      <c r="H52" s="59"/>
      <c r="I52" s="59"/>
      <c r="J52" s="59"/>
      <c r="K52" s="59"/>
      <c r="L52" s="59"/>
    </row>
    <row r="53" spans="4:12" ht="13.5">
      <c r="D53" s="59"/>
      <c r="E53" s="59"/>
      <c r="F53" s="59"/>
      <c r="G53" s="59"/>
      <c r="H53" s="59"/>
      <c r="I53" s="59"/>
      <c r="J53" s="59"/>
      <c r="K53" s="59"/>
      <c r="L53" s="59"/>
    </row>
    <row r="54" spans="4:12" ht="13.5">
      <c r="D54" s="59"/>
      <c r="E54" s="59"/>
      <c r="F54" s="59"/>
      <c r="G54" s="59"/>
      <c r="H54" s="59"/>
      <c r="I54" s="59"/>
      <c r="J54" s="59"/>
      <c r="K54" s="59"/>
      <c r="L54" s="59"/>
    </row>
    <row r="55" spans="4:12" ht="13.5">
      <c r="D55" s="59"/>
      <c r="E55" s="59"/>
      <c r="F55" s="59"/>
      <c r="G55" s="59"/>
      <c r="H55" s="59"/>
      <c r="I55" s="59"/>
      <c r="J55" s="59"/>
      <c r="K55" s="59"/>
      <c r="L55" s="59"/>
    </row>
    <row r="56" spans="4:12" ht="13.5">
      <c r="D56" s="59"/>
      <c r="E56" s="59"/>
      <c r="F56" s="59"/>
      <c r="G56" s="59"/>
      <c r="H56" s="59"/>
      <c r="I56" s="59"/>
      <c r="J56" s="59"/>
      <c r="K56" s="59"/>
      <c r="L56" s="59"/>
    </row>
    <row r="57" spans="4:12" ht="13.5">
      <c r="D57" s="59"/>
      <c r="E57" s="59"/>
      <c r="F57" s="59"/>
      <c r="G57" s="59"/>
      <c r="H57" s="59"/>
      <c r="I57" s="59"/>
      <c r="J57" s="59"/>
      <c r="K57" s="59"/>
      <c r="L57" s="59"/>
    </row>
    <row r="58" spans="4:12" ht="13.5">
      <c r="D58" s="59"/>
      <c r="E58" s="59"/>
      <c r="F58" s="59"/>
      <c r="G58" s="59"/>
      <c r="H58" s="59"/>
      <c r="I58" s="59"/>
      <c r="J58" s="59"/>
      <c r="K58" s="59"/>
      <c r="L58" s="59"/>
    </row>
    <row r="59" spans="4:12" ht="13.5">
      <c r="D59" s="59"/>
      <c r="E59" s="59"/>
      <c r="F59" s="59"/>
      <c r="G59" s="59"/>
      <c r="H59" s="59"/>
      <c r="I59" s="59"/>
      <c r="J59" s="59"/>
      <c r="K59" s="59"/>
      <c r="L59" s="59"/>
    </row>
    <row r="60" spans="4:12" ht="13.5">
      <c r="D60" s="59"/>
      <c r="E60" s="59"/>
      <c r="F60" s="59"/>
      <c r="G60" s="59"/>
      <c r="H60" s="59"/>
      <c r="I60" s="59"/>
      <c r="J60" s="59"/>
      <c r="K60" s="59"/>
      <c r="L60" s="59"/>
    </row>
    <row r="61" spans="4:12" ht="13.5">
      <c r="D61" s="59"/>
      <c r="E61" s="59"/>
      <c r="F61" s="59"/>
      <c r="G61" s="59"/>
      <c r="H61" s="59"/>
      <c r="I61" s="59"/>
      <c r="J61" s="59"/>
      <c r="K61" s="59"/>
      <c r="L61" s="59"/>
    </row>
    <row r="62" spans="4:12" ht="13.5">
      <c r="D62" s="59"/>
      <c r="E62" s="59"/>
      <c r="F62" s="59"/>
      <c r="G62" s="59"/>
      <c r="H62" s="59"/>
      <c r="I62" s="59"/>
      <c r="J62" s="59"/>
      <c r="K62" s="59"/>
      <c r="L62" s="59"/>
    </row>
    <row r="63" spans="4:12" ht="13.5">
      <c r="D63" s="59"/>
      <c r="E63" s="59"/>
      <c r="F63" s="59"/>
      <c r="G63" s="59"/>
      <c r="H63" s="59"/>
      <c r="I63" s="59"/>
      <c r="J63" s="59"/>
      <c r="K63" s="59"/>
      <c r="L63" s="59"/>
    </row>
    <row r="64" spans="4:12" ht="13.5">
      <c r="D64" s="59"/>
      <c r="E64" s="59"/>
      <c r="F64" s="59"/>
      <c r="G64" s="59"/>
      <c r="H64" s="59"/>
      <c r="I64" s="59"/>
      <c r="J64" s="59"/>
      <c r="K64" s="59"/>
      <c r="L64" s="59"/>
    </row>
    <row r="65" spans="4:12" ht="13.5">
      <c r="D65" s="59"/>
      <c r="E65" s="59"/>
      <c r="F65" s="59"/>
      <c r="G65" s="59"/>
      <c r="H65" s="59"/>
      <c r="I65" s="59"/>
      <c r="J65" s="59"/>
      <c r="K65" s="59"/>
      <c r="L65" s="59"/>
    </row>
    <row r="66" spans="4:12" ht="13.5">
      <c r="D66" s="59"/>
      <c r="E66" s="59"/>
      <c r="F66" s="59"/>
      <c r="G66" s="59"/>
      <c r="H66" s="59"/>
      <c r="I66" s="59"/>
      <c r="J66" s="59"/>
      <c r="K66" s="59"/>
      <c r="L66" s="59"/>
    </row>
    <row r="67" spans="4:12" ht="13.5">
      <c r="D67" s="59"/>
      <c r="E67" s="59"/>
      <c r="F67" s="59"/>
      <c r="G67" s="59"/>
      <c r="H67" s="59"/>
      <c r="I67" s="59"/>
      <c r="J67" s="59"/>
      <c r="K67" s="59"/>
      <c r="L67" s="59"/>
    </row>
    <row r="68" spans="4:12" ht="13.5">
      <c r="D68" s="59"/>
      <c r="E68" s="59"/>
      <c r="F68" s="59"/>
      <c r="G68" s="59"/>
      <c r="H68" s="59"/>
      <c r="I68" s="59"/>
      <c r="J68" s="59"/>
      <c r="K68" s="59"/>
      <c r="L68" s="59"/>
    </row>
    <row r="69" spans="4:12" ht="13.5">
      <c r="D69" s="59"/>
      <c r="E69" s="59"/>
      <c r="F69" s="59"/>
      <c r="G69" s="59"/>
      <c r="H69" s="59"/>
      <c r="I69" s="59"/>
      <c r="J69" s="59"/>
      <c r="K69" s="59"/>
      <c r="L69" s="59"/>
    </row>
    <row r="70" spans="4:12" ht="13.5">
      <c r="D70" s="59"/>
      <c r="E70" s="59"/>
      <c r="F70" s="59"/>
      <c r="G70" s="59"/>
      <c r="H70" s="59"/>
      <c r="I70" s="59"/>
      <c r="J70" s="59"/>
      <c r="K70" s="59"/>
      <c r="L70" s="59"/>
    </row>
    <row r="71" spans="4:12" ht="13.5">
      <c r="D71" s="59"/>
      <c r="E71" s="59"/>
      <c r="F71" s="59"/>
      <c r="G71" s="59"/>
      <c r="H71" s="59"/>
      <c r="I71" s="59"/>
      <c r="J71" s="59"/>
      <c r="K71" s="59"/>
      <c r="L71" s="59"/>
    </row>
    <row r="72" spans="4:12" ht="13.5">
      <c r="D72" s="59"/>
      <c r="E72" s="59"/>
      <c r="F72" s="59"/>
      <c r="G72" s="59"/>
      <c r="H72" s="59"/>
      <c r="I72" s="59"/>
      <c r="J72" s="59"/>
      <c r="K72" s="59"/>
      <c r="L72" s="59"/>
    </row>
    <row r="73" spans="4:12" ht="13.5">
      <c r="D73" s="59"/>
      <c r="E73" s="59"/>
      <c r="F73" s="59"/>
      <c r="G73" s="59"/>
      <c r="H73" s="59"/>
      <c r="I73" s="59"/>
      <c r="J73" s="59"/>
      <c r="K73" s="59"/>
      <c r="L73" s="59"/>
    </row>
    <row r="74" spans="4:12" ht="13.5">
      <c r="D74" s="59"/>
      <c r="E74" s="59"/>
      <c r="F74" s="59"/>
      <c r="G74" s="59"/>
      <c r="H74" s="59"/>
      <c r="I74" s="59"/>
      <c r="J74" s="59"/>
      <c r="K74" s="59"/>
      <c r="L74" s="59"/>
    </row>
    <row r="75" spans="4:12" ht="13.5">
      <c r="D75" s="59"/>
      <c r="E75" s="59"/>
      <c r="F75" s="59"/>
      <c r="G75" s="59"/>
      <c r="H75" s="59"/>
      <c r="I75" s="59"/>
      <c r="J75" s="59"/>
      <c r="K75" s="59"/>
      <c r="L75" s="59"/>
    </row>
    <row r="76" spans="4:12" ht="13.5">
      <c r="D76" s="59"/>
      <c r="E76" s="59"/>
      <c r="F76" s="59"/>
      <c r="G76" s="59"/>
      <c r="H76" s="59"/>
      <c r="I76" s="59"/>
      <c r="J76" s="59"/>
      <c r="K76" s="59"/>
      <c r="L76" s="59"/>
    </row>
    <row r="77" spans="4:12" ht="13.5">
      <c r="D77" s="59"/>
      <c r="E77" s="59"/>
      <c r="F77" s="59"/>
      <c r="G77" s="59"/>
      <c r="H77" s="59"/>
      <c r="I77" s="59"/>
      <c r="J77" s="59"/>
      <c r="K77" s="59"/>
      <c r="L77" s="59"/>
    </row>
    <row r="78" spans="4:12" ht="13.5">
      <c r="D78" s="59"/>
      <c r="E78" s="59"/>
      <c r="F78" s="59"/>
      <c r="G78" s="59"/>
      <c r="H78" s="59"/>
      <c r="I78" s="59"/>
      <c r="J78" s="59"/>
      <c r="K78" s="59"/>
      <c r="L78" s="59"/>
    </row>
    <row r="79" spans="4:12" ht="13.5">
      <c r="D79" s="59"/>
      <c r="E79" s="59"/>
      <c r="F79" s="59"/>
      <c r="G79" s="59"/>
      <c r="H79" s="59"/>
      <c r="I79" s="59"/>
      <c r="J79" s="59"/>
      <c r="K79" s="59"/>
      <c r="L79" s="59"/>
    </row>
    <row r="80" spans="4:12" ht="13.5">
      <c r="D80" s="59"/>
      <c r="E80" s="59"/>
      <c r="F80" s="59"/>
      <c r="G80" s="59"/>
      <c r="H80" s="59"/>
      <c r="I80" s="59"/>
      <c r="J80" s="59"/>
      <c r="K80" s="59"/>
      <c r="L80" s="59"/>
    </row>
    <row r="81" spans="4:12" ht="13.5">
      <c r="D81" s="59"/>
      <c r="E81" s="59"/>
      <c r="F81" s="59"/>
      <c r="G81" s="59"/>
      <c r="H81" s="59"/>
      <c r="I81" s="59"/>
      <c r="J81" s="59"/>
      <c r="K81" s="59"/>
      <c r="L81" s="59"/>
    </row>
    <row r="82" spans="4:12" ht="13.5">
      <c r="D82" s="59"/>
      <c r="E82" s="59"/>
      <c r="F82" s="59"/>
      <c r="G82" s="59"/>
      <c r="H82" s="59"/>
      <c r="I82" s="59"/>
      <c r="J82" s="59"/>
      <c r="K82" s="59"/>
      <c r="L82" s="59"/>
    </row>
    <row r="83" spans="4:12" ht="13.5">
      <c r="D83" s="59"/>
      <c r="E83" s="59"/>
      <c r="F83" s="59"/>
      <c r="G83" s="59"/>
      <c r="H83" s="59"/>
      <c r="I83" s="59"/>
      <c r="J83" s="59"/>
      <c r="K83" s="59"/>
      <c r="L83" s="59"/>
    </row>
    <row r="84" spans="4:12" ht="13.5">
      <c r="D84" s="59"/>
      <c r="E84" s="59"/>
      <c r="F84" s="59"/>
      <c r="G84" s="59"/>
      <c r="H84" s="59"/>
      <c r="I84" s="59"/>
      <c r="J84" s="59"/>
      <c r="K84" s="59"/>
      <c r="L84" s="59"/>
    </row>
    <row r="85" spans="4:12" ht="13.5">
      <c r="D85" s="59"/>
      <c r="E85" s="59"/>
      <c r="F85" s="59"/>
      <c r="G85" s="59"/>
      <c r="H85" s="59"/>
      <c r="I85" s="59"/>
      <c r="J85" s="59"/>
      <c r="K85" s="59"/>
      <c r="L85" s="59"/>
    </row>
    <row r="86" spans="4:12" ht="13.5">
      <c r="D86" s="59"/>
      <c r="E86" s="59"/>
      <c r="F86" s="59"/>
      <c r="G86" s="59"/>
      <c r="H86" s="59"/>
      <c r="I86" s="59"/>
      <c r="J86" s="59"/>
      <c r="K86" s="59"/>
      <c r="L86" s="59"/>
    </row>
    <row r="87" spans="4:12" ht="13.5">
      <c r="D87" s="59"/>
      <c r="E87" s="59"/>
      <c r="F87" s="59"/>
      <c r="G87" s="59"/>
      <c r="H87" s="59"/>
      <c r="I87" s="59"/>
      <c r="J87" s="59"/>
      <c r="K87" s="59"/>
      <c r="L87" s="59"/>
    </row>
    <row r="88" spans="4:12" ht="13.5">
      <c r="D88" s="59"/>
      <c r="E88" s="59"/>
      <c r="F88" s="59"/>
      <c r="G88" s="59"/>
      <c r="H88" s="59"/>
      <c r="I88" s="59"/>
      <c r="J88" s="59"/>
      <c r="K88" s="59"/>
      <c r="L88" s="59"/>
    </row>
    <row r="89" spans="4:12" ht="13.5">
      <c r="D89" s="59"/>
      <c r="E89" s="59"/>
      <c r="F89" s="59"/>
      <c r="G89" s="59"/>
      <c r="H89" s="59"/>
      <c r="I89" s="59"/>
      <c r="J89" s="59"/>
      <c r="K89" s="59"/>
      <c r="L89" s="59"/>
    </row>
    <row r="90" spans="4:12" ht="13.5">
      <c r="D90" s="59"/>
      <c r="E90" s="59"/>
      <c r="F90" s="59"/>
      <c r="G90" s="59"/>
      <c r="H90" s="59"/>
      <c r="I90" s="59"/>
      <c r="J90" s="59"/>
      <c r="K90" s="59"/>
      <c r="L90" s="59"/>
    </row>
  </sheetData>
  <sheetProtection password="EE7F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2014-12-08T05:14:46Z</cp:lastPrinted>
  <dcterms:created xsi:type="dcterms:W3CDTF">2014-12-08T05:14:09Z</dcterms:created>
  <dcterms:modified xsi:type="dcterms:W3CDTF">2014-12-10T06:53:42Z</dcterms:modified>
  <cp:category/>
  <cp:version/>
  <cp:contentType/>
  <cp:contentStatus/>
</cp:coreProperties>
</file>