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-135" windowWidth="15360" windowHeight="8475" tabRatio="802"/>
  </bookViews>
  <sheets>
    <sheet name="魚種別種苗放流数" sheetId="5" r:id="rId1"/>
  </sheets>
  <definedNames>
    <definedName name="_xlnm.Print_Area" localSheetId="0">魚種別種苗放流数!$A$1:$O$21</definedName>
  </definedNames>
  <calcPr calcId="145621"/>
</workbook>
</file>

<file path=xl/calcChain.xml><?xml version="1.0" encoding="utf-8"?>
<calcChain xmlns="http://schemas.openxmlformats.org/spreadsheetml/2006/main">
  <c r="O17" i="5" l="1"/>
  <c r="N17" i="5"/>
</calcChain>
</file>

<file path=xl/sharedStrings.xml><?xml version="1.0" encoding="utf-8"?>
<sst xmlns="http://schemas.openxmlformats.org/spreadsheetml/2006/main" count="40" uniqueCount="40">
  <si>
    <t>魚　種</t>
  </si>
  <si>
    <t>Ｈ６</t>
  </si>
  <si>
    <t>Ｈ７</t>
  </si>
  <si>
    <t>Ｈ８</t>
  </si>
  <si>
    <t>Ｈ９</t>
  </si>
  <si>
    <t>Ｈ１０</t>
  </si>
  <si>
    <t>アワビ類</t>
    <rPh sb="3" eb="4">
      <t>ルイ</t>
    </rPh>
    <phoneticPr fontId="2"/>
  </si>
  <si>
    <t>Ｈ１４</t>
  </si>
  <si>
    <t>Ｈ１５</t>
  </si>
  <si>
    <t>Ｈ１１</t>
    <phoneticPr fontId="2"/>
  </si>
  <si>
    <t>Ｈ１２</t>
    <phoneticPr fontId="2"/>
  </si>
  <si>
    <t>Ｈ１３</t>
    <phoneticPr fontId="2"/>
  </si>
  <si>
    <t>クロダイ</t>
    <phoneticPr fontId="2"/>
  </si>
  <si>
    <t>マダイ</t>
    <phoneticPr fontId="2"/>
  </si>
  <si>
    <t>カサゴ</t>
    <phoneticPr fontId="2"/>
  </si>
  <si>
    <t>ヒラメ</t>
    <phoneticPr fontId="2"/>
  </si>
  <si>
    <t>トラフグ</t>
    <phoneticPr fontId="2"/>
  </si>
  <si>
    <t>キュウセン</t>
    <phoneticPr fontId="2"/>
  </si>
  <si>
    <t>クルマエビ</t>
    <phoneticPr fontId="2"/>
  </si>
  <si>
    <t>ガザミ</t>
    <phoneticPr fontId="2"/>
  </si>
  <si>
    <t>アサリ</t>
    <phoneticPr fontId="2"/>
  </si>
  <si>
    <t>キジハタ</t>
    <phoneticPr fontId="2"/>
  </si>
  <si>
    <t>アカウニ</t>
    <phoneticPr fontId="2"/>
  </si>
  <si>
    <t>オニオコゼ</t>
    <phoneticPr fontId="2"/>
  </si>
  <si>
    <t>マコガレイ</t>
    <phoneticPr fontId="2"/>
  </si>
  <si>
    <t>アカアマダイ</t>
    <phoneticPr fontId="2"/>
  </si>
  <si>
    <t>Ｈ１６</t>
  </si>
  <si>
    <t>種苗放流数　　　　（千尾・個）</t>
    <rPh sb="13" eb="14">
      <t>コ</t>
    </rPh>
    <phoneticPr fontId="2"/>
  </si>
  <si>
    <t>Ｈ１７</t>
    <phoneticPr fontId="2"/>
  </si>
  <si>
    <t>アカガイ</t>
    <phoneticPr fontId="2"/>
  </si>
  <si>
    <t>山口県におけるこれまでの種苗放流数</t>
    <rPh sb="0" eb="3">
      <t>ヤマグチケン</t>
    </rPh>
    <rPh sb="12" eb="14">
      <t>シュビョウ</t>
    </rPh>
    <rPh sb="14" eb="16">
      <t>ホウリュウ</t>
    </rPh>
    <rPh sb="16" eb="17">
      <t>スウ</t>
    </rPh>
    <phoneticPr fontId="2"/>
  </si>
  <si>
    <t>（栽培漁業種苗生産、入手・放流実績（全国）資料編）</t>
    <rPh sb="1" eb="3">
      <t>サイバイ</t>
    </rPh>
    <rPh sb="3" eb="5">
      <t>ギョギョウ</t>
    </rPh>
    <rPh sb="5" eb="7">
      <t>シュビョウ</t>
    </rPh>
    <rPh sb="7" eb="9">
      <t>セイサン</t>
    </rPh>
    <rPh sb="10" eb="12">
      <t>ニュウシュ</t>
    </rPh>
    <rPh sb="13" eb="15">
      <t>ホウリュウ</t>
    </rPh>
    <rPh sb="15" eb="17">
      <t>ジッセキ</t>
    </rPh>
    <rPh sb="18" eb="20">
      <t>ゼンコク</t>
    </rPh>
    <rPh sb="21" eb="23">
      <t>シリョウ</t>
    </rPh>
    <rPh sb="23" eb="24">
      <t>ヘン</t>
    </rPh>
    <phoneticPr fontId="2"/>
  </si>
  <si>
    <t>Ｈ１８</t>
  </si>
  <si>
    <t>魚種別種苗放流数</t>
    <phoneticPr fontId="2"/>
  </si>
  <si>
    <t>Ｈ１９</t>
  </si>
  <si>
    <t>Ｈ２０</t>
  </si>
  <si>
    <t>Ｈ２１</t>
  </si>
  <si>
    <t>Ｈ２２</t>
  </si>
  <si>
    <t>Ｈ２３</t>
  </si>
  <si>
    <t>Ｈ２4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</si>
</sst>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1" fillId="0" borderId="6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/>
    </xf>
    <xf numFmtId="179" fontId="1" fillId="0" borderId="17" xfId="0" applyNumberFormat="1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1" fillId="0" borderId="22" xfId="0" applyNumberFormat="1" applyFont="1" applyFill="1" applyBorder="1" applyAlignment="1">
      <alignment vertical="center"/>
    </xf>
    <xf numFmtId="179" fontId="1" fillId="0" borderId="23" xfId="0" applyNumberFormat="1" applyFont="1" applyFill="1" applyBorder="1" applyAlignment="1">
      <alignment vertical="center"/>
    </xf>
    <xf numFmtId="179" fontId="1" fillId="0" borderId="24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21" sqref="T21"/>
    </sheetView>
  </sheetViews>
  <sheetFormatPr defaultRowHeight="13.5" x14ac:dyDescent="0.15"/>
  <cols>
    <col min="1" max="1" width="17.5" style="2" bestFit="1" customWidth="1"/>
    <col min="2" max="12" width="9.875" style="2" customWidth="1"/>
    <col min="13" max="16384" width="9" style="2"/>
  </cols>
  <sheetData>
    <row r="1" spans="1:20" ht="18.75" customHeight="1" x14ac:dyDescent="0.1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8.75" customHeight="1" thickBot="1" x14ac:dyDescent="0.2">
      <c r="A2" s="1" t="s">
        <v>33</v>
      </c>
    </row>
    <row r="3" spans="1:20" ht="18.75" customHeight="1" x14ac:dyDescent="0.15">
      <c r="A3" s="32" t="s">
        <v>0</v>
      </c>
      <c r="B3" s="34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ht="18.75" customHeight="1" thickBot="1" x14ac:dyDescent="0.2">
      <c r="A4" s="33"/>
      <c r="B4" s="23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1" t="s">
        <v>9</v>
      </c>
      <c r="H4" s="11" t="s">
        <v>10</v>
      </c>
      <c r="I4" s="11" t="s">
        <v>11</v>
      </c>
      <c r="J4" s="11" t="s">
        <v>7</v>
      </c>
      <c r="K4" s="11" t="s">
        <v>8</v>
      </c>
      <c r="L4" s="11" t="s">
        <v>26</v>
      </c>
      <c r="M4" s="11" t="s">
        <v>28</v>
      </c>
      <c r="N4" s="27" t="s">
        <v>32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12" t="s">
        <v>39</v>
      </c>
    </row>
    <row r="5" spans="1:20" s="4" customFormat="1" ht="18.75" customHeight="1" x14ac:dyDescent="0.15">
      <c r="A5" s="19" t="s">
        <v>25</v>
      </c>
      <c r="B5" s="2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</v>
      </c>
      <c r="L5" s="5">
        <v>14</v>
      </c>
      <c r="M5" s="5">
        <v>1</v>
      </c>
      <c r="N5" s="16">
        <v>22</v>
      </c>
      <c r="O5" s="29">
        <v>20</v>
      </c>
      <c r="P5" s="29">
        <v>24</v>
      </c>
      <c r="Q5" s="29">
        <v>2</v>
      </c>
      <c r="R5" s="29">
        <v>22</v>
      </c>
      <c r="S5" s="29">
        <v>38</v>
      </c>
      <c r="T5" s="13">
        <v>28</v>
      </c>
    </row>
    <row r="6" spans="1:20" s="4" customFormat="1" ht="18.75" customHeight="1" x14ac:dyDescent="0.15">
      <c r="A6" s="20" t="s">
        <v>17</v>
      </c>
      <c r="B6" s="24">
        <v>142</v>
      </c>
      <c r="C6" s="5">
        <v>129</v>
      </c>
      <c r="D6" s="5">
        <v>520</v>
      </c>
      <c r="E6" s="5">
        <v>437</v>
      </c>
      <c r="F6" s="5">
        <v>617</v>
      </c>
      <c r="G6" s="5">
        <v>0</v>
      </c>
      <c r="H6" s="5">
        <v>489</v>
      </c>
      <c r="I6" s="5">
        <v>95</v>
      </c>
      <c r="J6" s="5">
        <v>57</v>
      </c>
      <c r="K6" s="5">
        <v>103</v>
      </c>
      <c r="L6" s="5">
        <v>89</v>
      </c>
      <c r="M6" s="5">
        <v>1006</v>
      </c>
      <c r="N6" s="16">
        <v>1000</v>
      </c>
      <c r="O6" s="29">
        <v>126</v>
      </c>
      <c r="P6" s="29">
        <v>100</v>
      </c>
      <c r="Q6" s="29">
        <v>100</v>
      </c>
      <c r="R6" s="29">
        <v>123</v>
      </c>
      <c r="S6" s="29">
        <v>99</v>
      </c>
      <c r="T6" s="13">
        <v>30</v>
      </c>
    </row>
    <row r="7" spans="1:20" s="4" customFormat="1" ht="18.75" customHeight="1" x14ac:dyDescent="0.15">
      <c r="A7" s="20" t="s">
        <v>21</v>
      </c>
      <c r="B7" s="24">
        <v>0</v>
      </c>
      <c r="C7" s="5">
        <v>1</v>
      </c>
      <c r="D7" s="5">
        <v>5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4</v>
      </c>
      <c r="L7" s="5">
        <v>20</v>
      </c>
      <c r="M7" s="5">
        <v>19</v>
      </c>
      <c r="N7" s="16">
        <v>22</v>
      </c>
      <c r="O7" s="29">
        <v>40</v>
      </c>
      <c r="P7" s="29">
        <v>47</v>
      </c>
      <c r="Q7" s="29">
        <v>42</v>
      </c>
      <c r="R7" s="29">
        <v>77</v>
      </c>
      <c r="S7" s="29">
        <v>76</v>
      </c>
      <c r="T7" s="13">
        <v>201</v>
      </c>
    </row>
    <row r="8" spans="1:20" s="4" customFormat="1" ht="18.75" customHeight="1" x14ac:dyDescent="0.15">
      <c r="A8" s="21" t="s">
        <v>12</v>
      </c>
      <c r="B8" s="25">
        <v>579</v>
      </c>
      <c r="C8" s="3">
        <v>634</v>
      </c>
      <c r="D8" s="3">
        <v>627</v>
      </c>
      <c r="E8" s="3">
        <v>517</v>
      </c>
      <c r="F8" s="3">
        <v>504</v>
      </c>
      <c r="G8" s="3">
        <v>429</v>
      </c>
      <c r="H8" s="3">
        <v>276</v>
      </c>
      <c r="I8" s="3">
        <v>158</v>
      </c>
      <c r="J8" s="3">
        <v>419</v>
      </c>
      <c r="K8" s="3">
        <v>331</v>
      </c>
      <c r="L8" s="3">
        <v>118</v>
      </c>
      <c r="M8" s="3">
        <v>0</v>
      </c>
      <c r="N8" s="17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14">
        <v>0</v>
      </c>
    </row>
    <row r="9" spans="1:20" s="4" customFormat="1" ht="18.75" customHeight="1" x14ac:dyDescent="0.15">
      <c r="A9" s="20" t="s">
        <v>13</v>
      </c>
      <c r="B9" s="24">
        <v>1362</v>
      </c>
      <c r="C9" s="5">
        <v>1361</v>
      </c>
      <c r="D9" s="5">
        <v>1471</v>
      </c>
      <c r="E9" s="5">
        <v>1734</v>
      </c>
      <c r="F9" s="5">
        <v>1718</v>
      </c>
      <c r="G9" s="5">
        <v>1694</v>
      </c>
      <c r="H9" s="5">
        <v>1797</v>
      </c>
      <c r="I9" s="5">
        <v>1974</v>
      </c>
      <c r="J9" s="5">
        <v>2125</v>
      </c>
      <c r="K9" s="5">
        <v>1716</v>
      </c>
      <c r="L9" s="5">
        <v>1820</v>
      </c>
      <c r="M9" s="5">
        <v>1865</v>
      </c>
      <c r="N9" s="16">
        <v>1839</v>
      </c>
      <c r="O9" s="29">
        <v>1851</v>
      </c>
      <c r="P9" s="29">
        <v>1792</v>
      </c>
      <c r="Q9" s="29">
        <v>1739</v>
      </c>
      <c r="R9" s="29">
        <v>1782</v>
      </c>
      <c r="S9" s="29">
        <v>1291</v>
      </c>
      <c r="T9" s="13">
        <v>1009</v>
      </c>
    </row>
    <row r="10" spans="1:20" s="4" customFormat="1" ht="18.75" customHeight="1" x14ac:dyDescent="0.15">
      <c r="A10" s="20" t="s">
        <v>14</v>
      </c>
      <c r="B10" s="24">
        <v>175</v>
      </c>
      <c r="C10" s="5">
        <v>252</v>
      </c>
      <c r="D10" s="5">
        <v>260</v>
      </c>
      <c r="E10" s="5">
        <v>43</v>
      </c>
      <c r="F10" s="5">
        <v>166</v>
      </c>
      <c r="G10" s="5">
        <v>319</v>
      </c>
      <c r="H10" s="5">
        <v>390</v>
      </c>
      <c r="I10" s="5">
        <v>223</v>
      </c>
      <c r="J10" s="5">
        <v>161</v>
      </c>
      <c r="K10" s="5">
        <v>456</v>
      </c>
      <c r="L10" s="5">
        <v>615</v>
      </c>
      <c r="M10" s="5">
        <v>607</v>
      </c>
      <c r="N10" s="16">
        <v>666</v>
      </c>
      <c r="O10" s="29">
        <v>527</v>
      </c>
      <c r="P10" s="29">
        <v>724</v>
      </c>
      <c r="Q10" s="29">
        <v>763</v>
      </c>
      <c r="R10" s="29">
        <v>786</v>
      </c>
      <c r="S10" s="29">
        <v>764</v>
      </c>
      <c r="T10" s="13">
        <v>469</v>
      </c>
    </row>
    <row r="11" spans="1:20" s="4" customFormat="1" ht="18.75" customHeight="1" x14ac:dyDescent="0.15">
      <c r="A11" s="19" t="s">
        <v>23</v>
      </c>
      <c r="B11" s="24">
        <v>0</v>
      </c>
      <c r="C11" s="5">
        <v>0</v>
      </c>
      <c r="D11" s="5">
        <v>0</v>
      </c>
      <c r="E11" s="5">
        <v>19</v>
      </c>
      <c r="F11" s="5">
        <v>0</v>
      </c>
      <c r="G11" s="5">
        <v>0</v>
      </c>
      <c r="H11" s="5">
        <v>26</v>
      </c>
      <c r="I11" s="5">
        <v>21</v>
      </c>
      <c r="J11" s="5">
        <v>60</v>
      </c>
      <c r="K11" s="5">
        <v>38</v>
      </c>
      <c r="L11" s="5">
        <v>29</v>
      </c>
      <c r="M11" s="5">
        <v>67</v>
      </c>
      <c r="N11" s="16">
        <v>15</v>
      </c>
      <c r="O11" s="29">
        <v>13</v>
      </c>
      <c r="P11" s="29">
        <v>14</v>
      </c>
      <c r="Q11" s="29">
        <v>42</v>
      </c>
      <c r="R11" s="29">
        <v>50</v>
      </c>
      <c r="S11" s="29">
        <v>58</v>
      </c>
      <c r="T11" s="13">
        <v>65</v>
      </c>
    </row>
    <row r="12" spans="1:20" s="4" customFormat="1" ht="18.75" customHeight="1" x14ac:dyDescent="0.15">
      <c r="A12" s="20" t="s">
        <v>15</v>
      </c>
      <c r="B12" s="24">
        <v>522</v>
      </c>
      <c r="C12" s="5">
        <v>642</v>
      </c>
      <c r="D12" s="5">
        <v>703</v>
      </c>
      <c r="E12" s="5">
        <v>849</v>
      </c>
      <c r="F12" s="5">
        <v>758</v>
      </c>
      <c r="G12" s="5">
        <v>1027</v>
      </c>
      <c r="H12" s="5">
        <v>995</v>
      </c>
      <c r="I12" s="5">
        <v>1151</v>
      </c>
      <c r="J12" s="5">
        <v>866</v>
      </c>
      <c r="K12" s="5">
        <v>1066</v>
      </c>
      <c r="L12" s="5">
        <v>910</v>
      </c>
      <c r="M12" s="5">
        <v>1048</v>
      </c>
      <c r="N12" s="16">
        <v>1056</v>
      </c>
      <c r="O12" s="29">
        <v>1111</v>
      </c>
      <c r="P12" s="29">
        <v>1166</v>
      </c>
      <c r="Q12" s="29">
        <v>1182</v>
      </c>
      <c r="R12" s="29">
        <v>1087</v>
      </c>
      <c r="S12" s="29">
        <v>1127</v>
      </c>
      <c r="T12" s="13">
        <v>1157</v>
      </c>
    </row>
    <row r="13" spans="1:20" s="4" customFormat="1" ht="18.75" customHeight="1" x14ac:dyDescent="0.15">
      <c r="A13" s="19" t="s">
        <v>24</v>
      </c>
      <c r="B13" s="24">
        <v>35</v>
      </c>
      <c r="C13" s="5">
        <v>70</v>
      </c>
      <c r="D13" s="5">
        <v>70</v>
      </c>
      <c r="E13" s="5">
        <v>36</v>
      </c>
      <c r="F13" s="5">
        <v>66</v>
      </c>
      <c r="G13" s="5">
        <v>44</v>
      </c>
      <c r="H13" s="5">
        <v>56</v>
      </c>
      <c r="I13" s="5">
        <v>78</v>
      </c>
      <c r="J13" s="5">
        <v>92</v>
      </c>
      <c r="K13" s="5">
        <v>77</v>
      </c>
      <c r="L13" s="5">
        <v>109</v>
      </c>
      <c r="M13" s="5">
        <v>105</v>
      </c>
      <c r="N13" s="16">
        <v>78</v>
      </c>
      <c r="O13" s="29">
        <v>91</v>
      </c>
      <c r="P13" s="29">
        <v>136</v>
      </c>
      <c r="Q13" s="29">
        <v>131</v>
      </c>
      <c r="R13" s="29">
        <v>272</v>
      </c>
      <c r="S13" s="29">
        <v>165</v>
      </c>
      <c r="T13" s="13">
        <v>103</v>
      </c>
    </row>
    <row r="14" spans="1:20" s="4" customFormat="1" ht="18.75" customHeight="1" x14ac:dyDescent="0.15">
      <c r="A14" s="20" t="s">
        <v>16</v>
      </c>
      <c r="B14" s="24">
        <v>195</v>
      </c>
      <c r="C14" s="5">
        <v>240</v>
      </c>
      <c r="D14" s="5">
        <v>241</v>
      </c>
      <c r="E14" s="5">
        <v>256</v>
      </c>
      <c r="F14" s="5">
        <v>309</v>
      </c>
      <c r="G14" s="5">
        <v>314</v>
      </c>
      <c r="H14" s="5">
        <v>318</v>
      </c>
      <c r="I14" s="5">
        <v>502</v>
      </c>
      <c r="J14" s="5">
        <v>488</v>
      </c>
      <c r="K14" s="5">
        <v>608</v>
      </c>
      <c r="L14" s="5">
        <v>667</v>
      </c>
      <c r="M14" s="5">
        <v>557</v>
      </c>
      <c r="N14" s="16">
        <v>485</v>
      </c>
      <c r="O14" s="29">
        <v>438</v>
      </c>
      <c r="P14" s="29">
        <v>509</v>
      </c>
      <c r="Q14" s="29">
        <v>386</v>
      </c>
      <c r="R14" s="29">
        <v>400</v>
      </c>
      <c r="S14" s="29">
        <v>549</v>
      </c>
      <c r="T14" s="13">
        <v>500</v>
      </c>
    </row>
    <row r="15" spans="1:20" s="4" customFormat="1" ht="18.75" customHeight="1" x14ac:dyDescent="0.15">
      <c r="A15" s="20" t="s">
        <v>18</v>
      </c>
      <c r="B15" s="24">
        <v>28801</v>
      </c>
      <c r="C15" s="5">
        <v>24094</v>
      </c>
      <c r="D15" s="5">
        <v>26630</v>
      </c>
      <c r="E15" s="5">
        <v>25024</v>
      </c>
      <c r="F15" s="5">
        <v>23873</v>
      </c>
      <c r="G15" s="5">
        <v>21670</v>
      </c>
      <c r="H15" s="5">
        <v>19426</v>
      </c>
      <c r="I15" s="5">
        <v>23140</v>
      </c>
      <c r="J15" s="5">
        <v>22385</v>
      </c>
      <c r="K15" s="5">
        <v>20587</v>
      </c>
      <c r="L15" s="5">
        <v>18579</v>
      </c>
      <c r="M15" s="5">
        <v>11412</v>
      </c>
      <c r="N15" s="16">
        <v>10094</v>
      </c>
      <c r="O15" s="29">
        <v>12206</v>
      </c>
      <c r="P15" s="29">
        <v>10012</v>
      </c>
      <c r="Q15" s="29">
        <v>9147</v>
      </c>
      <c r="R15" s="29">
        <v>9071</v>
      </c>
      <c r="S15" s="29">
        <v>7740</v>
      </c>
      <c r="T15" s="13">
        <v>7765</v>
      </c>
    </row>
    <row r="16" spans="1:20" s="4" customFormat="1" ht="18.75" customHeight="1" x14ac:dyDescent="0.15">
      <c r="A16" s="20" t="s">
        <v>19</v>
      </c>
      <c r="B16" s="24">
        <v>1529</v>
      </c>
      <c r="C16" s="5">
        <v>1725</v>
      </c>
      <c r="D16" s="5">
        <v>1348</v>
      </c>
      <c r="E16" s="5">
        <v>1770</v>
      </c>
      <c r="F16" s="5">
        <v>2549</v>
      </c>
      <c r="G16" s="5">
        <v>1431</v>
      </c>
      <c r="H16" s="5">
        <v>2234</v>
      </c>
      <c r="I16" s="5">
        <v>1529</v>
      </c>
      <c r="J16" s="5">
        <v>1906</v>
      </c>
      <c r="K16" s="5">
        <v>1619</v>
      </c>
      <c r="L16" s="5">
        <v>2092</v>
      </c>
      <c r="M16" s="5">
        <v>1814</v>
      </c>
      <c r="N16" s="16">
        <v>1772</v>
      </c>
      <c r="O16" s="29">
        <v>1572</v>
      </c>
      <c r="P16" s="29">
        <v>1599</v>
      </c>
      <c r="Q16" s="29">
        <v>1594</v>
      </c>
      <c r="R16" s="29">
        <v>1741</v>
      </c>
      <c r="S16" s="29">
        <v>1749</v>
      </c>
      <c r="T16" s="13">
        <v>1635</v>
      </c>
    </row>
    <row r="17" spans="1:20" s="4" customFormat="1" ht="18.75" customHeight="1" x14ac:dyDescent="0.15">
      <c r="A17" s="20" t="s">
        <v>6</v>
      </c>
      <c r="B17" s="24">
        <v>697</v>
      </c>
      <c r="C17" s="5">
        <v>667</v>
      </c>
      <c r="D17" s="5">
        <v>1070</v>
      </c>
      <c r="E17" s="5">
        <v>724</v>
      </c>
      <c r="F17" s="5">
        <v>888</v>
      </c>
      <c r="G17" s="5">
        <v>635</v>
      </c>
      <c r="H17" s="5">
        <v>964</v>
      </c>
      <c r="I17" s="5">
        <v>896</v>
      </c>
      <c r="J17" s="5">
        <v>712</v>
      </c>
      <c r="K17" s="5">
        <v>769</v>
      </c>
      <c r="L17" s="5">
        <v>681</v>
      </c>
      <c r="M17" s="5">
        <v>415</v>
      </c>
      <c r="N17" s="16">
        <f>341+71+169</f>
        <v>581</v>
      </c>
      <c r="O17" s="29">
        <f>184+243+261</f>
        <v>688</v>
      </c>
      <c r="P17" s="29">
        <v>771</v>
      </c>
      <c r="Q17" s="29">
        <v>714</v>
      </c>
      <c r="R17" s="29">
        <v>625</v>
      </c>
      <c r="S17" s="29">
        <v>801</v>
      </c>
      <c r="T17" s="13">
        <v>663</v>
      </c>
    </row>
    <row r="18" spans="1:20" s="4" customFormat="1" ht="18.75" customHeight="1" x14ac:dyDescent="0.15">
      <c r="A18" s="20" t="s">
        <v>29</v>
      </c>
      <c r="B18" s="24">
        <v>1325</v>
      </c>
      <c r="C18" s="5">
        <v>1310</v>
      </c>
      <c r="D18" s="5">
        <v>1334</v>
      </c>
      <c r="E18" s="5">
        <v>127</v>
      </c>
      <c r="F18" s="5">
        <v>1000</v>
      </c>
      <c r="G18" s="5">
        <v>400</v>
      </c>
      <c r="H18" s="5">
        <v>0</v>
      </c>
      <c r="I18" s="5">
        <v>9</v>
      </c>
      <c r="J18" s="5">
        <v>7</v>
      </c>
      <c r="K18" s="5">
        <v>9</v>
      </c>
      <c r="L18" s="5">
        <v>14</v>
      </c>
      <c r="M18" s="5">
        <v>29</v>
      </c>
      <c r="N18" s="16">
        <v>229</v>
      </c>
      <c r="O18" s="29">
        <v>10</v>
      </c>
      <c r="P18" s="29">
        <v>75</v>
      </c>
      <c r="Q18" s="29">
        <v>320</v>
      </c>
      <c r="R18" s="29">
        <v>259</v>
      </c>
      <c r="S18" s="29">
        <v>282</v>
      </c>
      <c r="T18" s="13">
        <v>402</v>
      </c>
    </row>
    <row r="19" spans="1:20" s="4" customFormat="1" ht="18.75" customHeight="1" x14ac:dyDescent="0.15">
      <c r="A19" s="20" t="s">
        <v>20</v>
      </c>
      <c r="B19" s="24">
        <v>178143</v>
      </c>
      <c r="C19" s="5">
        <v>4550</v>
      </c>
      <c r="D19" s="5">
        <v>25200</v>
      </c>
      <c r="E19" s="5">
        <v>45704</v>
      </c>
      <c r="F19" s="5">
        <v>35824</v>
      </c>
      <c r="G19" s="5">
        <v>44439</v>
      </c>
      <c r="H19" s="5">
        <v>9734</v>
      </c>
      <c r="I19" s="5">
        <v>44160</v>
      </c>
      <c r="J19" s="5">
        <v>126408</v>
      </c>
      <c r="K19" s="5">
        <v>20690</v>
      </c>
      <c r="L19" s="5">
        <v>92741</v>
      </c>
      <c r="M19" s="5">
        <v>51</v>
      </c>
      <c r="N19" s="16">
        <v>2375</v>
      </c>
      <c r="O19" s="29">
        <v>365</v>
      </c>
      <c r="P19" s="29">
        <v>609</v>
      </c>
      <c r="Q19" s="29">
        <v>3766</v>
      </c>
      <c r="R19" s="29">
        <v>4041</v>
      </c>
      <c r="S19" s="29">
        <v>3781</v>
      </c>
      <c r="T19" s="13">
        <v>792</v>
      </c>
    </row>
    <row r="20" spans="1:20" s="4" customFormat="1" ht="18.75" customHeight="1" thickBot="1" x14ac:dyDescent="0.2">
      <c r="A20" s="22" t="s">
        <v>22</v>
      </c>
      <c r="B20" s="26">
        <v>14</v>
      </c>
      <c r="C20" s="6">
        <v>53</v>
      </c>
      <c r="D20" s="6">
        <v>48</v>
      </c>
      <c r="E20" s="6">
        <v>82</v>
      </c>
      <c r="F20" s="6">
        <v>28</v>
      </c>
      <c r="G20" s="6">
        <v>42</v>
      </c>
      <c r="H20" s="6">
        <v>98</v>
      </c>
      <c r="I20" s="6">
        <v>115</v>
      </c>
      <c r="J20" s="6">
        <v>68</v>
      </c>
      <c r="K20" s="6">
        <v>121</v>
      </c>
      <c r="L20" s="6">
        <v>102</v>
      </c>
      <c r="M20" s="6">
        <v>109</v>
      </c>
      <c r="N20" s="18">
        <v>142</v>
      </c>
      <c r="O20" s="31">
        <v>132</v>
      </c>
      <c r="P20" s="31">
        <v>172</v>
      </c>
      <c r="Q20" s="31">
        <v>155</v>
      </c>
      <c r="R20" s="31">
        <v>176</v>
      </c>
      <c r="S20" s="31">
        <v>151</v>
      </c>
      <c r="T20" s="15">
        <v>159</v>
      </c>
    </row>
    <row r="21" spans="1:20" ht="18.75" customHeight="1" x14ac:dyDescent="0.15">
      <c r="T21" s="8" t="s">
        <v>31</v>
      </c>
    </row>
    <row r="25" spans="1:20" ht="18.75" customHeight="1" x14ac:dyDescent="0.15">
      <c r="A25" s="7"/>
    </row>
    <row r="26" spans="1:20" x14ac:dyDescent="0.15">
      <c r="A26" s="7"/>
    </row>
    <row r="27" spans="1:20" x14ac:dyDescent="0.15">
      <c r="A27" s="7"/>
      <c r="D27" s="9"/>
      <c r="E27" s="9"/>
      <c r="F27" s="9"/>
    </row>
    <row r="28" spans="1:20" x14ac:dyDescent="0.15">
      <c r="A28" s="7"/>
      <c r="D28" s="9"/>
      <c r="E28" s="9"/>
      <c r="F28" s="9"/>
    </row>
    <row r="29" spans="1:20" x14ac:dyDescent="0.15">
      <c r="A29" s="7"/>
      <c r="D29" s="9"/>
      <c r="E29" s="9"/>
      <c r="F29" s="9"/>
    </row>
    <row r="30" spans="1:20" x14ac:dyDescent="0.15">
      <c r="A30" s="7"/>
    </row>
    <row r="31" spans="1:20" x14ac:dyDescent="0.15">
      <c r="A31" s="7"/>
    </row>
    <row r="32" spans="1:20" x14ac:dyDescent="0.15">
      <c r="A32" s="7"/>
    </row>
    <row r="33" spans="1:1" x14ac:dyDescent="0.15">
      <c r="A33" s="7"/>
    </row>
    <row r="34" spans="1:1" x14ac:dyDescent="0.15">
      <c r="A34" s="7"/>
    </row>
    <row r="35" spans="1:1" x14ac:dyDescent="0.15">
      <c r="A35" s="7"/>
    </row>
    <row r="36" spans="1:1" x14ac:dyDescent="0.15">
      <c r="A36" s="7"/>
    </row>
    <row r="37" spans="1:1" x14ac:dyDescent="0.15">
      <c r="A37" s="7"/>
    </row>
    <row r="38" spans="1:1" x14ac:dyDescent="0.15">
      <c r="A38" s="7"/>
    </row>
    <row r="39" spans="1:1" x14ac:dyDescent="0.15">
      <c r="A39" s="7"/>
    </row>
    <row r="40" spans="1:1" x14ac:dyDescent="0.15">
      <c r="A40" s="7"/>
    </row>
  </sheetData>
  <mergeCells count="3">
    <mergeCell ref="A3:A4"/>
    <mergeCell ref="B3:T3"/>
    <mergeCell ref="A1:T1"/>
  </mergeCells>
  <phoneticPr fontId="2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魚種別種苗放流数</vt:lpstr>
      <vt:lpstr>魚種別種苗放流数!Print_Area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表４－２ 魚種別種苗放流数 魚 種 mm Ｈ６ Ｈ７ Ｈ８ Ｈ９Ｈ１０ 内海東部地区ｸﾙﾏｴﾋﾞｶﾞｻﾞﾐｱ ｻ ﾘｷﾕ</dc:title>
  <dc:creator>宮内　聡</dc:creator>
  <cp:lastModifiedBy>yamaguchi</cp:lastModifiedBy>
  <cp:lastPrinted>2009-10-14T01:36:46Z</cp:lastPrinted>
  <dcterms:created xsi:type="dcterms:W3CDTF">2002-09-30T00:48:36Z</dcterms:created>
  <dcterms:modified xsi:type="dcterms:W3CDTF">2014-08-20T12:41:40Z</dcterms:modified>
</cp:coreProperties>
</file>