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2" l="1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</calcChain>
</file>

<file path=xl/sharedStrings.xml><?xml version="1.0" encoding="utf-8"?>
<sst xmlns="http://schemas.openxmlformats.org/spreadsheetml/2006/main" count="99" uniqueCount="22">
  <si>
    <t>１２１　手　　　　　形</t>
    <phoneticPr fontId="3"/>
  </si>
  <si>
    <t>（単位　100万円）</t>
  </si>
  <si>
    <t>一社）山口県銀行協会「手形交換月報」</t>
    <rPh sb="0" eb="1">
      <t>イチ</t>
    </rPh>
    <rPh sb="1" eb="2">
      <t>シャ</t>
    </rPh>
    <phoneticPr fontId="3"/>
  </si>
  <si>
    <t>年    度</t>
  </si>
  <si>
    <t>手形交換</t>
    <rPh sb="0" eb="2">
      <t>テガタ</t>
    </rPh>
    <rPh sb="2" eb="4">
      <t>コウカン</t>
    </rPh>
    <phoneticPr fontId="3"/>
  </si>
  <si>
    <t>不渡手形</t>
    <rPh sb="0" eb="2">
      <t>フワタリ</t>
    </rPh>
    <rPh sb="2" eb="4">
      <t>テガタ</t>
    </rPh>
    <phoneticPr fontId="3"/>
  </si>
  <si>
    <t>下        関</t>
    <phoneticPr fontId="3"/>
  </si>
  <si>
    <t>徳　　　　山</t>
    <rPh sb="0" eb="1">
      <t>トク</t>
    </rPh>
    <rPh sb="5" eb="6">
      <t>ヤマ</t>
    </rPh>
    <phoneticPr fontId="3"/>
  </si>
  <si>
    <t>山　　　　口</t>
    <rPh sb="0" eb="1">
      <t>ヤマ</t>
    </rPh>
    <rPh sb="5" eb="6">
      <t>クチ</t>
    </rPh>
    <phoneticPr fontId="3"/>
  </si>
  <si>
    <t>下        関</t>
  </si>
  <si>
    <t>山　　　　　口</t>
    <rPh sb="0" eb="1">
      <t>ヤマ</t>
    </rPh>
    <rPh sb="6" eb="7">
      <t>クチ</t>
    </rPh>
    <phoneticPr fontId="3"/>
  </si>
  <si>
    <t>年    月</t>
    <rPh sb="0" eb="1">
      <t>ネン</t>
    </rPh>
    <rPh sb="5" eb="6">
      <t>ツキ</t>
    </rPh>
    <phoneticPr fontId="3"/>
  </si>
  <si>
    <t>枚数</t>
  </si>
  <si>
    <t>金額</t>
  </si>
  <si>
    <t>金額</t>
    <rPh sb="0" eb="1">
      <t>キン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</si>
  <si>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</si>
  <si>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</si>
  <si>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31/令和元</t>
    <rPh sb="3" eb="4">
      <t>レイ</t>
    </rPh>
    <rPh sb="4" eb="5">
      <t>ワ</t>
    </rPh>
    <rPh sb="5" eb="6">
      <t>モト</t>
    </rPh>
    <phoneticPr fontId="3"/>
  </si>
  <si>
    <t>月</t>
    <rPh sb="0" eb="1">
      <t>ツキ</t>
    </rPh>
    <phoneticPr fontId="3"/>
  </si>
  <si>
    <t>－</t>
  </si>
  <si>
    <t xml:space="preserve"> 2年</t>
    <rPh sb="2" eb="3">
      <t>ネン</t>
    </rPh>
    <phoneticPr fontId="3"/>
  </si>
  <si>
    <t>3年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</si>
</sst>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3" fontId="2" fillId="0" borderId="0" xfId="0" applyNumberFormat="1" applyFont="1" applyAlignment="1"/>
    <xf numFmtId="0" fontId="2" fillId="0" borderId="0" xfId="0" applyFont="1" applyAlignment="1"/>
    <xf numFmtId="3" fontId="4" fillId="0" borderId="0" xfId="0" applyNumberFormat="1" applyFont="1" applyAlignment="1"/>
    <xf numFmtId="0" fontId="2" fillId="0" borderId="0" xfId="0" applyFont="1">
      <alignment vertical="center"/>
    </xf>
    <xf numFmtId="3" fontId="2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/>
    <xf numFmtId="3" fontId="2" fillId="2" borderId="4" xfId="0" applyNumberFormat="1" applyFont="1" applyFill="1" applyBorder="1" applyAlignment="1">
      <alignment horizontal="centerContinuous"/>
    </xf>
    <xf numFmtId="3" fontId="2" fillId="2" borderId="4" xfId="0" applyNumberFormat="1" applyFont="1" applyFill="1" applyBorder="1" applyAlignment="1"/>
    <xf numFmtId="3" fontId="2" fillId="2" borderId="2" xfId="0" applyNumberFormat="1" applyFont="1" applyFill="1" applyBorder="1" applyAlignment="1"/>
    <xf numFmtId="3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3" fontId="2" fillId="2" borderId="12" xfId="0" applyNumberFormat="1" applyFont="1" applyFill="1" applyBorder="1" applyAlignment="1"/>
    <xf numFmtId="3" fontId="2" fillId="2" borderId="13" xfId="0" applyNumberFormat="1" applyFont="1" applyFill="1" applyBorder="1" applyAlignment="1">
      <alignment horizontal="distributed" justifyLastLine="1"/>
    </xf>
    <xf numFmtId="3" fontId="2" fillId="2" borderId="8" xfId="0" applyNumberFormat="1" applyFont="1" applyFill="1" applyBorder="1" applyAlignment="1">
      <alignment horizontal="distributed" justifyLastLine="1"/>
    </xf>
    <xf numFmtId="3" fontId="2" fillId="2" borderId="9" xfId="0" applyNumberFormat="1" applyFont="1" applyFill="1" applyBorder="1" applyAlignment="1">
      <alignment horizontal="distributed" justifyLastLine="1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176" fontId="0" fillId="3" borderId="0" xfId="0" applyNumberFormat="1" applyFont="1" applyFill="1" applyBorder="1" applyAlignment="1"/>
    <xf numFmtId="3" fontId="2" fillId="2" borderId="12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0" fillId="3" borderId="0" xfId="0" applyNumberFormat="1" applyFont="1" applyFill="1">
      <alignment vertical="center"/>
    </xf>
    <xf numFmtId="0" fontId="0" fillId="0" borderId="0" xfId="0" applyFont="1">
      <alignment vertical="center"/>
    </xf>
    <xf numFmtId="176" fontId="1" fillId="3" borderId="0" xfId="0" applyNumberFormat="1" applyFont="1" applyFill="1" applyBorder="1" applyAlignment="1"/>
    <xf numFmtId="3" fontId="5" fillId="2" borderId="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6" fontId="5" fillId="3" borderId="0" xfId="0" applyNumberFormat="1" applyFont="1" applyFill="1" applyBorder="1" applyAlignment="1"/>
    <xf numFmtId="3" fontId="5" fillId="2" borderId="1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76" fontId="0" fillId="3" borderId="0" xfId="0" applyNumberFormat="1" applyFill="1" applyBorder="1" applyAlignment="1">
      <alignment horizontal="right"/>
    </xf>
    <xf numFmtId="176" fontId="1" fillId="3" borderId="0" xfId="0" applyNumberFormat="1" applyFont="1" applyFill="1" applyBorder="1" applyAlignment="1">
      <alignment horizontal="right"/>
    </xf>
    <xf numFmtId="176" fontId="0" fillId="3" borderId="0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176" fontId="1" fillId="3" borderId="7" xfId="0" applyNumberFormat="1" applyFont="1" applyFill="1" applyBorder="1" applyAlignment="1"/>
    <xf numFmtId="176" fontId="0" fillId="3" borderId="7" xfId="0" applyNumberFormat="1" applyFont="1" applyFill="1" applyBorder="1" applyAlignment="1">
      <alignment horizontal="right"/>
    </xf>
    <xf numFmtId="176" fontId="0" fillId="3" borderId="7" xfId="0" applyNumberFormat="1" applyFill="1" applyBorder="1" applyAlignment="1">
      <alignment horizontal="right"/>
    </xf>
    <xf numFmtId="176" fontId="1" fillId="3" borderId="7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176" fontId="0" fillId="0" borderId="0" xfId="0" applyNumberFormat="1">
      <alignment vertical="center"/>
    </xf>
    <xf numFmtId="3" fontId="2" fillId="2" borderId="7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9"/>
  <sheetViews>
    <sheetView showGridLines="0" tabSelected="1" zoomScaleNormal="100" zoomScaleSheetLayoutView="80" workbookViewId="0">
      <selection activeCell="F40" sqref="F40"/>
    </sheetView>
  </sheetViews>
  <sheetFormatPr defaultRowHeight="13.5" x14ac:dyDescent="0.15"/>
  <cols>
    <col min="1" max="1" width="5.125" customWidth="1"/>
    <col min="2" max="2" width="3.625" customWidth="1"/>
    <col min="3" max="3" width="8.875" customWidth="1"/>
    <col min="4" max="5" width="12.125" customWidth="1"/>
    <col min="6" max="11" width="10.75" customWidth="1"/>
    <col min="12" max="13" width="11.625" customWidth="1"/>
    <col min="14" max="19" width="10.625" customWidth="1"/>
    <col min="20" max="20" width="5.125" customWidth="1"/>
    <col min="21" max="21" width="4" customWidth="1"/>
    <col min="22" max="22" width="6.625" customWidth="1"/>
    <col min="257" max="257" width="5.125" customWidth="1"/>
    <col min="258" max="258" width="3.625" customWidth="1"/>
    <col min="259" max="259" width="8.875" customWidth="1"/>
    <col min="260" max="261" width="12.125" customWidth="1"/>
    <col min="262" max="267" width="10.75" customWidth="1"/>
    <col min="268" max="269" width="11.625" customWidth="1"/>
    <col min="270" max="275" width="10.625" customWidth="1"/>
    <col min="276" max="276" width="5.125" customWidth="1"/>
    <col min="277" max="277" width="4" customWidth="1"/>
    <col min="278" max="278" width="6.625" customWidth="1"/>
    <col min="513" max="513" width="5.125" customWidth="1"/>
    <col min="514" max="514" width="3.625" customWidth="1"/>
    <col min="515" max="515" width="8.875" customWidth="1"/>
    <col min="516" max="517" width="12.125" customWidth="1"/>
    <col min="518" max="523" width="10.75" customWidth="1"/>
    <col min="524" max="525" width="11.625" customWidth="1"/>
    <col min="526" max="531" width="10.625" customWidth="1"/>
    <col min="532" max="532" width="5.125" customWidth="1"/>
    <col min="533" max="533" width="4" customWidth="1"/>
    <col min="534" max="534" width="6.625" customWidth="1"/>
    <col min="769" max="769" width="5.125" customWidth="1"/>
    <col min="770" max="770" width="3.625" customWidth="1"/>
    <col min="771" max="771" width="8.875" customWidth="1"/>
    <col min="772" max="773" width="12.125" customWidth="1"/>
    <col min="774" max="779" width="10.75" customWidth="1"/>
    <col min="780" max="781" width="11.625" customWidth="1"/>
    <col min="782" max="787" width="10.625" customWidth="1"/>
    <col min="788" max="788" width="5.125" customWidth="1"/>
    <col min="789" max="789" width="4" customWidth="1"/>
    <col min="790" max="790" width="6.625" customWidth="1"/>
    <col min="1025" max="1025" width="5.125" customWidth="1"/>
    <col min="1026" max="1026" width="3.625" customWidth="1"/>
    <col min="1027" max="1027" width="8.875" customWidth="1"/>
    <col min="1028" max="1029" width="12.125" customWidth="1"/>
    <col min="1030" max="1035" width="10.75" customWidth="1"/>
    <col min="1036" max="1037" width="11.625" customWidth="1"/>
    <col min="1038" max="1043" width="10.625" customWidth="1"/>
    <col min="1044" max="1044" width="5.125" customWidth="1"/>
    <col min="1045" max="1045" width="4" customWidth="1"/>
    <col min="1046" max="1046" width="6.625" customWidth="1"/>
    <col min="1281" max="1281" width="5.125" customWidth="1"/>
    <col min="1282" max="1282" width="3.625" customWidth="1"/>
    <col min="1283" max="1283" width="8.875" customWidth="1"/>
    <col min="1284" max="1285" width="12.125" customWidth="1"/>
    <col min="1286" max="1291" width="10.75" customWidth="1"/>
    <col min="1292" max="1293" width="11.625" customWidth="1"/>
    <col min="1294" max="1299" width="10.625" customWidth="1"/>
    <col min="1300" max="1300" width="5.125" customWidth="1"/>
    <col min="1301" max="1301" width="4" customWidth="1"/>
    <col min="1302" max="1302" width="6.625" customWidth="1"/>
    <col min="1537" max="1537" width="5.125" customWidth="1"/>
    <col min="1538" max="1538" width="3.625" customWidth="1"/>
    <col min="1539" max="1539" width="8.875" customWidth="1"/>
    <col min="1540" max="1541" width="12.125" customWidth="1"/>
    <col min="1542" max="1547" width="10.75" customWidth="1"/>
    <col min="1548" max="1549" width="11.625" customWidth="1"/>
    <col min="1550" max="1555" width="10.625" customWidth="1"/>
    <col min="1556" max="1556" width="5.125" customWidth="1"/>
    <col min="1557" max="1557" width="4" customWidth="1"/>
    <col min="1558" max="1558" width="6.625" customWidth="1"/>
    <col min="1793" max="1793" width="5.125" customWidth="1"/>
    <col min="1794" max="1794" width="3.625" customWidth="1"/>
    <col min="1795" max="1795" width="8.875" customWidth="1"/>
    <col min="1796" max="1797" width="12.125" customWidth="1"/>
    <col min="1798" max="1803" width="10.75" customWidth="1"/>
    <col min="1804" max="1805" width="11.625" customWidth="1"/>
    <col min="1806" max="1811" width="10.625" customWidth="1"/>
    <col min="1812" max="1812" width="5.125" customWidth="1"/>
    <col min="1813" max="1813" width="4" customWidth="1"/>
    <col min="1814" max="1814" width="6.625" customWidth="1"/>
    <col min="2049" max="2049" width="5.125" customWidth="1"/>
    <col min="2050" max="2050" width="3.625" customWidth="1"/>
    <col min="2051" max="2051" width="8.875" customWidth="1"/>
    <col min="2052" max="2053" width="12.125" customWidth="1"/>
    <col min="2054" max="2059" width="10.75" customWidth="1"/>
    <col min="2060" max="2061" width="11.625" customWidth="1"/>
    <col min="2062" max="2067" width="10.625" customWidth="1"/>
    <col min="2068" max="2068" width="5.125" customWidth="1"/>
    <col min="2069" max="2069" width="4" customWidth="1"/>
    <col min="2070" max="2070" width="6.625" customWidth="1"/>
    <col min="2305" max="2305" width="5.125" customWidth="1"/>
    <col min="2306" max="2306" width="3.625" customWidth="1"/>
    <col min="2307" max="2307" width="8.875" customWidth="1"/>
    <col min="2308" max="2309" width="12.125" customWidth="1"/>
    <col min="2310" max="2315" width="10.75" customWidth="1"/>
    <col min="2316" max="2317" width="11.625" customWidth="1"/>
    <col min="2318" max="2323" width="10.625" customWidth="1"/>
    <col min="2324" max="2324" width="5.125" customWidth="1"/>
    <col min="2325" max="2325" width="4" customWidth="1"/>
    <col min="2326" max="2326" width="6.625" customWidth="1"/>
    <col min="2561" max="2561" width="5.125" customWidth="1"/>
    <col min="2562" max="2562" width="3.625" customWidth="1"/>
    <col min="2563" max="2563" width="8.875" customWidth="1"/>
    <col min="2564" max="2565" width="12.125" customWidth="1"/>
    <col min="2566" max="2571" width="10.75" customWidth="1"/>
    <col min="2572" max="2573" width="11.625" customWidth="1"/>
    <col min="2574" max="2579" width="10.625" customWidth="1"/>
    <col min="2580" max="2580" width="5.125" customWidth="1"/>
    <col min="2581" max="2581" width="4" customWidth="1"/>
    <col min="2582" max="2582" width="6.625" customWidth="1"/>
    <col min="2817" max="2817" width="5.125" customWidth="1"/>
    <col min="2818" max="2818" width="3.625" customWidth="1"/>
    <col min="2819" max="2819" width="8.875" customWidth="1"/>
    <col min="2820" max="2821" width="12.125" customWidth="1"/>
    <col min="2822" max="2827" width="10.75" customWidth="1"/>
    <col min="2828" max="2829" width="11.625" customWidth="1"/>
    <col min="2830" max="2835" width="10.625" customWidth="1"/>
    <col min="2836" max="2836" width="5.125" customWidth="1"/>
    <col min="2837" max="2837" width="4" customWidth="1"/>
    <col min="2838" max="2838" width="6.625" customWidth="1"/>
    <col min="3073" max="3073" width="5.125" customWidth="1"/>
    <col min="3074" max="3074" width="3.625" customWidth="1"/>
    <col min="3075" max="3075" width="8.875" customWidth="1"/>
    <col min="3076" max="3077" width="12.125" customWidth="1"/>
    <col min="3078" max="3083" width="10.75" customWidth="1"/>
    <col min="3084" max="3085" width="11.625" customWidth="1"/>
    <col min="3086" max="3091" width="10.625" customWidth="1"/>
    <col min="3092" max="3092" width="5.125" customWidth="1"/>
    <col min="3093" max="3093" width="4" customWidth="1"/>
    <col min="3094" max="3094" width="6.625" customWidth="1"/>
    <col min="3329" max="3329" width="5.125" customWidth="1"/>
    <col min="3330" max="3330" width="3.625" customWidth="1"/>
    <col min="3331" max="3331" width="8.875" customWidth="1"/>
    <col min="3332" max="3333" width="12.125" customWidth="1"/>
    <col min="3334" max="3339" width="10.75" customWidth="1"/>
    <col min="3340" max="3341" width="11.625" customWidth="1"/>
    <col min="3342" max="3347" width="10.625" customWidth="1"/>
    <col min="3348" max="3348" width="5.125" customWidth="1"/>
    <col min="3349" max="3349" width="4" customWidth="1"/>
    <col min="3350" max="3350" width="6.625" customWidth="1"/>
    <col min="3585" max="3585" width="5.125" customWidth="1"/>
    <col min="3586" max="3586" width="3.625" customWidth="1"/>
    <col min="3587" max="3587" width="8.875" customWidth="1"/>
    <col min="3588" max="3589" width="12.125" customWidth="1"/>
    <col min="3590" max="3595" width="10.75" customWidth="1"/>
    <col min="3596" max="3597" width="11.625" customWidth="1"/>
    <col min="3598" max="3603" width="10.625" customWidth="1"/>
    <col min="3604" max="3604" width="5.125" customWidth="1"/>
    <col min="3605" max="3605" width="4" customWidth="1"/>
    <col min="3606" max="3606" width="6.625" customWidth="1"/>
    <col min="3841" max="3841" width="5.125" customWidth="1"/>
    <col min="3842" max="3842" width="3.625" customWidth="1"/>
    <col min="3843" max="3843" width="8.875" customWidth="1"/>
    <col min="3844" max="3845" width="12.125" customWidth="1"/>
    <col min="3846" max="3851" width="10.75" customWidth="1"/>
    <col min="3852" max="3853" width="11.625" customWidth="1"/>
    <col min="3854" max="3859" width="10.625" customWidth="1"/>
    <col min="3860" max="3860" width="5.125" customWidth="1"/>
    <col min="3861" max="3861" width="4" customWidth="1"/>
    <col min="3862" max="3862" width="6.625" customWidth="1"/>
    <col min="4097" max="4097" width="5.125" customWidth="1"/>
    <col min="4098" max="4098" width="3.625" customWidth="1"/>
    <col min="4099" max="4099" width="8.875" customWidth="1"/>
    <col min="4100" max="4101" width="12.125" customWidth="1"/>
    <col min="4102" max="4107" width="10.75" customWidth="1"/>
    <col min="4108" max="4109" width="11.625" customWidth="1"/>
    <col min="4110" max="4115" width="10.625" customWidth="1"/>
    <col min="4116" max="4116" width="5.125" customWidth="1"/>
    <col min="4117" max="4117" width="4" customWidth="1"/>
    <col min="4118" max="4118" width="6.625" customWidth="1"/>
    <col min="4353" max="4353" width="5.125" customWidth="1"/>
    <col min="4354" max="4354" width="3.625" customWidth="1"/>
    <col min="4355" max="4355" width="8.875" customWidth="1"/>
    <col min="4356" max="4357" width="12.125" customWidth="1"/>
    <col min="4358" max="4363" width="10.75" customWidth="1"/>
    <col min="4364" max="4365" width="11.625" customWidth="1"/>
    <col min="4366" max="4371" width="10.625" customWidth="1"/>
    <col min="4372" max="4372" width="5.125" customWidth="1"/>
    <col min="4373" max="4373" width="4" customWidth="1"/>
    <col min="4374" max="4374" width="6.625" customWidth="1"/>
    <col min="4609" max="4609" width="5.125" customWidth="1"/>
    <col min="4610" max="4610" width="3.625" customWidth="1"/>
    <col min="4611" max="4611" width="8.875" customWidth="1"/>
    <col min="4612" max="4613" width="12.125" customWidth="1"/>
    <col min="4614" max="4619" width="10.75" customWidth="1"/>
    <col min="4620" max="4621" width="11.625" customWidth="1"/>
    <col min="4622" max="4627" width="10.625" customWidth="1"/>
    <col min="4628" max="4628" width="5.125" customWidth="1"/>
    <col min="4629" max="4629" width="4" customWidth="1"/>
    <col min="4630" max="4630" width="6.625" customWidth="1"/>
    <col min="4865" max="4865" width="5.125" customWidth="1"/>
    <col min="4866" max="4866" width="3.625" customWidth="1"/>
    <col min="4867" max="4867" width="8.875" customWidth="1"/>
    <col min="4868" max="4869" width="12.125" customWidth="1"/>
    <col min="4870" max="4875" width="10.75" customWidth="1"/>
    <col min="4876" max="4877" width="11.625" customWidth="1"/>
    <col min="4878" max="4883" width="10.625" customWidth="1"/>
    <col min="4884" max="4884" width="5.125" customWidth="1"/>
    <col min="4885" max="4885" width="4" customWidth="1"/>
    <col min="4886" max="4886" width="6.625" customWidth="1"/>
    <col min="5121" max="5121" width="5.125" customWidth="1"/>
    <col min="5122" max="5122" width="3.625" customWidth="1"/>
    <col min="5123" max="5123" width="8.875" customWidth="1"/>
    <col min="5124" max="5125" width="12.125" customWidth="1"/>
    <col min="5126" max="5131" width="10.75" customWidth="1"/>
    <col min="5132" max="5133" width="11.625" customWidth="1"/>
    <col min="5134" max="5139" width="10.625" customWidth="1"/>
    <col min="5140" max="5140" width="5.125" customWidth="1"/>
    <col min="5141" max="5141" width="4" customWidth="1"/>
    <col min="5142" max="5142" width="6.625" customWidth="1"/>
    <col min="5377" max="5377" width="5.125" customWidth="1"/>
    <col min="5378" max="5378" width="3.625" customWidth="1"/>
    <col min="5379" max="5379" width="8.875" customWidth="1"/>
    <col min="5380" max="5381" width="12.125" customWidth="1"/>
    <col min="5382" max="5387" width="10.75" customWidth="1"/>
    <col min="5388" max="5389" width="11.625" customWidth="1"/>
    <col min="5390" max="5395" width="10.625" customWidth="1"/>
    <col min="5396" max="5396" width="5.125" customWidth="1"/>
    <col min="5397" max="5397" width="4" customWidth="1"/>
    <col min="5398" max="5398" width="6.625" customWidth="1"/>
    <col min="5633" max="5633" width="5.125" customWidth="1"/>
    <col min="5634" max="5634" width="3.625" customWidth="1"/>
    <col min="5635" max="5635" width="8.875" customWidth="1"/>
    <col min="5636" max="5637" width="12.125" customWidth="1"/>
    <col min="5638" max="5643" width="10.75" customWidth="1"/>
    <col min="5644" max="5645" width="11.625" customWidth="1"/>
    <col min="5646" max="5651" width="10.625" customWidth="1"/>
    <col min="5652" max="5652" width="5.125" customWidth="1"/>
    <col min="5653" max="5653" width="4" customWidth="1"/>
    <col min="5654" max="5654" width="6.625" customWidth="1"/>
    <col min="5889" max="5889" width="5.125" customWidth="1"/>
    <col min="5890" max="5890" width="3.625" customWidth="1"/>
    <col min="5891" max="5891" width="8.875" customWidth="1"/>
    <col min="5892" max="5893" width="12.125" customWidth="1"/>
    <col min="5894" max="5899" width="10.75" customWidth="1"/>
    <col min="5900" max="5901" width="11.625" customWidth="1"/>
    <col min="5902" max="5907" width="10.625" customWidth="1"/>
    <col min="5908" max="5908" width="5.125" customWidth="1"/>
    <col min="5909" max="5909" width="4" customWidth="1"/>
    <col min="5910" max="5910" width="6.625" customWidth="1"/>
    <col min="6145" max="6145" width="5.125" customWidth="1"/>
    <col min="6146" max="6146" width="3.625" customWidth="1"/>
    <col min="6147" max="6147" width="8.875" customWidth="1"/>
    <col min="6148" max="6149" width="12.125" customWidth="1"/>
    <col min="6150" max="6155" width="10.75" customWidth="1"/>
    <col min="6156" max="6157" width="11.625" customWidth="1"/>
    <col min="6158" max="6163" width="10.625" customWidth="1"/>
    <col min="6164" max="6164" width="5.125" customWidth="1"/>
    <col min="6165" max="6165" width="4" customWidth="1"/>
    <col min="6166" max="6166" width="6.625" customWidth="1"/>
    <col min="6401" max="6401" width="5.125" customWidth="1"/>
    <col min="6402" max="6402" width="3.625" customWidth="1"/>
    <col min="6403" max="6403" width="8.875" customWidth="1"/>
    <col min="6404" max="6405" width="12.125" customWidth="1"/>
    <col min="6406" max="6411" width="10.75" customWidth="1"/>
    <col min="6412" max="6413" width="11.625" customWidth="1"/>
    <col min="6414" max="6419" width="10.625" customWidth="1"/>
    <col min="6420" max="6420" width="5.125" customWidth="1"/>
    <col min="6421" max="6421" width="4" customWidth="1"/>
    <col min="6422" max="6422" width="6.625" customWidth="1"/>
    <col min="6657" max="6657" width="5.125" customWidth="1"/>
    <col min="6658" max="6658" width="3.625" customWidth="1"/>
    <col min="6659" max="6659" width="8.875" customWidth="1"/>
    <col min="6660" max="6661" width="12.125" customWidth="1"/>
    <col min="6662" max="6667" width="10.75" customWidth="1"/>
    <col min="6668" max="6669" width="11.625" customWidth="1"/>
    <col min="6670" max="6675" width="10.625" customWidth="1"/>
    <col min="6676" max="6676" width="5.125" customWidth="1"/>
    <col min="6677" max="6677" width="4" customWidth="1"/>
    <col min="6678" max="6678" width="6.625" customWidth="1"/>
    <col min="6913" max="6913" width="5.125" customWidth="1"/>
    <col min="6914" max="6914" width="3.625" customWidth="1"/>
    <col min="6915" max="6915" width="8.875" customWidth="1"/>
    <col min="6916" max="6917" width="12.125" customWidth="1"/>
    <col min="6918" max="6923" width="10.75" customWidth="1"/>
    <col min="6924" max="6925" width="11.625" customWidth="1"/>
    <col min="6926" max="6931" width="10.625" customWidth="1"/>
    <col min="6932" max="6932" width="5.125" customWidth="1"/>
    <col min="6933" max="6933" width="4" customWidth="1"/>
    <col min="6934" max="6934" width="6.625" customWidth="1"/>
    <col min="7169" max="7169" width="5.125" customWidth="1"/>
    <col min="7170" max="7170" width="3.625" customWidth="1"/>
    <col min="7171" max="7171" width="8.875" customWidth="1"/>
    <col min="7172" max="7173" width="12.125" customWidth="1"/>
    <col min="7174" max="7179" width="10.75" customWidth="1"/>
    <col min="7180" max="7181" width="11.625" customWidth="1"/>
    <col min="7182" max="7187" width="10.625" customWidth="1"/>
    <col min="7188" max="7188" width="5.125" customWidth="1"/>
    <col min="7189" max="7189" width="4" customWidth="1"/>
    <col min="7190" max="7190" width="6.625" customWidth="1"/>
    <col min="7425" max="7425" width="5.125" customWidth="1"/>
    <col min="7426" max="7426" width="3.625" customWidth="1"/>
    <col min="7427" max="7427" width="8.875" customWidth="1"/>
    <col min="7428" max="7429" width="12.125" customWidth="1"/>
    <col min="7430" max="7435" width="10.75" customWidth="1"/>
    <col min="7436" max="7437" width="11.625" customWidth="1"/>
    <col min="7438" max="7443" width="10.625" customWidth="1"/>
    <col min="7444" max="7444" width="5.125" customWidth="1"/>
    <col min="7445" max="7445" width="4" customWidth="1"/>
    <col min="7446" max="7446" width="6.625" customWidth="1"/>
    <col min="7681" max="7681" width="5.125" customWidth="1"/>
    <col min="7682" max="7682" width="3.625" customWidth="1"/>
    <col min="7683" max="7683" width="8.875" customWidth="1"/>
    <col min="7684" max="7685" width="12.125" customWidth="1"/>
    <col min="7686" max="7691" width="10.75" customWidth="1"/>
    <col min="7692" max="7693" width="11.625" customWidth="1"/>
    <col min="7694" max="7699" width="10.625" customWidth="1"/>
    <col min="7700" max="7700" width="5.125" customWidth="1"/>
    <col min="7701" max="7701" width="4" customWidth="1"/>
    <col min="7702" max="7702" width="6.625" customWidth="1"/>
    <col min="7937" max="7937" width="5.125" customWidth="1"/>
    <col min="7938" max="7938" width="3.625" customWidth="1"/>
    <col min="7939" max="7939" width="8.875" customWidth="1"/>
    <col min="7940" max="7941" width="12.125" customWidth="1"/>
    <col min="7942" max="7947" width="10.75" customWidth="1"/>
    <col min="7948" max="7949" width="11.625" customWidth="1"/>
    <col min="7950" max="7955" width="10.625" customWidth="1"/>
    <col min="7956" max="7956" width="5.125" customWidth="1"/>
    <col min="7957" max="7957" width="4" customWidth="1"/>
    <col min="7958" max="7958" width="6.625" customWidth="1"/>
    <col min="8193" max="8193" width="5.125" customWidth="1"/>
    <col min="8194" max="8194" width="3.625" customWidth="1"/>
    <col min="8195" max="8195" width="8.875" customWidth="1"/>
    <col min="8196" max="8197" width="12.125" customWidth="1"/>
    <col min="8198" max="8203" width="10.75" customWidth="1"/>
    <col min="8204" max="8205" width="11.625" customWidth="1"/>
    <col min="8206" max="8211" width="10.625" customWidth="1"/>
    <col min="8212" max="8212" width="5.125" customWidth="1"/>
    <col min="8213" max="8213" width="4" customWidth="1"/>
    <col min="8214" max="8214" width="6.625" customWidth="1"/>
    <col min="8449" max="8449" width="5.125" customWidth="1"/>
    <col min="8450" max="8450" width="3.625" customWidth="1"/>
    <col min="8451" max="8451" width="8.875" customWidth="1"/>
    <col min="8452" max="8453" width="12.125" customWidth="1"/>
    <col min="8454" max="8459" width="10.75" customWidth="1"/>
    <col min="8460" max="8461" width="11.625" customWidth="1"/>
    <col min="8462" max="8467" width="10.625" customWidth="1"/>
    <col min="8468" max="8468" width="5.125" customWidth="1"/>
    <col min="8469" max="8469" width="4" customWidth="1"/>
    <col min="8470" max="8470" width="6.625" customWidth="1"/>
    <col min="8705" max="8705" width="5.125" customWidth="1"/>
    <col min="8706" max="8706" width="3.625" customWidth="1"/>
    <col min="8707" max="8707" width="8.875" customWidth="1"/>
    <col min="8708" max="8709" width="12.125" customWidth="1"/>
    <col min="8710" max="8715" width="10.75" customWidth="1"/>
    <col min="8716" max="8717" width="11.625" customWidth="1"/>
    <col min="8718" max="8723" width="10.625" customWidth="1"/>
    <col min="8724" max="8724" width="5.125" customWidth="1"/>
    <col min="8725" max="8725" width="4" customWidth="1"/>
    <col min="8726" max="8726" width="6.625" customWidth="1"/>
    <col min="8961" max="8961" width="5.125" customWidth="1"/>
    <col min="8962" max="8962" width="3.625" customWidth="1"/>
    <col min="8963" max="8963" width="8.875" customWidth="1"/>
    <col min="8964" max="8965" width="12.125" customWidth="1"/>
    <col min="8966" max="8971" width="10.75" customWidth="1"/>
    <col min="8972" max="8973" width="11.625" customWidth="1"/>
    <col min="8974" max="8979" width="10.625" customWidth="1"/>
    <col min="8980" max="8980" width="5.125" customWidth="1"/>
    <col min="8981" max="8981" width="4" customWidth="1"/>
    <col min="8982" max="8982" width="6.625" customWidth="1"/>
    <col min="9217" max="9217" width="5.125" customWidth="1"/>
    <col min="9218" max="9218" width="3.625" customWidth="1"/>
    <col min="9219" max="9219" width="8.875" customWidth="1"/>
    <col min="9220" max="9221" width="12.125" customWidth="1"/>
    <col min="9222" max="9227" width="10.75" customWidth="1"/>
    <col min="9228" max="9229" width="11.625" customWidth="1"/>
    <col min="9230" max="9235" width="10.625" customWidth="1"/>
    <col min="9236" max="9236" width="5.125" customWidth="1"/>
    <col min="9237" max="9237" width="4" customWidth="1"/>
    <col min="9238" max="9238" width="6.625" customWidth="1"/>
    <col min="9473" max="9473" width="5.125" customWidth="1"/>
    <col min="9474" max="9474" width="3.625" customWidth="1"/>
    <col min="9475" max="9475" width="8.875" customWidth="1"/>
    <col min="9476" max="9477" width="12.125" customWidth="1"/>
    <col min="9478" max="9483" width="10.75" customWidth="1"/>
    <col min="9484" max="9485" width="11.625" customWidth="1"/>
    <col min="9486" max="9491" width="10.625" customWidth="1"/>
    <col min="9492" max="9492" width="5.125" customWidth="1"/>
    <col min="9493" max="9493" width="4" customWidth="1"/>
    <col min="9494" max="9494" width="6.625" customWidth="1"/>
    <col min="9729" max="9729" width="5.125" customWidth="1"/>
    <col min="9730" max="9730" width="3.625" customWidth="1"/>
    <col min="9731" max="9731" width="8.875" customWidth="1"/>
    <col min="9732" max="9733" width="12.125" customWidth="1"/>
    <col min="9734" max="9739" width="10.75" customWidth="1"/>
    <col min="9740" max="9741" width="11.625" customWidth="1"/>
    <col min="9742" max="9747" width="10.625" customWidth="1"/>
    <col min="9748" max="9748" width="5.125" customWidth="1"/>
    <col min="9749" max="9749" width="4" customWidth="1"/>
    <col min="9750" max="9750" width="6.625" customWidth="1"/>
    <col min="9985" max="9985" width="5.125" customWidth="1"/>
    <col min="9986" max="9986" width="3.625" customWidth="1"/>
    <col min="9987" max="9987" width="8.875" customWidth="1"/>
    <col min="9988" max="9989" width="12.125" customWidth="1"/>
    <col min="9990" max="9995" width="10.75" customWidth="1"/>
    <col min="9996" max="9997" width="11.625" customWidth="1"/>
    <col min="9998" max="10003" width="10.625" customWidth="1"/>
    <col min="10004" max="10004" width="5.125" customWidth="1"/>
    <col min="10005" max="10005" width="4" customWidth="1"/>
    <col min="10006" max="10006" width="6.625" customWidth="1"/>
    <col min="10241" max="10241" width="5.125" customWidth="1"/>
    <col min="10242" max="10242" width="3.625" customWidth="1"/>
    <col min="10243" max="10243" width="8.875" customWidth="1"/>
    <col min="10244" max="10245" width="12.125" customWidth="1"/>
    <col min="10246" max="10251" width="10.75" customWidth="1"/>
    <col min="10252" max="10253" width="11.625" customWidth="1"/>
    <col min="10254" max="10259" width="10.625" customWidth="1"/>
    <col min="10260" max="10260" width="5.125" customWidth="1"/>
    <col min="10261" max="10261" width="4" customWidth="1"/>
    <col min="10262" max="10262" width="6.625" customWidth="1"/>
    <col min="10497" max="10497" width="5.125" customWidth="1"/>
    <col min="10498" max="10498" width="3.625" customWidth="1"/>
    <col min="10499" max="10499" width="8.875" customWidth="1"/>
    <col min="10500" max="10501" width="12.125" customWidth="1"/>
    <col min="10502" max="10507" width="10.75" customWidth="1"/>
    <col min="10508" max="10509" width="11.625" customWidth="1"/>
    <col min="10510" max="10515" width="10.625" customWidth="1"/>
    <col min="10516" max="10516" width="5.125" customWidth="1"/>
    <col min="10517" max="10517" width="4" customWidth="1"/>
    <col min="10518" max="10518" width="6.625" customWidth="1"/>
    <col min="10753" max="10753" width="5.125" customWidth="1"/>
    <col min="10754" max="10754" width="3.625" customWidth="1"/>
    <col min="10755" max="10755" width="8.875" customWidth="1"/>
    <col min="10756" max="10757" width="12.125" customWidth="1"/>
    <col min="10758" max="10763" width="10.75" customWidth="1"/>
    <col min="10764" max="10765" width="11.625" customWidth="1"/>
    <col min="10766" max="10771" width="10.625" customWidth="1"/>
    <col min="10772" max="10772" width="5.125" customWidth="1"/>
    <col min="10773" max="10773" width="4" customWidth="1"/>
    <col min="10774" max="10774" width="6.625" customWidth="1"/>
    <col min="11009" max="11009" width="5.125" customWidth="1"/>
    <col min="11010" max="11010" width="3.625" customWidth="1"/>
    <col min="11011" max="11011" width="8.875" customWidth="1"/>
    <col min="11012" max="11013" width="12.125" customWidth="1"/>
    <col min="11014" max="11019" width="10.75" customWidth="1"/>
    <col min="11020" max="11021" width="11.625" customWidth="1"/>
    <col min="11022" max="11027" width="10.625" customWidth="1"/>
    <col min="11028" max="11028" width="5.125" customWidth="1"/>
    <col min="11029" max="11029" width="4" customWidth="1"/>
    <col min="11030" max="11030" width="6.625" customWidth="1"/>
    <col min="11265" max="11265" width="5.125" customWidth="1"/>
    <col min="11266" max="11266" width="3.625" customWidth="1"/>
    <col min="11267" max="11267" width="8.875" customWidth="1"/>
    <col min="11268" max="11269" width="12.125" customWidth="1"/>
    <col min="11270" max="11275" width="10.75" customWidth="1"/>
    <col min="11276" max="11277" width="11.625" customWidth="1"/>
    <col min="11278" max="11283" width="10.625" customWidth="1"/>
    <col min="11284" max="11284" width="5.125" customWidth="1"/>
    <col min="11285" max="11285" width="4" customWidth="1"/>
    <col min="11286" max="11286" width="6.625" customWidth="1"/>
    <col min="11521" max="11521" width="5.125" customWidth="1"/>
    <col min="11522" max="11522" width="3.625" customWidth="1"/>
    <col min="11523" max="11523" width="8.875" customWidth="1"/>
    <col min="11524" max="11525" width="12.125" customWidth="1"/>
    <col min="11526" max="11531" width="10.75" customWidth="1"/>
    <col min="11532" max="11533" width="11.625" customWidth="1"/>
    <col min="11534" max="11539" width="10.625" customWidth="1"/>
    <col min="11540" max="11540" width="5.125" customWidth="1"/>
    <col min="11541" max="11541" width="4" customWidth="1"/>
    <col min="11542" max="11542" width="6.625" customWidth="1"/>
    <col min="11777" max="11777" width="5.125" customWidth="1"/>
    <col min="11778" max="11778" width="3.625" customWidth="1"/>
    <col min="11779" max="11779" width="8.875" customWidth="1"/>
    <col min="11780" max="11781" width="12.125" customWidth="1"/>
    <col min="11782" max="11787" width="10.75" customWidth="1"/>
    <col min="11788" max="11789" width="11.625" customWidth="1"/>
    <col min="11790" max="11795" width="10.625" customWidth="1"/>
    <col min="11796" max="11796" width="5.125" customWidth="1"/>
    <col min="11797" max="11797" width="4" customWidth="1"/>
    <col min="11798" max="11798" width="6.625" customWidth="1"/>
    <col min="12033" max="12033" width="5.125" customWidth="1"/>
    <col min="12034" max="12034" width="3.625" customWidth="1"/>
    <col min="12035" max="12035" width="8.875" customWidth="1"/>
    <col min="12036" max="12037" width="12.125" customWidth="1"/>
    <col min="12038" max="12043" width="10.75" customWidth="1"/>
    <col min="12044" max="12045" width="11.625" customWidth="1"/>
    <col min="12046" max="12051" width="10.625" customWidth="1"/>
    <col min="12052" max="12052" width="5.125" customWidth="1"/>
    <col min="12053" max="12053" width="4" customWidth="1"/>
    <col min="12054" max="12054" width="6.625" customWidth="1"/>
    <col min="12289" max="12289" width="5.125" customWidth="1"/>
    <col min="12290" max="12290" width="3.625" customWidth="1"/>
    <col min="12291" max="12291" width="8.875" customWidth="1"/>
    <col min="12292" max="12293" width="12.125" customWidth="1"/>
    <col min="12294" max="12299" width="10.75" customWidth="1"/>
    <col min="12300" max="12301" width="11.625" customWidth="1"/>
    <col min="12302" max="12307" width="10.625" customWidth="1"/>
    <col min="12308" max="12308" width="5.125" customWidth="1"/>
    <col min="12309" max="12309" width="4" customWidth="1"/>
    <col min="12310" max="12310" width="6.625" customWidth="1"/>
    <col min="12545" max="12545" width="5.125" customWidth="1"/>
    <col min="12546" max="12546" width="3.625" customWidth="1"/>
    <col min="12547" max="12547" width="8.875" customWidth="1"/>
    <col min="12548" max="12549" width="12.125" customWidth="1"/>
    <col min="12550" max="12555" width="10.75" customWidth="1"/>
    <col min="12556" max="12557" width="11.625" customWidth="1"/>
    <col min="12558" max="12563" width="10.625" customWidth="1"/>
    <col min="12564" max="12564" width="5.125" customWidth="1"/>
    <col min="12565" max="12565" width="4" customWidth="1"/>
    <col min="12566" max="12566" width="6.625" customWidth="1"/>
    <col min="12801" max="12801" width="5.125" customWidth="1"/>
    <col min="12802" max="12802" width="3.625" customWidth="1"/>
    <col min="12803" max="12803" width="8.875" customWidth="1"/>
    <col min="12804" max="12805" width="12.125" customWidth="1"/>
    <col min="12806" max="12811" width="10.75" customWidth="1"/>
    <col min="12812" max="12813" width="11.625" customWidth="1"/>
    <col min="12814" max="12819" width="10.625" customWidth="1"/>
    <col min="12820" max="12820" width="5.125" customWidth="1"/>
    <col min="12821" max="12821" width="4" customWidth="1"/>
    <col min="12822" max="12822" width="6.625" customWidth="1"/>
    <col min="13057" max="13057" width="5.125" customWidth="1"/>
    <col min="13058" max="13058" width="3.625" customWidth="1"/>
    <col min="13059" max="13059" width="8.875" customWidth="1"/>
    <col min="13060" max="13061" width="12.125" customWidth="1"/>
    <col min="13062" max="13067" width="10.75" customWidth="1"/>
    <col min="13068" max="13069" width="11.625" customWidth="1"/>
    <col min="13070" max="13075" width="10.625" customWidth="1"/>
    <col min="13076" max="13076" width="5.125" customWidth="1"/>
    <col min="13077" max="13077" width="4" customWidth="1"/>
    <col min="13078" max="13078" width="6.625" customWidth="1"/>
    <col min="13313" max="13313" width="5.125" customWidth="1"/>
    <col min="13314" max="13314" width="3.625" customWidth="1"/>
    <col min="13315" max="13315" width="8.875" customWidth="1"/>
    <col min="13316" max="13317" width="12.125" customWidth="1"/>
    <col min="13318" max="13323" width="10.75" customWidth="1"/>
    <col min="13324" max="13325" width="11.625" customWidth="1"/>
    <col min="13326" max="13331" width="10.625" customWidth="1"/>
    <col min="13332" max="13332" width="5.125" customWidth="1"/>
    <col min="13333" max="13333" width="4" customWidth="1"/>
    <col min="13334" max="13334" width="6.625" customWidth="1"/>
    <col min="13569" max="13569" width="5.125" customWidth="1"/>
    <col min="13570" max="13570" width="3.625" customWidth="1"/>
    <col min="13571" max="13571" width="8.875" customWidth="1"/>
    <col min="13572" max="13573" width="12.125" customWidth="1"/>
    <col min="13574" max="13579" width="10.75" customWidth="1"/>
    <col min="13580" max="13581" width="11.625" customWidth="1"/>
    <col min="13582" max="13587" width="10.625" customWidth="1"/>
    <col min="13588" max="13588" width="5.125" customWidth="1"/>
    <col min="13589" max="13589" width="4" customWidth="1"/>
    <col min="13590" max="13590" width="6.625" customWidth="1"/>
    <col min="13825" max="13825" width="5.125" customWidth="1"/>
    <col min="13826" max="13826" width="3.625" customWidth="1"/>
    <col min="13827" max="13827" width="8.875" customWidth="1"/>
    <col min="13828" max="13829" width="12.125" customWidth="1"/>
    <col min="13830" max="13835" width="10.75" customWidth="1"/>
    <col min="13836" max="13837" width="11.625" customWidth="1"/>
    <col min="13838" max="13843" width="10.625" customWidth="1"/>
    <col min="13844" max="13844" width="5.125" customWidth="1"/>
    <col min="13845" max="13845" width="4" customWidth="1"/>
    <col min="13846" max="13846" width="6.625" customWidth="1"/>
    <col min="14081" max="14081" width="5.125" customWidth="1"/>
    <col min="14082" max="14082" width="3.625" customWidth="1"/>
    <col min="14083" max="14083" width="8.875" customWidth="1"/>
    <col min="14084" max="14085" width="12.125" customWidth="1"/>
    <col min="14086" max="14091" width="10.75" customWidth="1"/>
    <col min="14092" max="14093" width="11.625" customWidth="1"/>
    <col min="14094" max="14099" width="10.625" customWidth="1"/>
    <col min="14100" max="14100" width="5.125" customWidth="1"/>
    <col min="14101" max="14101" width="4" customWidth="1"/>
    <col min="14102" max="14102" width="6.625" customWidth="1"/>
    <col min="14337" max="14337" width="5.125" customWidth="1"/>
    <col min="14338" max="14338" width="3.625" customWidth="1"/>
    <col min="14339" max="14339" width="8.875" customWidth="1"/>
    <col min="14340" max="14341" width="12.125" customWidth="1"/>
    <col min="14342" max="14347" width="10.75" customWidth="1"/>
    <col min="14348" max="14349" width="11.625" customWidth="1"/>
    <col min="14350" max="14355" width="10.625" customWidth="1"/>
    <col min="14356" max="14356" width="5.125" customWidth="1"/>
    <col min="14357" max="14357" width="4" customWidth="1"/>
    <col min="14358" max="14358" width="6.625" customWidth="1"/>
    <col min="14593" max="14593" width="5.125" customWidth="1"/>
    <col min="14594" max="14594" width="3.625" customWidth="1"/>
    <col min="14595" max="14595" width="8.875" customWidth="1"/>
    <col min="14596" max="14597" width="12.125" customWidth="1"/>
    <col min="14598" max="14603" width="10.75" customWidth="1"/>
    <col min="14604" max="14605" width="11.625" customWidth="1"/>
    <col min="14606" max="14611" width="10.625" customWidth="1"/>
    <col min="14612" max="14612" width="5.125" customWidth="1"/>
    <col min="14613" max="14613" width="4" customWidth="1"/>
    <col min="14614" max="14614" width="6.625" customWidth="1"/>
    <col min="14849" max="14849" width="5.125" customWidth="1"/>
    <col min="14850" max="14850" width="3.625" customWidth="1"/>
    <col min="14851" max="14851" width="8.875" customWidth="1"/>
    <col min="14852" max="14853" width="12.125" customWidth="1"/>
    <col min="14854" max="14859" width="10.75" customWidth="1"/>
    <col min="14860" max="14861" width="11.625" customWidth="1"/>
    <col min="14862" max="14867" width="10.625" customWidth="1"/>
    <col min="14868" max="14868" width="5.125" customWidth="1"/>
    <col min="14869" max="14869" width="4" customWidth="1"/>
    <col min="14870" max="14870" width="6.625" customWidth="1"/>
    <col min="15105" max="15105" width="5.125" customWidth="1"/>
    <col min="15106" max="15106" width="3.625" customWidth="1"/>
    <col min="15107" max="15107" width="8.875" customWidth="1"/>
    <col min="15108" max="15109" width="12.125" customWidth="1"/>
    <col min="15110" max="15115" width="10.75" customWidth="1"/>
    <col min="15116" max="15117" width="11.625" customWidth="1"/>
    <col min="15118" max="15123" width="10.625" customWidth="1"/>
    <col min="15124" max="15124" width="5.125" customWidth="1"/>
    <col min="15125" max="15125" width="4" customWidth="1"/>
    <col min="15126" max="15126" width="6.625" customWidth="1"/>
    <col min="15361" max="15361" width="5.125" customWidth="1"/>
    <col min="15362" max="15362" width="3.625" customWidth="1"/>
    <col min="15363" max="15363" width="8.875" customWidth="1"/>
    <col min="15364" max="15365" width="12.125" customWidth="1"/>
    <col min="15366" max="15371" width="10.75" customWidth="1"/>
    <col min="15372" max="15373" width="11.625" customWidth="1"/>
    <col min="15374" max="15379" width="10.625" customWidth="1"/>
    <col min="15380" max="15380" width="5.125" customWidth="1"/>
    <col min="15381" max="15381" width="4" customWidth="1"/>
    <col min="15382" max="15382" width="6.625" customWidth="1"/>
    <col min="15617" max="15617" width="5.125" customWidth="1"/>
    <col min="15618" max="15618" width="3.625" customWidth="1"/>
    <col min="15619" max="15619" width="8.875" customWidth="1"/>
    <col min="15620" max="15621" width="12.125" customWidth="1"/>
    <col min="15622" max="15627" width="10.75" customWidth="1"/>
    <col min="15628" max="15629" width="11.625" customWidth="1"/>
    <col min="15630" max="15635" width="10.625" customWidth="1"/>
    <col min="15636" max="15636" width="5.125" customWidth="1"/>
    <col min="15637" max="15637" width="4" customWidth="1"/>
    <col min="15638" max="15638" width="6.625" customWidth="1"/>
    <col min="15873" max="15873" width="5.125" customWidth="1"/>
    <col min="15874" max="15874" width="3.625" customWidth="1"/>
    <col min="15875" max="15875" width="8.875" customWidth="1"/>
    <col min="15876" max="15877" width="12.125" customWidth="1"/>
    <col min="15878" max="15883" width="10.75" customWidth="1"/>
    <col min="15884" max="15885" width="11.625" customWidth="1"/>
    <col min="15886" max="15891" width="10.625" customWidth="1"/>
    <col min="15892" max="15892" width="5.125" customWidth="1"/>
    <col min="15893" max="15893" width="4" customWidth="1"/>
    <col min="15894" max="15894" width="6.625" customWidth="1"/>
    <col min="16129" max="16129" width="5.125" customWidth="1"/>
    <col min="16130" max="16130" width="3.625" customWidth="1"/>
    <col min="16131" max="16131" width="8.875" customWidth="1"/>
    <col min="16132" max="16133" width="12.125" customWidth="1"/>
    <col min="16134" max="16139" width="10.75" customWidth="1"/>
    <col min="16140" max="16141" width="11.625" customWidth="1"/>
    <col min="16142" max="16147" width="10.625" customWidth="1"/>
    <col min="16148" max="16148" width="5.125" customWidth="1"/>
    <col min="16149" max="16149" width="4" customWidth="1"/>
    <col min="16150" max="16150" width="6.625" customWidth="1"/>
  </cols>
  <sheetData>
    <row r="1" spans="1:22" ht="17.25" x14ac:dyDescent="0.2">
      <c r="A1" s="1"/>
      <c r="B1" s="2"/>
      <c r="C1" s="2"/>
      <c r="D1" s="3" t="s">
        <v>0</v>
      </c>
      <c r="E1" s="3"/>
      <c r="F1" s="3"/>
      <c r="G1" s="1"/>
      <c r="H1" s="1"/>
      <c r="I1" s="1"/>
      <c r="J1" s="1"/>
      <c r="K1" s="1"/>
      <c r="L1" s="4"/>
      <c r="M1" s="4"/>
      <c r="N1" s="4"/>
      <c r="O1" s="4"/>
      <c r="P1" s="4"/>
      <c r="Q1" s="4"/>
      <c r="R1" s="4"/>
      <c r="S1" s="4"/>
      <c r="T1" s="1"/>
      <c r="U1" s="2"/>
      <c r="V1" s="2"/>
    </row>
    <row r="2" spans="1:22" ht="14.25" thickBot="1" x14ac:dyDescent="0.2">
      <c r="A2" s="1" t="s">
        <v>1</v>
      </c>
      <c r="B2" s="2"/>
      <c r="C2" s="2"/>
      <c r="D2" s="1"/>
      <c r="E2" s="1"/>
      <c r="F2" s="1"/>
      <c r="G2" s="1"/>
      <c r="H2" s="1"/>
      <c r="I2" s="2"/>
      <c r="J2" s="1"/>
      <c r="K2" s="5"/>
      <c r="L2" s="4"/>
      <c r="M2" s="4"/>
      <c r="N2" s="4"/>
      <c r="O2" s="4"/>
      <c r="P2" s="4"/>
      <c r="Q2" s="4"/>
      <c r="R2" s="4"/>
      <c r="S2" s="5"/>
      <c r="T2" s="1"/>
      <c r="U2" s="2"/>
      <c r="V2" s="5" t="s">
        <v>2</v>
      </c>
    </row>
    <row r="3" spans="1:22" ht="14.25" thickTop="1" x14ac:dyDescent="0.15">
      <c r="A3" s="55" t="s">
        <v>3</v>
      </c>
      <c r="B3" s="55"/>
      <c r="C3" s="56"/>
      <c r="D3" s="57" t="s">
        <v>4</v>
      </c>
      <c r="E3" s="58"/>
      <c r="F3" s="6"/>
      <c r="G3" s="6"/>
      <c r="H3" s="7"/>
      <c r="I3" s="7"/>
      <c r="J3" s="8"/>
      <c r="K3" s="9"/>
      <c r="L3" s="57" t="s">
        <v>5</v>
      </c>
      <c r="M3" s="58"/>
      <c r="N3" s="8"/>
      <c r="O3" s="6"/>
      <c r="P3" s="7"/>
      <c r="Q3" s="7"/>
      <c r="R3" s="6"/>
      <c r="S3" s="6"/>
      <c r="T3" s="62" t="s">
        <v>3</v>
      </c>
      <c r="U3" s="55"/>
      <c r="V3" s="55"/>
    </row>
    <row r="4" spans="1:22" x14ac:dyDescent="0.15">
      <c r="A4" s="10"/>
      <c r="B4" s="11"/>
      <c r="C4" s="12"/>
      <c r="D4" s="59"/>
      <c r="E4" s="60"/>
      <c r="F4" s="63" t="s">
        <v>6</v>
      </c>
      <c r="G4" s="64"/>
      <c r="H4" s="63" t="s">
        <v>7</v>
      </c>
      <c r="I4" s="65"/>
      <c r="J4" s="63" t="s">
        <v>8</v>
      </c>
      <c r="K4" s="64"/>
      <c r="L4" s="59"/>
      <c r="M4" s="61"/>
      <c r="N4" s="65" t="s">
        <v>9</v>
      </c>
      <c r="O4" s="64"/>
      <c r="P4" s="63" t="s">
        <v>7</v>
      </c>
      <c r="Q4" s="64"/>
      <c r="R4" s="63" t="s">
        <v>10</v>
      </c>
      <c r="S4" s="65"/>
      <c r="T4" s="13"/>
      <c r="U4" s="11"/>
      <c r="V4" s="11"/>
    </row>
    <row r="5" spans="1:22" x14ac:dyDescent="0.15">
      <c r="A5" s="52" t="s">
        <v>11</v>
      </c>
      <c r="B5" s="52"/>
      <c r="C5" s="53"/>
      <c r="D5" s="14" t="s">
        <v>12</v>
      </c>
      <c r="E5" s="14" t="s">
        <v>13</v>
      </c>
      <c r="F5" s="14" t="s">
        <v>12</v>
      </c>
      <c r="G5" s="14" t="s">
        <v>13</v>
      </c>
      <c r="H5" s="14" t="s">
        <v>12</v>
      </c>
      <c r="I5" s="15" t="s">
        <v>14</v>
      </c>
      <c r="J5" s="14" t="s">
        <v>12</v>
      </c>
      <c r="K5" s="14" t="s">
        <v>13</v>
      </c>
      <c r="L5" s="14" t="s">
        <v>12</v>
      </c>
      <c r="M5" s="14" t="s">
        <v>14</v>
      </c>
      <c r="N5" s="16" t="s">
        <v>12</v>
      </c>
      <c r="O5" s="15" t="s">
        <v>13</v>
      </c>
      <c r="P5" s="14" t="s">
        <v>12</v>
      </c>
      <c r="Q5" s="14" t="s">
        <v>14</v>
      </c>
      <c r="R5" s="14" t="s">
        <v>12</v>
      </c>
      <c r="S5" s="15" t="s">
        <v>13</v>
      </c>
      <c r="T5" s="54" t="s">
        <v>11</v>
      </c>
      <c r="U5" s="52"/>
      <c r="V5" s="52"/>
    </row>
    <row r="6" spans="1:22" ht="7.5" customHeight="1" x14ac:dyDescent="0.15">
      <c r="A6" s="17"/>
      <c r="B6" s="18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18"/>
      <c r="V6" s="18"/>
    </row>
    <row r="7" spans="1:22" x14ac:dyDescent="0.15">
      <c r="A7" s="22" t="s">
        <v>15</v>
      </c>
      <c r="B7" s="23">
        <v>27</v>
      </c>
      <c r="C7" s="24" t="s">
        <v>16</v>
      </c>
      <c r="D7" s="25">
        <v>388488</v>
      </c>
      <c r="E7" s="25">
        <v>519843</v>
      </c>
      <c r="F7" s="25">
        <v>113313</v>
      </c>
      <c r="G7" s="25">
        <v>199510</v>
      </c>
      <c r="H7" s="25">
        <v>94760</v>
      </c>
      <c r="I7" s="25">
        <v>142525</v>
      </c>
      <c r="J7" s="25">
        <v>80947</v>
      </c>
      <c r="K7" s="25">
        <v>79625</v>
      </c>
      <c r="L7" s="25">
        <v>277</v>
      </c>
      <c r="M7" s="25">
        <v>270</v>
      </c>
      <c r="N7" s="25">
        <v>30</v>
      </c>
      <c r="O7" s="25">
        <v>4</v>
      </c>
      <c r="P7" s="25">
        <v>53</v>
      </c>
      <c r="Q7" s="25">
        <v>142</v>
      </c>
      <c r="R7" s="25">
        <v>76</v>
      </c>
      <c r="S7" s="25">
        <v>16</v>
      </c>
      <c r="T7" s="26" t="s">
        <v>15</v>
      </c>
      <c r="U7" s="23">
        <v>27</v>
      </c>
      <c r="V7" s="27" t="s">
        <v>16</v>
      </c>
    </row>
    <row r="8" spans="1:22" x14ac:dyDescent="0.15">
      <c r="A8" s="23"/>
      <c r="B8" s="23">
        <v>28</v>
      </c>
      <c r="C8" s="28"/>
      <c r="D8" s="25">
        <v>375122</v>
      </c>
      <c r="E8" s="25">
        <v>489821</v>
      </c>
      <c r="F8" s="25">
        <v>177233</v>
      </c>
      <c r="G8" s="25">
        <v>260614</v>
      </c>
      <c r="H8" s="25">
        <v>121515</v>
      </c>
      <c r="I8" s="25">
        <v>155022</v>
      </c>
      <c r="J8" s="25">
        <v>76374</v>
      </c>
      <c r="K8" s="25">
        <v>74185</v>
      </c>
      <c r="L8" s="25">
        <v>101</v>
      </c>
      <c r="M8" s="25">
        <v>65</v>
      </c>
      <c r="N8" s="25">
        <v>14</v>
      </c>
      <c r="O8" s="25">
        <v>5</v>
      </c>
      <c r="P8" s="25">
        <v>59</v>
      </c>
      <c r="Q8" s="25">
        <v>23</v>
      </c>
      <c r="R8" s="25">
        <v>28</v>
      </c>
      <c r="S8" s="25">
        <v>31</v>
      </c>
      <c r="T8" s="29"/>
      <c r="U8" s="23">
        <v>28</v>
      </c>
      <c r="V8" s="30"/>
    </row>
    <row r="9" spans="1:22" x14ac:dyDescent="0.15">
      <c r="A9" s="23"/>
      <c r="B9" s="23">
        <v>29</v>
      </c>
      <c r="C9" s="28"/>
      <c r="D9" s="31">
        <v>356560</v>
      </c>
      <c r="E9" s="31">
        <v>442848</v>
      </c>
      <c r="F9" s="31">
        <v>167992</v>
      </c>
      <c r="G9" s="31">
        <v>232644</v>
      </c>
      <c r="H9" s="31">
        <v>115437</v>
      </c>
      <c r="I9" s="31">
        <v>141264</v>
      </c>
      <c r="J9" s="31">
        <v>73131</v>
      </c>
      <c r="K9" s="31">
        <v>68940</v>
      </c>
      <c r="L9" s="31">
        <v>707</v>
      </c>
      <c r="M9" s="31">
        <v>1215</v>
      </c>
      <c r="N9" s="31">
        <v>341</v>
      </c>
      <c r="O9" s="31">
        <v>604</v>
      </c>
      <c r="P9" s="31">
        <v>345</v>
      </c>
      <c r="Q9" s="31">
        <v>602</v>
      </c>
      <c r="R9" s="31">
        <v>21</v>
      </c>
      <c r="S9" s="31">
        <v>7</v>
      </c>
      <c r="T9" s="29"/>
      <c r="U9" s="23">
        <v>29</v>
      </c>
      <c r="V9" s="30"/>
    </row>
    <row r="10" spans="1:22" x14ac:dyDescent="0.15">
      <c r="A10" s="23"/>
      <c r="B10" s="23">
        <v>30</v>
      </c>
      <c r="C10" s="28"/>
      <c r="D10" s="25">
        <v>341249</v>
      </c>
      <c r="E10" s="25">
        <v>428607</v>
      </c>
      <c r="F10" s="25">
        <v>161364</v>
      </c>
      <c r="G10" s="25">
        <v>227539</v>
      </c>
      <c r="H10" s="25">
        <v>110877</v>
      </c>
      <c r="I10" s="25">
        <v>136135</v>
      </c>
      <c r="J10" s="25">
        <v>69008</v>
      </c>
      <c r="K10" s="25">
        <v>64933</v>
      </c>
      <c r="L10" s="25">
        <v>104</v>
      </c>
      <c r="M10" s="25">
        <v>275</v>
      </c>
      <c r="N10" s="25">
        <v>24</v>
      </c>
      <c r="O10" s="25">
        <v>79</v>
      </c>
      <c r="P10" s="25">
        <v>39</v>
      </c>
      <c r="Q10" s="25">
        <v>174</v>
      </c>
      <c r="R10" s="25">
        <v>41</v>
      </c>
      <c r="S10" s="25">
        <v>23</v>
      </c>
      <c r="T10" s="29"/>
      <c r="U10" s="23">
        <v>30</v>
      </c>
      <c r="V10" s="30"/>
    </row>
    <row r="11" spans="1:22" s="32" customFormat="1" x14ac:dyDescent="0.15">
      <c r="A11" s="23"/>
      <c r="B11" s="23" t="s">
        <v>17</v>
      </c>
      <c r="C11" s="28"/>
      <c r="D11" s="25">
        <v>327374</v>
      </c>
      <c r="E11" s="25">
        <v>411906</v>
      </c>
      <c r="F11" s="25">
        <v>152809</v>
      </c>
      <c r="G11" s="25">
        <v>222035</v>
      </c>
      <c r="H11" s="25">
        <v>106927</v>
      </c>
      <c r="I11" s="25">
        <v>130836</v>
      </c>
      <c r="J11" s="25">
        <v>67698</v>
      </c>
      <c r="K11" s="25">
        <v>59035</v>
      </c>
      <c r="L11" s="25">
        <v>66</v>
      </c>
      <c r="M11" s="25">
        <v>144070</v>
      </c>
      <c r="N11" s="25">
        <v>9</v>
      </c>
      <c r="O11" s="25">
        <v>16030</v>
      </c>
      <c r="P11" s="25">
        <v>40</v>
      </c>
      <c r="Q11" s="25">
        <v>85591</v>
      </c>
      <c r="R11" s="25">
        <v>17</v>
      </c>
      <c r="S11" s="25">
        <v>42449</v>
      </c>
      <c r="T11" s="29"/>
      <c r="U11" s="23" t="s">
        <v>17</v>
      </c>
      <c r="V11" s="30"/>
    </row>
    <row r="12" spans="1:22" ht="7.5" customHeight="1" x14ac:dyDescent="0.15">
      <c r="A12" s="17"/>
      <c r="B12" s="17"/>
      <c r="C12" s="19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21"/>
      <c r="U12" s="17"/>
      <c r="V12" s="18"/>
    </row>
    <row r="13" spans="1:22" x14ac:dyDescent="0.15">
      <c r="A13" s="34"/>
      <c r="B13" s="34">
        <v>2</v>
      </c>
      <c r="C13" s="35"/>
      <c r="D13" s="36">
        <f>SUM(D15:D27)</f>
        <v>293167</v>
      </c>
      <c r="E13" s="36">
        <f t="shared" ref="E13:M13" si="0">SUM(E15:E27)</f>
        <v>361304</v>
      </c>
      <c r="F13" s="36">
        <f t="shared" si="0"/>
        <v>134531</v>
      </c>
      <c r="G13" s="36">
        <f t="shared" si="0"/>
        <v>192448</v>
      </c>
      <c r="H13" s="36">
        <f t="shared" si="0"/>
        <v>96351</v>
      </c>
      <c r="I13" s="36">
        <f t="shared" si="0"/>
        <v>115388</v>
      </c>
      <c r="J13" s="36">
        <f t="shared" si="0"/>
        <v>62285</v>
      </c>
      <c r="K13" s="36">
        <f t="shared" si="0"/>
        <v>53468</v>
      </c>
      <c r="L13" s="36">
        <f t="shared" si="0"/>
        <v>36</v>
      </c>
      <c r="M13" s="36">
        <f t="shared" si="0"/>
        <v>32788</v>
      </c>
      <c r="N13" s="36">
        <f t="shared" ref="N13:S13" si="1">SUM(N15:N27)</f>
        <v>16</v>
      </c>
      <c r="O13" s="36">
        <f t="shared" si="1"/>
        <v>19673</v>
      </c>
      <c r="P13" s="36">
        <f t="shared" si="1"/>
        <v>11</v>
      </c>
      <c r="Q13" s="36">
        <f t="shared" si="1"/>
        <v>8814</v>
      </c>
      <c r="R13" s="36">
        <f t="shared" si="1"/>
        <v>9</v>
      </c>
      <c r="S13" s="36">
        <f t="shared" si="1"/>
        <v>4301</v>
      </c>
      <c r="T13" s="37"/>
      <c r="U13" s="34">
        <v>2</v>
      </c>
      <c r="V13" s="38"/>
    </row>
    <row r="14" spans="1:22" ht="7.5" customHeight="1" x14ac:dyDescent="0.15">
      <c r="A14" s="17"/>
      <c r="B14" s="18"/>
      <c r="C14" s="1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21"/>
      <c r="U14" s="18"/>
      <c r="V14" s="18"/>
    </row>
    <row r="15" spans="1:22" x14ac:dyDescent="0.15">
      <c r="A15" s="22" t="s">
        <v>20</v>
      </c>
      <c r="B15" s="22">
        <v>4</v>
      </c>
      <c r="C15" s="24" t="s">
        <v>18</v>
      </c>
      <c r="D15" s="33">
        <v>24894</v>
      </c>
      <c r="E15" s="33">
        <v>32252</v>
      </c>
      <c r="F15" s="33">
        <v>11690</v>
      </c>
      <c r="G15" s="33">
        <v>18251</v>
      </c>
      <c r="H15" s="33">
        <v>7959</v>
      </c>
      <c r="I15" s="33">
        <v>9769</v>
      </c>
      <c r="J15" s="33">
        <v>5245</v>
      </c>
      <c r="K15" s="33">
        <v>4232</v>
      </c>
      <c r="L15" s="33">
        <v>9</v>
      </c>
      <c r="M15" s="33">
        <v>14275</v>
      </c>
      <c r="N15" s="39">
        <v>7</v>
      </c>
      <c r="O15" s="39">
        <v>12887</v>
      </c>
      <c r="P15" s="39" t="s">
        <v>19</v>
      </c>
      <c r="Q15" s="39" t="s">
        <v>19</v>
      </c>
      <c r="R15" s="39">
        <v>2</v>
      </c>
      <c r="S15" s="39">
        <v>1388</v>
      </c>
      <c r="T15" s="26" t="s">
        <v>20</v>
      </c>
      <c r="U15" s="22">
        <v>4</v>
      </c>
      <c r="V15" s="27" t="s">
        <v>18</v>
      </c>
    </row>
    <row r="16" spans="1:22" x14ac:dyDescent="0.15">
      <c r="A16" s="23"/>
      <c r="B16" s="22">
        <v>5</v>
      </c>
      <c r="C16" s="24"/>
      <c r="D16" s="33">
        <v>18540</v>
      </c>
      <c r="E16" s="33">
        <v>26364</v>
      </c>
      <c r="F16" s="33">
        <v>8280</v>
      </c>
      <c r="G16" s="33">
        <v>14342</v>
      </c>
      <c r="H16" s="33">
        <v>6233</v>
      </c>
      <c r="I16" s="33">
        <v>8631</v>
      </c>
      <c r="J16" s="33">
        <v>4027</v>
      </c>
      <c r="K16" s="33">
        <v>3391</v>
      </c>
      <c r="L16" s="33">
        <v>2</v>
      </c>
      <c r="M16" s="33">
        <v>371</v>
      </c>
      <c r="N16" s="39">
        <v>1</v>
      </c>
      <c r="O16" s="39">
        <v>171</v>
      </c>
      <c r="P16" s="40" t="s">
        <v>19</v>
      </c>
      <c r="Q16" s="40" t="s">
        <v>19</v>
      </c>
      <c r="R16" s="39">
        <v>1</v>
      </c>
      <c r="S16" s="39">
        <v>200</v>
      </c>
      <c r="T16" s="29"/>
      <c r="U16" s="22">
        <v>5</v>
      </c>
      <c r="V16" s="27"/>
    </row>
    <row r="17" spans="1:22" x14ac:dyDescent="0.15">
      <c r="A17" s="23"/>
      <c r="B17" s="22">
        <v>6</v>
      </c>
      <c r="C17" s="24"/>
      <c r="D17" s="33">
        <v>30730</v>
      </c>
      <c r="E17" s="33">
        <v>42072</v>
      </c>
      <c r="F17" s="33">
        <v>14303</v>
      </c>
      <c r="G17" s="33">
        <v>19865</v>
      </c>
      <c r="H17" s="33">
        <v>9951</v>
      </c>
      <c r="I17" s="33">
        <v>15094</v>
      </c>
      <c r="J17" s="33">
        <v>6476</v>
      </c>
      <c r="K17" s="33">
        <v>7113</v>
      </c>
      <c r="L17" s="33">
        <v>9</v>
      </c>
      <c r="M17" s="33">
        <v>5210</v>
      </c>
      <c r="N17" s="39">
        <v>5</v>
      </c>
      <c r="O17" s="39">
        <v>3697</v>
      </c>
      <c r="P17" s="39" t="s">
        <v>19</v>
      </c>
      <c r="Q17" s="39" t="s">
        <v>19</v>
      </c>
      <c r="R17" s="39">
        <v>4</v>
      </c>
      <c r="S17" s="39">
        <v>1513</v>
      </c>
      <c r="T17" s="29"/>
      <c r="U17" s="22">
        <v>6</v>
      </c>
      <c r="V17" s="27"/>
    </row>
    <row r="18" spans="1:22" x14ac:dyDescent="0.15">
      <c r="A18" s="23"/>
      <c r="B18" s="22">
        <v>7</v>
      </c>
      <c r="C18" s="24"/>
      <c r="D18" s="33">
        <v>26214</v>
      </c>
      <c r="E18" s="25">
        <v>29674</v>
      </c>
      <c r="F18" s="33">
        <v>12055</v>
      </c>
      <c r="G18" s="33">
        <v>16197</v>
      </c>
      <c r="H18" s="33">
        <v>8531</v>
      </c>
      <c r="I18" s="33">
        <v>9435</v>
      </c>
      <c r="J18" s="33">
        <v>5628</v>
      </c>
      <c r="K18" s="33">
        <v>4042</v>
      </c>
      <c r="L18" s="33">
        <v>5</v>
      </c>
      <c r="M18" s="33">
        <v>5123</v>
      </c>
      <c r="N18" s="39">
        <v>2</v>
      </c>
      <c r="O18" s="39">
        <v>2238</v>
      </c>
      <c r="P18" s="41">
        <v>1</v>
      </c>
      <c r="Q18" s="41">
        <v>1685</v>
      </c>
      <c r="R18" s="39">
        <v>2</v>
      </c>
      <c r="S18" s="39">
        <v>1200</v>
      </c>
      <c r="T18" s="29"/>
      <c r="U18" s="22">
        <v>7</v>
      </c>
      <c r="V18" s="27"/>
    </row>
    <row r="19" spans="1:22" x14ac:dyDescent="0.15">
      <c r="A19" s="23"/>
      <c r="B19" s="22">
        <v>8</v>
      </c>
      <c r="C19" s="24"/>
      <c r="D19" s="33">
        <v>24633</v>
      </c>
      <c r="E19" s="33">
        <v>31672</v>
      </c>
      <c r="F19" s="33">
        <v>11385</v>
      </c>
      <c r="G19" s="33">
        <v>16647</v>
      </c>
      <c r="H19" s="33">
        <v>7998</v>
      </c>
      <c r="I19" s="33">
        <v>10732</v>
      </c>
      <c r="J19" s="33">
        <v>5250</v>
      </c>
      <c r="K19" s="33">
        <v>4293</v>
      </c>
      <c r="L19" s="33">
        <v>1</v>
      </c>
      <c r="M19" s="33">
        <v>680</v>
      </c>
      <c r="N19" s="41">
        <v>1</v>
      </c>
      <c r="O19" s="41">
        <v>680</v>
      </c>
      <c r="P19" s="39" t="s">
        <v>19</v>
      </c>
      <c r="Q19" s="39" t="s">
        <v>19</v>
      </c>
      <c r="R19" s="39" t="s">
        <v>19</v>
      </c>
      <c r="S19" s="39" t="s">
        <v>19</v>
      </c>
      <c r="T19" s="29"/>
      <c r="U19" s="22">
        <v>8</v>
      </c>
      <c r="V19" s="27"/>
    </row>
    <row r="20" spans="1:22" x14ac:dyDescent="0.15">
      <c r="A20" s="23"/>
      <c r="B20" s="22">
        <v>9</v>
      </c>
      <c r="C20" s="24"/>
      <c r="D20" s="33">
        <v>23787</v>
      </c>
      <c r="E20" s="33">
        <v>30580</v>
      </c>
      <c r="F20" s="33">
        <v>11088</v>
      </c>
      <c r="G20" s="33">
        <v>16496</v>
      </c>
      <c r="H20" s="33">
        <v>7816</v>
      </c>
      <c r="I20" s="33">
        <v>9529</v>
      </c>
      <c r="J20" s="33">
        <v>4883</v>
      </c>
      <c r="K20" s="33">
        <v>4555</v>
      </c>
      <c r="L20" s="33">
        <v>4</v>
      </c>
      <c r="M20" s="33">
        <v>2613</v>
      </c>
      <c r="N20" s="39" t="s">
        <v>19</v>
      </c>
      <c r="O20" s="39" t="s">
        <v>19</v>
      </c>
      <c r="P20" s="39">
        <v>4</v>
      </c>
      <c r="Q20" s="39">
        <v>2613</v>
      </c>
      <c r="R20" s="39" t="s">
        <v>19</v>
      </c>
      <c r="S20" s="39" t="s">
        <v>19</v>
      </c>
      <c r="T20" s="29"/>
      <c r="U20" s="22">
        <v>9</v>
      </c>
      <c r="V20" s="27"/>
    </row>
    <row r="21" spans="1:22" x14ac:dyDescent="0.15">
      <c r="A21" s="23"/>
      <c r="B21" s="22">
        <v>10</v>
      </c>
      <c r="C21" s="24"/>
      <c r="D21" s="33">
        <v>21480</v>
      </c>
      <c r="E21" s="33">
        <v>20971</v>
      </c>
      <c r="F21" s="33">
        <v>9398</v>
      </c>
      <c r="G21" s="33">
        <v>11387</v>
      </c>
      <c r="H21" s="33">
        <v>7386</v>
      </c>
      <c r="I21" s="33">
        <v>6933</v>
      </c>
      <c r="J21" s="33">
        <v>4696</v>
      </c>
      <c r="K21" s="33">
        <v>2651</v>
      </c>
      <c r="L21" s="40">
        <v>2</v>
      </c>
      <c r="M21" s="40">
        <v>466</v>
      </c>
      <c r="N21" s="39" t="s">
        <v>19</v>
      </c>
      <c r="O21" s="39" t="s">
        <v>19</v>
      </c>
      <c r="P21" s="39">
        <v>2</v>
      </c>
      <c r="Q21" s="39">
        <v>466</v>
      </c>
      <c r="R21" s="40" t="s">
        <v>19</v>
      </c>
      <c r="S21" s="40" t="s">
        <v>19</v>
      </c>
      <c r="T21" s="29"/>
      <c r="U21" s="22">
        <v>10</v>
      </c>
      <c r="V21" s="27"/>
    </row>
    <row r="22" spans="1:22" x14ac:dyDescent="0.15">
      <c r="A22" s="23"/>
      <c r="B22" s="22">
        <v>11</v>
      </c>
      <c r="C22" s="24"/>
      <c r="D22" s="33">
        <v>26768</v>
      </c>
      <c r="E22" s="33">
        <v>32553</v>
      </c>
      <c r="F22" s="33">
        <v>12586</v>
      </c>
      <c r="G22" s="33">
        <v>17565</v>
      </c>
      <c r="H22" s="33">
        <v>8573</v>
      </c>
      <c r="I22" s="33">
        <v>9457</v>
      </c>
      <c r="J22" s="33">
        <v>5609</v>
      </c>
      <c r="K22" s="33">
        <v>5531</v>
      </c>
      <c r="L22" s="33">
        <v>4</v>
      </c>
      <c r="M22" s="33">
        <v>4050</v>
      </c>
      <c r="N22" s="39" t="s">
        <v>19</v>
      </c>
      <c r="O22" s="39" t="s">
        <v>19</v>
      </c>
      <c r="P22" s="39">
        <v>4</v>
      </c>
      <c r="Q22" s="39">
        <v>4050</v>
      </c>
      <c r="R22" s="40" t="s">
        <v>19</v>
      </c>
      <c r="S22" s="40" t="s">
        <v>19</v>
      </c>
      <c r="T22" s="29"/>
      <c r="U22" s="22">
        <v>11</v>
      </c>
      <c r="V22" s="27"/>
    </row>
    <row r="23" spans="1:22" x14ac:dyDescent="0.15">
      <c r="A23" s="23"/>
      <c r="B23" s="22">
        <v>12</v>
      </c>
      <c r="C23" s="24"/>
      <c r="D23" s="33">
        <v>22215</v>
      </c>
      <c r="E23" s="33">
        <v>26540</v>
      </c>
      <c r="F23" s="33">
        <v>9786</v>
      </c>
      <c r="G23" s="33">
        <v>13629</v>
      </c>
      <c r="H23" s="33">
        <v>7600</v>
      </c>
      <c r="I23" s="33">
        <v>7863</v>
      </c>
      <c r="J23" s="33">
        <v>4829</v>
      </c>
      <c r="K23" s="33">
        <v>5048</v>
      </c>
      <c r="L23" s="40" t="s">
        <v>19</v>
      </c>
      <c r="M23" s="40" t="s">
        <v>19</v>
      </c>
      <c r="N23" s="40" t="s">
        <v>19</v>
      </c>
      <c r="O23" s="40" t="s">
        <v>19</v>
      </c>
      <c r="P23" s="40" t="s">
        <v>19</v>
      </c>
      <c r="Q23" s="40" t="s">
        <v>19</v>
      </c>
      <c r="R23" s="40" t="s">
        <v>19</v>
      </c>
      <c r="S23" s="40" t="s">
        <v>19</v>
      </c>
      <c r="T23" s="29"/>
      <c r="U23" s="22">
        <v>12</v>
      </c>
      <c r="V23" s="27"/>
    </row>
    <row r="24" spans="1:22" ht="7.5" customHeight="1" x14ac:dyDescent="0.15">
      <c r="A24" s="23"/>
      <c r="B24" s="23"/>
      <c r="C24" s="24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29"/>
      <c r="U24" s="23"/>
      <c r="V24" s="27"/>
    </row>
    <row r="25" spans="1:22" x14ac:dyDescent="0.15">
      <c r="A25" s="22" t="s">
        <v>21</v>
      </c>
      <c r="B25" s="22">
        <v>1</v>
      </c>
      <c r="C25" s="24" t="s">
        <v>18</v>
      </c>
      <c r="D25" s="33">
        <v>21523</v>
      </c>
      <c r="E25" s="33">
        <v>26191</v>
      </c>
      <c r="F25" s="33">
        <v>9695</v>
      </c>
      <c r="G25" s="33">
        <v>13721</v>
      </c>
      <c r="H25" s="33">
        <v>7306</v>
      </c>
      <c r="I25" s="33">
        <v>8759</v>
      </c>
      <c r="J25" s="33">
        <v>4522</v>
      </c>
      <c r="K25" s="33">
        <v>3711</v>
      </c>
      <c r="L25" s="40" t="s">
        <v>19</v>
      </c>
      <c r="M25" s="40" t="s">
        <v>19</v>
      </c>
      <c r="N25" s="39" t="s">
        <v>19</v>
      </c>
      <c r="O25" s="39" t="s">
        <v>19</v>
      </c>
      <c r="P25" s="39" t="s">
        <v>19</v>
      </c>
      <c r="Q25" s="39" t="s">
        <v>19</v>
      </c>
      <c r="R25" s="40" t="s">
        <v>19</v>
      </c>
      <c r="S25" s="40" t="s">
        <v>19</v>
      </c>
      <c r="T25" s="26" t="s">
        <v>21</v>
      </c>
      <c r="U25" s="22">
        <v>1</v>
      </c>
      <c r="V25" s="27" t="s">
        <v>18</v>
      </c>
    </row>
    <row r="26" spans="1:22" x14ac:dyDescent="0.15">
      <c r="A26" s="23"/>
      <c r="B26" s="22">
        <v>2</v>
      </c>
      <c r="C26" s="24"/>
      <c r="D26" s="33">
        <v>22315</v>
      </c>
      <c r="E26" s="33">
        <v>26039</v>
      </c>
      <c r="F26" s="33">
        <v>10186</v>
      </c>
      <c r="G26" s="33">
        <v>14246</v>
      </c>
      <c r="H26" s="33">
        <v>7434</v>
      </c>
      <c r="I26" s="33">
        <v>8125</v>
      </c>
      <c r="J26" s="33">
        <v>4695</v>
      </c>
      <c r="K26" s="33">
        <v>3668</v>
      </c>
      <c r="L26" s="40" t="s">
        <v>19</v>
      </c>
      <c r="M26" s="40" t="s">
        <v>19</v>
      </c>
      <c r="N26" s="40" t="s">
        <v>19</v>
      </c>
      <c r="O26" s="40" t="s">
        <v>19</v>
      </c>
      <c r="P26" s="39" t="s">
        <v>19</v>
      </c>
      <c r="Q26" s="39" t="s">
        <v>19</v>
      </c>
      <c r="R26" s="40" t="s">
        <v>19</v>
      </c>
      <c r="S26" s="40" t="s">
        <v>19</v>
      </c>
      <c r="T26" s="29"/>
      <c r="U26" s="22">
        <v>2</v>
      </c>
      <c r="V26" s="27"/>
    </row>
    <row r="27" spans="1:22" x14ac:dyDescent="0.15">
      <c r="A27" s="42"/>
      <c r="B27" s="43">
        <v>3</v>
      </c>
      <c r="C27" s="44"/>
      <c r="D27" s="45">
        <v>30068</v>
      </c>
      <c r="E27" s="45">
        <v>36396</v>
      </c>
      <c r="F27" s="45">
        <v>14079</v>
      </c>
      <c r="G27" s="45">
        <v>20102</v>
      </c>
      <c r="H27" s="45">
        <v>9564</v>
      </c>
      <c r="I27" s="45">
        <v>11061</v>
      </c>
      <c r="J27" s="45">
        <v>6425</v>
      </c>
      <c r="K27" s="45">
        <v>5233</v>
      </c>
      <c r="L27" s="46" t="s">
        <v>19</v>
      </c>
      <c r="M27" s="46" t="s">
        <v>19</v>
      </c>
      <c r="N27" s="47" t="s">
        <v>19</v>
      </c>
      <c r="O27" s="48" t="s">
        <v>19</v>
      </c>
      <c r="P27" s="47" t="s">
        <v>19</v>
      </c>
      <c r="Q27" s="47" t="s">
        <v>19</v>
      </c>
      <c r="R27" s="46" t="s">
        <v>19</v>
      </c>
      <c r="S27" s="46" t="s">
        <v>19</v>
      </c>
      <c r="T27" s="49"/>
      <c r="U27" s="43">
        <v>3</v>
      </c>
      <c r="V27" s="50"/>
    </row>
    <row r="28" spans="1:22" x14ac:dyDescent="0.15">
      <c r="E28" s="51"/>
    </row>
    <row r="29" spans="1:22" x14ac:dyDescent="0.15">
      <c r="D29" s="51"/>
      <c r="E29" s="51"/>
      <c r="F29" s="51"/>
      <c r="G29" s="51"/>
      <c r="H29" s="51"/>
      <c r="I29" s="51"/>
      <c r="J29" s="51"/>
      <c r="K29" s="51"/>
    </row>
  </sheetData>
  <mergeCells count="12">
    <mergeCell ref="A5:C5"/>
    <mergeCell ref="T5:V5"/>
    <mergeCell ref="A3:C3"/>
    <mergeCell ref="D3:E4"/>
    <mergeCell ref="L3:M4"/>
    <mergeCell ref="T3:V3"/>
    <mergeCell ref="F4:G4"/>
    <mergeCell ref="H4:I4"/>
    <mergeCell ref="J4:K4"/>
    <mergeCell ref="N4:O4"/>
    <mergeCell ref="P4:Q4"/>
    <mergeCell ref="R4:S4"/>
  </mergeCells>
  <phoneticPr fontId="3"/>
  <pageMargins left="0.78740157480314965" right="0.78740157480314965" top="0.98425196850393704" bottom="0.98425196850393704" header="0.51181102362204722" footer="0.5118110236220472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2020-11-12T07:41:59Z</dcterms:created>
  <dcterms:modified xsi:type="dcterms:W3CDTF">2021-11-10T01:41:18Z</dcterms:modified>
</cp:coreProperties>
</file>