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21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/>
  <c r="D13" i="2"/>
</calcChain>
</file>

<file path=xl/sharedStrings.xml><?xml version="1.0" encoding="utf-8"?>
<sst xmlns="http://schemas.openxmlformats.org/spreadsheetml/2006/main" count="64" uniqueCount="61">
  <si>
    <t>県警察本部刑事企画課</t>
    <rPh sb="5" eb="7">
      <t>ケイジ</t>
    </rPh>
    <rPh sb="7" eb="9">
      <t>キカク</t>
    </rPh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</si>
  <si>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</si>
  <si>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</si>
  <si>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少  年</t>
  </si>
  <si>
    <t>平成</t>
    <rPh sb="0" eb="2">
      <t>ヘイセイ</t>
    </rPh>
    <phoneticPr fontId="2"/>
  </si>
  <si>
    <t>年</t>
    <rPh sb="0" eb="1">
      <t>ネン</t>
    </rPh>
    <phoneticPr fontId="2"/>
  </si>
  <si>
    <t>入管法</t>
  </si>
  <si>
    <t>２１３　特別法犯検挙状況</t>
    <phoneticPr fontId="2"/>
  </si>
  <si>
    <t>刑法犯及び交通関係法令を除く。検挙件数・検挙人員は警察で事件を送致・送付した件数・被疑者数であり，少年は非行時の年齢が14～19歳のもの。</t>
    <phoneticPr fontId="2"/>
  </si>
  <si>
    <t>　　　</t>
    <phoneticPr fontId="2"/>
  </si>
  <si>
    <t>年      次</t>
    <phoneticPr fontId="2"/>
  </si>
  <si>
    <t>法      令</t>
    <phoneticPr fontId="2"/>
  </si>
  <si>
    <t>法      令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</si>
  <si>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</si>
  <si>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</si>
  <si>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公職選挙法</t>
  </si>
  <si>
    <t>毒劇物法</t>
  </si>
  <si>
    <t>美容師法</t>
  </si>
  <si>
    <t>軽犯罪法</t>
  </si>
  <si>
    <t>廃棄物処理法</t>
  </si>
  <si>
    <t>酩酊者規制法</t>
  </si>
  <si>
    <t>狂犬病予防法</t>
  </si>
  <si>
    <t>迷惑防止条例</t>
  </si>
  <si>
    <t>建設資材再資源化法</t>
  </si>
  <si>
    <t>動物愛護管理法</t>
  </si>
  <si>
    <t>文化財保護法</t>
  </si>
  <si>
    <t>ストーカー規制法</t>
  </si>
  <si>
    <t>労働基準法</t>
  </si>
  <si>
    <t>ＤＶ法</t>
  </si>
  <si>
    <t>不正競争防止法</t>
  </si>
  <si>
    <t>特殊開錠用具所持禁止法</t>
  </si>
  <si>
    <t>銀行法</t>
  </si>
  <si>
    <t>私事性的画像被害防止法</t>
  </si>
  <si>
    <t>割賦販売法</t>
  </si>
  <si>
    <t>風営適正化法</t>
  </si>
  <si>
    <t>特定商取引法</t>
  </si>
  <si>
    <t>売春防止法</t>
  </si>
  <si>
    <t>森林法</t>
  </si>
  <si>
    <t>児童福祉法</t>
  </si>
  <si>
    <t>漁業法</t>
  </si>
  <si>
    <t>未成年者喫煙禁止法</t>
  </si>
  <si>
    <t>電波法</t>
  </si>
  <si>
    <t>青少年保護育成条例</t>
  </si>
  <si>
    <t>不正アクセス禁止法</t>
  </si>
  <si>
    <t>児童買春・児童ポルノ禁止法</t>
  </si>
  <si>
    <t>商標法</t>
  </si>
  <si>
    <t>出資法</t>
  </si>
  <si>
    <t>著作権法</t>
  </si>
  <si>
    <t>貸金業法</t>
  </si>
  <si>
    <t>屋外広告物法</t>
  </si>
  <si>
    <t>犯罪収益移転防止法</t>
  </si>
  <si>
    <t>その他の地方条例</t>
    <phoneticPr fontId="2"/>
  </si>
  <si>
    <t>銃刀法</t>
  </si>
  <si>
    <t>狩猟法</t>
  </si>
  <si>
    <t>火薬類取締法</t>
  </si>
  <si>
    <t>高圧ガス保安法</t>
  </si>
  <si>
    <t>消防法</t>
  </si>
  <si>
    <t>麻薬等取締法</t>
  </si>
  <si>
    <t>大麻取締法</t>
  </si>
  <si>
    <t>覚醒剤取締法</t>
  </si>
  <si>
    <t>医薬品医療機器等法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</si>
</sst>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\ ##0;\-#\ ##0;&quot;－&quot;;@"/>
    <numFmt numFmtId="178" formatCode="###\ ###\ ###\ ##0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62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5" fillId="0" borderId="0" xfId="0" applyFont="1" applyBorder="1" applyAlignment="1" applyProtection="1">
      <alignment horizontal="left"/>
    </xf>
    <xf numFmtId="3" fontId="6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5" xfId="0" applyFont="1" applyFill="1" applyBorder="1" applyProtection="1"/>
    <xf numFmtId="176" fontId="4" fillId="0" borderId="0" xfId="0" applyNumberFormat="1" applyFont="1" applyBorder="1" applyAlignment="1" applyProtection="1"/>
    <xf numFmtId="3" fontId="4" fillId="2" borderId="8" xfId="0" applyNumberFormat="1" applyFont="1" applyFill="1" applyBorder="1" applyAlignment="1" applyProtection="1"/>
    <xf numFmtId="177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5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177" fontId="4" fillId="0" borderId="0" xfId="0" applyNumberFormat="1" applyFont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left" indent="1"/>
    </xf>
    <xf numFmtId="3" fontId="1" fillId="2" borderId="0" xfId="0" applyNumberFormat="1" applyFont="1" applyFill="1" applyBorder="1" applyAlignment="1" applyProtection="1">
      <alignment horizontal="left" indent="1"/>
    </xf>
    <xf numFmtId="177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 applyAlignment="1" applyProtection="1">
      <alignment horizontal="left" indent="1"/>
    </xf>
    <xf numFmtId="3" fontId="1" fillId="2" borderId="10" xfId="0" applyNumberFormat="1" applyFont="1" applyFill="1" applyBorder="1" applyAlignment="1" applyProtection="1"/>
    <xf numFmtId="3" fontId="1" fillId="2" borderId="11" xfId="0" applyNumberFormat="1" applyFont="1" applyFill="1" applyBorder="1" applyAlignment="1" applyProtection="1"/>
    <xf numFmtId="177" fontId="4" fillId="0" borderId="10" xfId="0" applyNumberFormat="1" applyFont="1" applyFill="1" applyBorder="1" applyAlignment="1" applyProtection="1"/>
    <xf numFmtId="177" fontId="4" fillId="0" borderId="11" xfId="0" quotePrefix="1" applyNumberFormat="1" applyFont="1" applyFill="1" applyBorder="1" applyAlignment="1" applyProtection="1">
      <alignment horizontal="right"/>
    </xf>
    <xf numFmtId="177" fontId="4" fillId="0" borderId="10" xfId="0" applyNumberFormat="1" applyFont="1" applyBorder="1" applyAlignment="1" applyProtection="1"/>
    <xf numFmtId="3" fontId="4" fillId="0" borderId="0" xfId="0" applyNumberFormat="1" applyFont="1" applyFill="1" applyBorder="1" applyAlignment="1" applyProtection="1"/>
    <xf numFmtId="3" fontId="4" fillId="0" borderId="0" xfId="0" applyFont="1" applyFill="1" applyBorder="1" applyAlignment="1" applyProtection="1"/>
    <xf numFmtId="178" fontId="4" fillId="0" borderId="0" xfId="0" applyNumberFormat="1" applyFont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>
      <selection activeCell="M18" sqref="M18"/>
    </sheetView>
  </sheetViews>
  <sheetFormatPr defaultRowHeight="13.5" x14ac:dyDescent="0.15"/>
  <cols>
    <col min="1" max="1" width="10.625" style="4" customWidth="1"/>
    <col min="2" max="2" width="5.125" style="4" customWidth="1"/>
    <col min="3" max="6" width="10.625" style="4" customWidth="1"/>
    <col min="7" max="7" width="25.125" style="4" customWidth="1"/>
    <col min="8" max="10" width="10.625" style="4" customWidth="1"/>
    <col min="11" max="256" width="9" style="4"/>
    <col min="257" max="257" width="10.625" style="4" customWidth="1"/>
    <col min="258" max="258" width="5.125" style="4" customWidth="1"/>
    <col min="259" max="262" width="10.625" style="4" customWidth="1"/>
    <col min="263" max="263" width="25.125" style="4" customWidth="1"/>
    <col min="264" max="266" width="10.625" style="4" customWidth="1"/>
    <col min="267" max="512" width="9" style="4"/>
    <col min="513" max="513" width="10.625" style="4" customWidth="1"/>
    <col min="514" max="514" width="5.125" style="4" customWidth="1"/>
    <col min="515" max="518" width="10.625" style="4" customWidth="1"/>
    <col min="519" max="519" width="25.125" style="4" customWidth="1"/>
    <col min="520" max="522" width="10.625" style="4" customWidth="1"/>
    <col min="523" max="768" width="9" style="4"/>
    <col min="769" max="769" width="10.625" style="4" customWidth="1"/>
    <col min="770" max="770" width="5.125" style="4" customWidth="1"/>
    <col min="771" max="774" width="10.625" style="4" customWidth="1"/>
    <col min="775" max="775" width="25.125" style="4" customWidth="1"/>
    <col min="776" max="778" width="10.625" style="4" customWidth="1"/>
    <col min="779" max="1024" width="9" style="4"/>
    <col min="1025" max="1025" width="10.625" style="4" customWidth="1"/>
    <col min="1026" max="1026" width="5.125" style="4" customWidth="1"/>
    <col min="1027" max="1030" width="10.625" style="4" customWidth="1"/>
    <col min="1031" max="1031" width="25.125" style="4" customWidth="1"/>
    <col min="1032" max="1034" width="10.625" style="4" customWidth="1"/>
    <col min="1035" max="1280" width="9" style="4"/>
    <col min="1281" max="1281" width="10.625" style="4" customWidth="1"/>
    <col min="1282" max="1282" width="5.125" style="4" customWidth="1"/>
    <col min="1283" max="1286" width="10.625" style="4" customWidth="1"/>
    <col min="1287" max="1287" width="25.125" style="4" customWidth="1"/>
    <col min="1288" max="1290" width="10.625" style="4" customWidth="1"/>
    <col min="1291" max="1536" width="9" style="4"/>
    <col min="1537" max="1537" width="10.625" style="4" customWidth="1"/>
    <col min="1538" max="1538" width="5.125" style="4" customWidth="1"/>
    <col min="1539" max="1542" width="10.625" style="4" customWidth="1"/>
    <col min="1543" max="1543" width="25.125" style="4" customWidth="1"/>
    <col min="1544" max="1546" width="10.625" style="4" customWidth="1"/>
    <col min="1547" max="1792" width="9" style="4"/>
    <col min="1793" max="1793" width="10.625" style="4" customWidth="1"/>
    <col min="1794" max="1794" width="5.125" style="4" customWidth="1"/>
    <col min="1795" max="1798" width="10.625" style="4" customWidth="1"/>
    <col min="1799" max="1799" width="25.125" style="4" customWidth="1"/>
    <col min="1800" max="1802" width="10.625" style="4" customWidth="1"/>
    <col min="1803" max="2048" width="9" style="4"/>
    <col min="2049" max="2049" width="10.625" style="4" customWidth="1"/>
    <col min="2050" max="2050" width="5.125" style="4" customWidth="1"/>
    <col min="2051" max="2054" width="10.625" style="4" customWidth="1"/>
    <col min="2055" max="2055" width="25.125" style="4" customWidth="1"/>
    <col min="2056" max="2058" width="10.625" style="4" customWidth="1"/>
    <col min="2059" max="2304" width="9" style="4"/>
    <col min="2305" max="2305" width="10.625" style="4" customWidth="1"/>
    <col min="2306" max="2306" width="5.125" style="4" customWidth="1"/>
    <col min="2307" max="2310" width="10.625" style="4" customWidth="1"/>
    <col min="2311" max="2311" width="25.125" style="4" customWidth="1"/>
    <col min="2312" max="2314" width="10.625" style="4" customWidth="1"/>
    <col min="2315" max="2560" width="9" style="4"/>
    <col min="2561" max="2561" width="10.625" style="4" customWidth="1"/>
    <col min="2562" max="2562" width="5.125" style="4" customWidth="1"/>
    <col min="2563" max="2566" width="10.625" style="4" customWidth="1"/>
    <col min="2567" max="2567" width="25.125" style="4" customWidth="1"/>
    <col min="2568" max="2570" width="10.625" style="4" customWidth="1"/>
    <col min="2571" max="2816" width="9" style="4"/>
    <col min="2817" max="2817" width="10.625" style="4" customWidth="1"/>
    <col min="2818" max="2818" width="5.125" style="4" customWidth="1"/>
    <col min="2819" max="2822" width="10.625" style="4" customWidth="1"/>
    <col min="2823" max="2823" width="25.125" style="4" customWidth="1"/>
    <col min="2824" max="2826" width="10.625" style="4" customWidth="1"/>
    <col min="2827" max="3072" width="9" style="4"/>
    <col min="3073" max="3073" width="10.625" style="4" customWidth="1"/>
    <col min="3074" max="3074" width="5.125" style="4" customWidth="1"/>
    <col min="3075" max="3078" width="10.625" style="4" customWidth="1"/>
    <col min="3079" max="3079" width="25.125" style="4" customWidth="1"/>
    <col min="3080" max="3082" width="10.625" style="4" customWidth="1"/>
    <col min="3083" max="3328" width="9" style="4"/>
    <col min="3329" max="3329" width="10.625" style="4" customWidth="1"/>
    <col min="3330" max="3330" width="5.125" style="4" customWidth="1"/>
    <col min="3331" max="3334" width="10.625" style="4" customWidth="1"/>
    <col min="3335" max="3335" width="25.125" style="4" customWidth="1"/>
    <col min="3336" max="3338" width="10.625" style="4" customWidth="1"/>
    <col min="3339" max="3584" width="9" style="4"/>
    <col min="3585" max="3585" width="10.625" style="4" customWidth="1"/>
    <col min="3586" max="3586" width="5.125" style="4" customWidth="1"/>
    <col min="3587" max="3590" width="10.625" style="4" customWidth="1"/>
    <col min="3591" max="3591" width="25.125" style="4" customWidth="1"/>
    <col min="3592" max="3594" width="10.625" style="4" customWidth="1"/>
    <col min="3595" max="3840" width="9" style="4"/>
    <col min="3841" max="3841" width="10.625" style="4" customWidth="1"/>
    <col min="3842" max="3842" width="5.125" style="4" customWidth="1"/>
    <col min="3843" max="3846" width="10.625" style="4" customWidth="1"/>
    <col min="3847" max="3847" width="25.125" style="4" customWidth="1"/>
    <col min="3848" max="3850" width="10.625" style="4" customWidth="1"/>
    <col min="3851" max="4096" width="9" style="4"/>
    <col min="4097" max="4097" width="10.625" style="4" customWidth="1"/>
    <col min="4098" max="4098" width="5.125" style="4" customWidth="1"/>
    <col min="4099" max="4102" width="10.625" style="4" customWidth="1"/>
    <col min="4103" max="4103" width="25.125" style="4" customWidth="1"/>
    <col min="4104" max="4106" width="10.625" style="4" customWidth="1"/>
    <col min="4107" max="4352" width="9" style="4"/>
    <col min="4353" max="4353" width="10.625" style="4" customWidth="1"/>
    <col min="4354" max="4354" width="5.125" style="4" customWidth="1"/>
    <col min="4355" max="4358" width="10.625" style="4" customWidth="1"/>
    <col min="4359" max="4359" width="25.125" style="4" customWidth="1"/>
    <col min="4360" max="4362" width="10.625" style="4" customWidth="1"/>
    <col min="4363" max="4608" width="9" style="4"/>
    <col min="4609" max="4609" width="10.625" style="4" customWidth="1"/>
    <col min="4610" max="4610" width="5.125" style="4" customWidth="1"/>
    <col min="4611" max="4614" width="10.625" style="4" customWidth="1"/>
    <col min="4615" max="4615" width="25.125" style="4" customWidth="1"/>
    <col min="4616" max="4618" width="10.625" style="4" customWidth="1"/>
    <col min="4619" max="4864" width="9" style="4"/>
    <col min="4865" max="4865" width="10.625" style="4" customWidth="1"/>
    <col min="4866" max="4866" width="5.125" style="4" customWidth="1"/>
    <col min="4867" max="4870" width="10.625" style="4" customWidth="1"/>
    <col min="4871" max="4871" width="25.125" style="4" customWidth="1"/>
    <col min="4872" max="4874" width="10.625" style="4" customWidth="1"/>
    <col min="4875" max="5120" width="9" style="4"/>
    <col min="5121" max="5121" width="10.625" style="4" customWidth="1"/>
    <col min="5122" max="5122" width="5.125" style="4" customWidth="1"/>
    <col min="5123" max="5126" width="10.625" style="4" customWidth="1"/>
    <col min="5127" max="5127" width="25.125" style="4" customWidth="1"/>
    <col min="5128" max="5130" width="10.625" style="4" customWidth="1"/>
    <col min="5131" max="5376" width="9" style="4"/>
    <col min="5377" max="5377" width="10.625" style="4" customWidth="1"/>
    <col min="5378" max="5378" width="5.125" style="4" customWidth="1"/>
    <col min="5379" max="5382" width="10.625" style="4" customWidth="1"/>
    <col min="5383" max="5383" width="25.125" style="4" customWidth="1"/>
    <col min="5384" max="5386" width="10.625" style="4" customWidth="1"/>
    <col min="5387" max="5632" width="9" style="4"/>
    <col min="5633" max="5633" width="10.625" style="4" customWidth="1"/>
    <col min="5634" max="5634" width="5.125" style="4" customWidth="1"/>
    <col min="5635" max="5638" width="10.625" style="4" customWidth="1"/>
    <col min="5639" max="5639" width="25.125" style="4" customWidth="1"/>
    <col min="5640" max="5642" width="10.625" style="4" customWidth="1"/>
    <col min="5643" max="5888" width="9" style="4"/>
    <col min="5889" max="5889" width="10.625" style="4" customWidth="1"/>
    <col min="5890" max="5890" width="5.125" style="4" customWidth="1"/>
    <col min="5891" max="5894" width="10.625" style="4" customWidth="1"/>
    <col min="5895" max="5895" width="25.125" style="4" customWidth="1"/>
    <col min="5896" max="5898" width="10.625" style="4" customWidth="1"/>
    <col min="5899" max="6144" width="9" style="4"/>
    <col min="6145" max="6145" width="10.625" style="4" customWidth="1"/>
    <col min="6146" max="6146" width="5.125" style="4" customWidth="1"/>
    <col min="6147" max="6150" width="10.625" style="4" customWidth="1"/>
    <col min="6151" max="6151" width="25.125" style="4" customWidth="1"/>
    <col min="6152" max="6154" width="10.625" style="4" customWidth="1"/>
    <col min="6155" max="6400" width="9" style="4"/>
    <col min="6401" max="6401" width="10.625" style="4" customWidth="1"/>
    <col min="6402" max="6402" width="5.125" style="4" customWidth="1"/>
    <col min="6403" max="6406" width="10.625" style="4" customWidth="1"/>
    <col min="6407" max="6407" width="25.125" style="4" customWidth="1"/>
    <col min="6408" max="6410" width="10.625" style="4" customWidth="1"/>
    <col min="6411" max="6656" width="9" style="4"/>
    <col min="6657" max="6657" width="10.625" style="4" customWidth="1"/>
    <col min="6658" max="6658" width="5.125" style="4" customWidth="1"/>
    <col min="6659" max="6662" width="10.625" style="4" customWidth="1"/>
    <col min="6663" max="6663" width="25.125" style="4" customWidth="1"/>
    <col min="6664" max="6666" width="10.625" style="4" customWidth="1"/>
    <col min="6667" max="6912" width="9" style="4"/>
    <col min="6913" max="6913" width="10.625" style="4" customWidth="1"/>
    <col min="6914" max="6914" width="5.125" style="4" customWidth="1"/>
    <col min="6915" max="6918" width="10.625" style="4" customWidth="1"/>
    <col min="6919" max="6919" width="25.125" style="4" customWidth="1"/>
    <col min="6920" max="6922" width="10.625" style="4" customWidth="1"/>
    <col min="6923" max="7168" width="9" style="4"/>
    <col min="7169" max="7169" width="10.625" style="4" customWidth="1"/>
    <col min="7170" max="7170" width="5.125" style="4" customWidth="1"/>
    <col min="7171" max="7174" width="10.625" style="4" customWidth="1"/>
    <col min="7175" max="7175" width="25.125" style="4" customWidth="1"/>
    <col min="7176" max="7178" width="10.625" style="4" customWidth="1"/>
    <col min="7179" max="7424" width="9" style="4"/>
    <col min="7425" max="7425" width="10.625" style="4" customWidth="1"/>
    <col min="7426" max="7426" width="5.125" style="4" customWidth="1"/>
    <col min="7427" max="7430" width="10.625" style="4" customWidth="1"/>
    <col min="7431" max="7431" width="25.125" style="4" customWidth="1"/>
    <col min="7432" max="7434" width="10.625" style="4" customWidth="1"/>
    <col min="7435" max="7680" width="9" style="4"/>
    <col min="7681" max="7681" width="10.625" style="4" customWidth="1"/>
    <col min="7682" max="7682" width="5.125" style="4" customWidth="1"/>
    <col min="7683" max="7686" width="10.625" style="4" customWidth="1"/>
    <col min="7687" max="7687" width="25.125" style="4" customWidth="1"/>
    <col min="7688" max="7690" width="10.625" style="4" customWidth="1"/>
    <col min="7691" max="7936" width="9" style="4"/>
    <col min="7937" max="7937" width="10.625" style="4" customWidth="1"/>
    <col min="7938" max="7938" width="5.125" style="4" customWidth="1"/>
    <col min="7939" max="7942" width="10.625" style="4" customWidth="1"/>
    <col min="7943" max="7943" width="25.125" style="4" customWidth="1"/>
    <col min="7944" max="7946" width="10.625" style="4" customWidth="1"/>
    <col min="7947" max="8192" width="9" style="4"/>
    <col min="8193" max="8193" width="10.625" style="4" customWidth="1"/>
    <col min="8194" max="8194" width="5.125" style="4" customWidth="1"/>
    <col min="8195" max="8198" width="10.625" style="4" customWidth="1"/>
    <col min="8199" max="8199" width="25.125" style="4" customWidth="1"/>
    <col min="8200" max="8202" width="10.625" style="4" customWidth="1"/>
    <col min="8203" max="8448" width="9" style="4"/>
    <col min="8449" max="8449" width="10.625" style="4" customWidth="1"/>
    <col min="8450" max="8450" width="5.125" style="4" customWidth="1"/>
    <col min="8451" max="8454" width="10.625" style="4" customWidth="1"/>
    <col min="8455" max="8455" width="25.125" style="4" customWidth="1"/>
    <col min="8456" max="8458" width="10.625" style="4" customWidth="1"/>
    <col min="8459" max="8704" width="9" style="4"/>
    <col min="8705" max="8705" width="10.625" style="4" customWidth="1"/>
    <col min="8706" max="8706" width="5.125" style="4" customWidth="1"/>
    <col min="8707" max="8710" width="10.625" style="4" customWidth="1"/>
    <col min="8711" max="8711" width="25.125" style="4" customWidth="1"/>
    <col min="8712" max="8714" width="10.625" style="4" customWidth="1"/>
    <col min="8715" max="8960" width="9" style="4"/>
    <col min="8961" max="8961" width="10.625" style="4" customWidth="1"/>
    <col min="8962" max="8962" width="5.125" style="4" customWidth="1"/>
    <col min="8963" max="8966" width="10.625" style="4" customWidth="1"/>
    <col min="8967" max="8967" width="25.125" style="4" customWidth="1"/>
    <col min="8968" max="8970" width="10.625" style="4" customWidth="1"/>
    <col min="8971" max="9216" width="9" style="4"/>
    <col min="9217" max="9217" width="10.625" style="4" customWidth="1"/>
    <col min="9218" max="9218" width="5.125" style="4" customWidth="1"/>
    <col min="9219" max="9222" width="10.625" style="4" customWidth="1"/>
    <col min="9223" max="9223" width="25.125" style="4" customWidth="1"/>
    <col min="9224" max="9226" width="10.625" style="4" customWidth="1"/>
    <col min="9227" max="9472" width="9" style="4"/>
    <col min="9473" max="9473" width="10.625" style="4" customWidth="1"/>
    <col min="9474" max="9474" width="5.125" style="4" customWidth="1"/>
    <col min="9475" max="9478" width="10.625" style="4" customWidth="1"/>
    <col min="9479" max="9479" width="25.125" style="4" customWidth="1"/>
    <col min="9480" max="9482" width="10.625" style="4" customWidth="1"/>
    <col min="9483" max="9728" width="9" style="4"/>
    <col min="9729" max="9729" width="10.625" style="4" customWidth="1"/>
    <col min="9730" max="9730" width="5.125" style="4" customWidth="1"/>
    <col min="9731" max="9734" width="10.625" style="4" customWidth="1"/>
    <col min="9735" max="9735" width="25.125" style="4" customWidth="1"/>
    <col min="9736" max="9738" width="10.625" style="4" customWidth="1"/>
    <col min="9739" max="9984" width="9" style="4"/>
    <col min="9985" max="9985" width="10.625" style="4" customWidth="1"/>
    <col min="9986" max="9986" width="5.125" style="4" customWidth="1"/>
    <col min="9987" max="9990" width="10.625" style="4" customWidth="1"/>
    <col min="9991" max="9991" width="25.125" style="4" customWidth="1"/>
    <col min="9992" max="9994" width="10.625" style="4" customWidth="1"/>
    <col min="9995" max="10240" width="9" style="4"/>
    <col min="10241" max="10241" width="10.625" style="4" customWidth="1"/>
    <col min="10242" max="10242" width="5.125" style="4" customWidth="1"/>
    <col min="10243" max="10246" width="10.625" style="4" customWidth="1"/>
    <col min="10247" max="10247" width="25.125" style="4" customWidth="1"/>
    <col min="10248" max="10250" width="10.625" style="4" customWidth="1"/>
    <col min="10251" max="10496" width="9" style="4"/>
    <col min="10497" max="10497" width="10.625" style="4" customWidth="1"/>
    <col min="10498" max="10498" width="5.125" style="4" customWidth="1"/>
    <col min="10499" max="10502" width="10.625" style="4" customWidth="1"/>
    <col min="10503" max="10503" width="25.125" style="4" customWidth="1"/>
    <col min="10504" max="10506" width="10.625" style="4" customWidth="1"/>
    <col min="10507" max="10752" width="9" style="4"/>
    <col min="10753" max="10753" width="10.625" style="4" customWidth="1"/>
    <col min="10754" max="10754" width="5.125" style="4" customWidth="1"/>
    <col min="10755" max="10758" width="10.625" style="4" customWidth="1"/>
    <col min="10759" max="10759" width="25.125" style="4" customWidth="1"/>
    <col min="10760" max="10762" width="10.625" style="4" customWidth="1"/>
    <col min="10763" max="11008" width="9" style="4"/>
    <col min="11009" max="11009" width="10.625" style="4" customWidth="1"/>
    <col min="11010" max="11010" width="5.125" style="4" customWidth="1"/>
    <col min="11011" max="11014" width="10.625" style="4" customWidth="1"/>
    <col min="11015" max="11015" width="25.125" style="4" customWidth="1"/>
    <col min="11016" max="11018" width="10.625" style="4" customWidth="1"/>
    <col min="11019" max="11264" width="9" style="4"/>
    <col min="11265" max="11265" width="10.625" style="4" customWidth="1"/>
    <col min="11266" max="11266" width="5.125" style="4" customWidth="1"/>
    <col min="11267" max="11270" width="10.625" style="4" customWidth="1"/>
    <col min="11271" max="11271" width="25.125" style="4" customWidth="1"/>
    <col min="11272" max="11274" width="10.625" style="4" customWidth="1"/>
    <col min="11275" max="11520" width="9" style="4"/>
    <col min="11521" max="11521" width="10.625" style="4" customWidth="1"/>
    <col min="11522" max="11522" width="5.125" style="4" customWidth="1"/>
    <col min="11523" max="11526" width="10.625" style="4" customWidth="1"/>
    <col min="11527" max="11527" width="25.125" style="4" customWidth="1"/>
    <col min="11528" max="11530" width="10.625" style="4" customWidth="1"/>
    <col min="11531" max="11776" width="9" style="4"/>
    <col min="11777" max="11777" width="10.625" style="4" customWidth="1"/>
    <col min="11778" max="11778" width="5.125" style="4" customWidth="1"/>
    <col min="11779" max="11782" width="10.625" style="4" customWidth="1"/>
    <col min="11783" max="11783" width="25.125" style="4" customWidth="1"/>
    <col min="11784" max="11786" width="10.625" style="4" customWidth="1"/>
    <col min="11787" max="12032" width="9" style="4"/>
    <col min="12033" max="12033" width="10.625" style="4" customWidth="1"/>
    <col min="12034" max="12034" width="5.125" style="4" customWidth="1"/>
    <col min="12035" max="12038" width="10.625" style="4" customWidth="1"/>
    <col min="12039" max="12039" width="25.125" style="4" customWidth="1"/>
    <col min="12040" max="12042" width="10.625" style="4" customWidth="1"/>
    <col min="12043" max="12288" width="9" style="4"/>
    <col min="12289" max="12289" width="10.625" style="4" customWidth="1"/>
    <col min="12290" max="12290" width="5.125" style="4" customWidth="1"/>
    <col min="12291" max="12294" width="10.625" style="4" customWidth="1"/>
    <col min="12295" max="12295" width="25.125" style="4" customWidth="1"/>
    <col min="12296" max="12298" width="10.625" style="4" customWidth="1"/>
    <col min="12299" max="12544" width="9" style="4"/>
    <col min="12545" max="12545" width="10.625" style="4" customWidth="1"/>
    <col min="12546" max="12546" width="5.125" style="4" customWidth="1"/>
    <col min="12547" max="12550" width="10.625" style="4" customWidth="1"/>
    <col min="12551" max="12551" width="25.125" style="4" customWidth="1"/>
    <col min="12552" max="12554" width="10.625" style="4" customWidth="1"/>
    <col min="12555" max="12800" width="9" style="4"/>
    <col min="12801" max="12801" width="10.625" style="4" customWidth="1"/>
    <col min="12802" max="12802" width="5.125" style="4" customWidth="1"/>
    <col min="12803" max="12806" width="10.625" style="4" customWidth="1"/>
    <col min="12807" max="12807" width="25.125" style="4" customWidth="1"/>
    <col min="12808" max="12810" width="10.625" style="4" customWidth="1"/>
    <col min="12811" max="13056" width="9" style="4"/>
    <col min="13057" max="13057" width="10.625" style="4" customWidth="1"/>
    <col min="13058" max="13058" width="5.125" style="4" customWidth="1"/>
    <col min="13059" max="13062" width="10.625" style="4" customWidth="1"/>
    <col min="13063" max="13063" width="25.125" style="4" customWidth="1"/>
    <col min="13064" max="13066" width="10.625" style="4" customWidth="1"/>
    <col min="13067" max="13312" width="9" style="4"/>
    <col min="13313" max="13313" width="10.625" style="4" customWidth="1"/>
    <col min="13314" max="13314" width="5.125" style="4" customWidth="1"/>
    <col min="13315" max="13318" width="10.625" style="4" customWidth="1"/>
    <col min="13319" max="13319" width="25.125" style="4" customWidth="1"/>
    <col min="13320" max="13322" width="10.625" style="4" customWidth="1"/>
    <col min="13323" max="13568" width="9" style="4"/>
    <col min="13569" max="13569" width="10.625" style="4" customWidth="1"/>
    <col min="13570" max="13570" width="5.125" style="4" customWidth="1"/>
    <col min="13571" max="13574" width="10.625" style="4" customWidth="1"/>
    <col min="13575" max="13575" width="25.125" style="4" customWidth="1"/>
    <col min="13576" max="13578" width="10.625" style="4" customWidth="1"/>
    <col min="13579" max="13824" width="9" style="4"/>
    <col min="13825" max="13825" width="10.625" style="4" customWidth="1"/>
    <col min="13826" max="13826" width="5.125" style="4" customWidth="1"/>
    <col min="13827" max="13830" width="10.625" style="4" customWidth="1"/>
    <col min="13831" max="13831" width="25.125" style="4" customWidth="1"/>
    <col min="13832" max="13834" width="10.625" style="4" customWidth="1"/>
    <col min="13835" max="14080" width="9" style="4"/>
    <col min="14081" max="14081" width="10.625" style="4" customWidth="1"/>
    <col min="14082" max="14082" width="5.125" style="4" customWidth="1"/>
    <col min="14083" max="14086" width="10.625" style="4" customWidth="1"/>
    <col min="14087" max="14087" width="25.125" style="4" customWidth="1"/>
    <col min="14088" max="14090" width="10.625" style="4" customWidth="1"/>
    <col min="14091" max="14336" width="9" style="4"/>
    <col min="14337" max="14337" width="10.625" style="4" customWidth="1"/>
    <col min="14338" max="14338" width="5.125" style="4" customWidth="1"/>
    <col min="14339" max="14342" width="10.625" style="4" customWidth="1"/>
    <col min="14343" max="14343" width="25.125" style="4" customWidth="1"/>
    <col min="14344" max="14346" width="10.625" style="4" customWidth="1"/>
    <col min="14347" max="14592" width="9" style="4"/>
    <col min="14593" max="14593" width="10.625" style="4" customWidth="1"/>
    <col min="14594" max="14594" width="5.125" style="4" customWidth="1"/>
    <col min="14595" max="14598" width="10.625" style="4" customWidth="1"/>
    <col min="14599" max="14599" width="25.125" style="4" customWidth="1"/>
    <col min="14600" max="14602" width="10.625" style="4" customWidth="1"/>
    <col min="14603" max="14848" width="9" style="4"/>
    <col min="14849" max="14849" width="10.625" style="4" customWidth="1"/>
    <col min="14850" max="14850" width="5.125" style="4" customWidth="1"/>
    <col min="14851" max="14854" width="10.625" style="4" customWidth="1"/>
    <col min="14855" max="14855" width="25.125" style="4" customWidth="1"/>
    <col min="14856" max="14858" width="10.625" style="4" customWidth="1"/>
    <col min="14859" max="15104" width="9" style="4"/>
    <col min="15105" max="15105" width="10.625" style="4" customWidth="1"/>
    <col min="15106" max="15106" width="5.125" style="4" customWidth="1"/>
    <col min="15107" max="15110" width="10.625" style="4" customWidth="1"/>
    <col min="15111" max="15111" width="25.125" style="4" customWidth="1"/>
    <col min="15112" max="15114" width="10.625" style="4" customWidth="1"/>
    <col min="15115" max="15360" width="9" style="4"/>
    <col min="15361" max="15361" width="10.625" style="4" customWidth="1"/>
    <col min="15362" max="15362" width="5.125" style="4" customWidth="1"/>
    <col min="15363" max="15366" width="10.625" style="4" customWidth="1"/>
    <col min="15367" max="15367" width="25.125" style="4" customWidth="1"/>
    <col min="15368" max="15370" width="10.625" style="4" customWidth="1"/>
    <col min="15371" max="15616" width="9" style="4"/>
    <col min="15617" max="15617" width="10.625" style="4" customWidth="1"/>
    <col min="15618" max="15618" width="5.125" style="4" customWidth="1"/>
    <col min="15619" max="15622" width="10.625" style="4" customWidth="1"/>
    <col min="15623" max="15623" width="25.125" style="4" customWidth="1"/>
    <col min="15624" max="15626" width="10.625" style="4" customWidth="1"/>
    <col min="15627" max="15872" width="9" style="4"/>
    <col min="15873" max="15873" width="10.625" style="4" customWidth="1"/>
    <col min="15874" max="15874" width="5.125" style="4" customWidth="1"/>
    <col min="15875" max="15878" width="10.625" style="4" customWidth="1"/>
    <col min="15879" max="15879" width="25.125" style="4" customWidth="1"/>
    <col min="15880" max="15882" width="10.625" style="4" customWidth="1"/>
    <col min="15883" max="16128" width="9" style="4"/>
    <col min="16129" max="16129" width="10.625" style="4" customWidth="1"/>
    <col min="16130" max="16130" width="5.125" style="4" customWidth="1"/>
    <col min="16131" max="16134" width="10.625" style="4" customWidth="1"/>
    <col min="16135" max="16135" width="25.125" style="4" customWidth="1"/>
    <col min="16136" max="16138" width="10.625" style="4" customWidth="1"/>
    <col min="16139" max="16384" width="9" style="4"/>
  </cols>
  <sheetData>
    <row r="1" spans="1:10" ht="17.25" x14ac:dyDescent="0.2">
      <c r="A1" s="1"/>
      <c r="B1" s="2"/>
      <c r="C1" s="2"/>
      <c r="D1" s="3" t="s">
        <v>7</v>
      </c>
      <c r="E1" s="1"/>
      <c r="F1" s="1"/>
      <c r="G1" s="1"/>
      <c r="H1" s="1"/>
      <c r="I1" s="1"/>
      <c r="J1" s="1"/>
    </row>
    <row r="2" spans="1:10" ht="17.25" x14ac:dyDescent="0.2">
      <c r="A2" s="1"/>
      <c r="B2" s="5" t="s">
        <v>8</v>
      </c>
      <c r="C2" s="2"/>
      <c r="D2" s="3"/>
      <c r="E2" s="1"/>
      <c r="F2" s="1"/>
      <c r="G2" s="1"/>
      <c r="H2" s="1"/>
      <c r="I2" s="1"/>
      <c r="J2" s="1"/>
    </row>
    <row r="3" spans="1:10" ht="15.75" customHeight="1" thickBot="1" x14ac:dyDescent="0.2">
      <c r="A3" s="6" t="s">
        <v>9</v>
      </c>
      <c r="B3" s="2"/>
      <c r="C3" s="2"/>
      <c r="D3" s="1"/>
      <c r="E3" s="1"/>
      <c r="F3" s="1"/>
      <c r="G3" s="1"/>
      <c r="H3" s="1"/>
      <c r="I3" s="1"/>
      <c r="J3" s="7" t="s">
        <v>0</v>
      </c>
    </row>
    <row r="4" spans="1:10" ht="15.75" customHeight="1" thickTop="1" x14ac:dyDescent="0.15">
      <c r="A4" s="52" t="s">
        <v>10</v>
      </c>
      <c r="B4" s="52"/>
      <c r="C4" s="53"/>
      <c r="D4" s="8"/>
      <c r="E4" s="9"/>
      <c r="F4" s="8"/>
      <c r="G4" s="10"/>
      <c r="H4" s="8"/>
      <c r="I4" s="9"/>
      <c r="J4" s="8"/>
    </row>
    <row r="5" spans="1:10" ht="15.75" customHeight="1" x14ac:dyDescent="0.15">
      <c r="A5" s="54"/>
      <c r="B5" s="54"/>
      <c r="C5" s="55"/>
      <c r="D5" s="11" t="s">
        <v>1</v>
      </c>
      <c r="E5" s="12" t="s">
        <v>2</v>
      </c>
      <c r="F5" s="56" t="s">
        <v>3</v>
      </c>
      <c r="G5" s="13" t="s">
        <v>11</v>
      </c>
      <c r="H5" s="11" t="s">
        <v>1</v>
      </c>
      <c r="I5" s="12" t="s">
        <v>2</v>
      </c>
      <c r="J5" s="58" t="s">
        <v>3</v>
      </c>
    </row>
    <row r="6" spans="1:10" ht="15.75" customHeight="1" x14ac:dyDescent="0.15">
      <c r="A6" s="60" t="s">
        <v>12</v>
      </c>
      <c r="B6" s="60"/>
      <c r="C6" s="61"/>
      <c r="D6" s="14"/>
      <c r="E6" s="15"/>
      <c r="F6" s="57"/>
      <c r="G6" s="16"/>
      <c r="H6" s="14"/>
      <c r="I6" s="15"/>
      <c r="J6" s="59"/>
    </row>
    <row r="7" spans="1:10" ht="15.75" customHeight="1" x14ac:dyDescent="0.15">
      <c r="A7" s="17"/>
      <c r="B7" s="18"/>
      <c r="C7" s="19"/>
      <c r="D7" s="20"/>
      <c r="E7" s="20"/>
      <c r="F7" s="20"/>
      <c r="G7" s="21"/>
      <c r="H7" s="22"/>
      <c r="I7" s="22"/>
      <c r="J7" s="22"/>
    </row>
    <row r="8" spans="1:10" ht="15.75" customHeight="1" x14ac:dyDescent="0.15">
      <c r="A8" s="23" t="s">
        <v>4</v>
      </c>
      <c r="B8" s="11">
        <v>28</v>
      </c>
      <c r="C8" s="24" t="s">
        <v>5</v>
      </c>
      <c r="D8" s="25">
        <v>721</v>
      </c>
      <c r="E8" s="25">
        <v>671</v>
      </c>
      <c r="F8" s="25">
        <v>57</v>
      </c>
      <c r="G8" s="26"/>
      <c r="H8" s="22"/>
      <c r="I8" s="22"/>
      <c r="J8" s="22"/>
    </row>
    <row r="9" spans="1:10" ht="15.75" customHeight="1" x14ac:dyDescent="0.15">
      <c r="A9" s="27"/>
      <c r="B9" s="11">
        <v>29</v>
      </c>
      <c r="C9" s="24"/>
      <c r="D9" s="25">
        <v>742</v>
      </c>
      <c r="E9" s="25">
        <v>627</v>
      </c>
      <c r="F9" s="25">
        <v>52</v>
      </c>
      <c r="G9" s="26"/>
      <c r="H9" s="22"/>
      <c r="I9" s="22"/>
      <c r="J9" s="22"/>
    </row>
    <row r="10" spans="1:10" ht="15.75" customHeight="1" x14ac:dyDescent="0.15">
      <c r="A10" s="27"/>
      <c r="B10" s="11">
        <v>30</v>
      </c>
      <c r="C10" s="24"/>
      <c r="D10" s="25">
        <v>739</v>
      </c>
      <c r="E10" s="25">
        <v>701</v>
      </c>
      <c r="F10" s="25">
        <v>44</v>
      </c>
      <c r="G10" s="26"/>
      <c r="H10" s="28"/>
      <c r="I10" s="22"/>
      <c r="J10" s="22"/>
    </row>
    <row r="11" spans="1:10" ht="15.75" customHeight="1" x14ac:dyDescent="0.15">
      <c r="A11" s="23" t="s">
        <v>13</v>
      </c>
      <c r="B11" s="11" t="s">
        <v>14</v>
      </c>
      <c r="C11" s="24"/>
      <c r="D11" s="25">
        <v>744</v>
      </c>
      <c r="E11" s="25">
        <v>652</v>
      </c>
      <c r="F11" s="25">
        <v>46</v>
      </c>
      <c r="G11" s="26"/>
      <c r="H11" s="28"/>
      <c r="I11" s="22"/>
      <c r="J11" s="22"/>
    </row>
    <row r="12" spans="1:10" ht="15.75" customHeight="1" x14ac:dyDescent="0.15">
      <c r="A12" s="17"/>
      <c r="B12" s="29"/>
      <c r="C12" s="30"/>
      <c r="D12" s="25"/>
      <c r="E12" s="25"/>
      <c r="F12" s="25"/>
      <c r="G12" s="26"/>
      <c r="H12" s="28"/>
      <c r="I12" s="22"/>
      <c r="J12" s="22"/>
    </row>
    <row r="13" spans="1:10" ht="15.75" customHeight="1" x14ac:dyDescent="0.15">
      <c r="A13" s="31"/>
      <c r="B13" s="32">
        <v>2</v>
      </c>
      <c r="C13" s="33"/>
      <c r="D13" s="34">
        <f>SUM(D15:D42)+SUM(H8:H42)</f>
        <v>609</v>
      </c>
      <c r="E13" s="34">
        <f>SUM(E15:E42)+SUM(I8:I42)</f>
        <v>519</v>
      </c>
      <c r="F13" s="34">
        <f>SUM(F15:F42)+SUM(J8:J42)</f>
        <v>25</v>
      </c>
      <c r="G13" s="26"/>
      <c r="H13" s="28"/>
      <c r="I13" s="22"/>
      <c r="J13" s="22"/>
    </row>
    <row r="14" spans="1:10" ht="15.75" customHeight="1" x14ac:dyDescent="0.15">
      <c r="A14" s="31"/>
      <c r="B14" s="31"/>
      <c r="C14" s="33"/>
      <c r="D14" s="34"/>
      <c r="E14" s="34"/>
      <c r="F14" s="34"/>
      <c r="G14" s="35"/>
      <c r="H14" s="28"/>
      <c r="I14" s="28"/>
      <c r="J14" s="22"/>
    </row>
    <row r="15" spans="1:10" ht="15.75" customHeight="1" x14ac:dyDescent="0.15">
      <c r="A15" s="36" t="s">
        <v>15</v>
      </c>
      <c r="B15" s="27"/>
      <c r="C15" s="24"/>
      <c r="D15" s="25">
        <v>2</v>
      </c>
      <c r="E15" s="25">
        <v>4</v>
      </c>
      <c r="F15" s="25">
        <v>0</v>
      </c>
      <c r="G15" s="35" t="s">
        <v>16</v>
      </c>
      <c r="H15" s="28">
        <v>2</v>
      </c>
      <c r="I15" s="28">
        <v>1</v>
      </c>
      <c r="J15" s="22">
        <v>0</v>
      </c>
    </row>
    <row r="16" spans="1:10" ht="15.75" customHeight="1" x14ac:dyDescent="0.15">
      <c r="A16" s="36" t="s">
        <v>6</v>
      </c>
      <c r="B16" s="27"/>
      <c r="C16" s="24"/>
      <c r="D16" s="25">
        <v>33</v>
      </c>
      <c r="E16" s="25">
        <v>19</v>
      </c>
      <c r="F16" s="25">
        <v>0</v>
      </c>
      <c r="G16" s="35" t="s">
        <v>17</v>
      </c>
      <c r="H16" s="28">
        <v>1</v>
      </c>
      <c r="I16" s="28">
        <v>2</v>
      </c>
      <c r="J16" s="22">
        <v>0</v>
      </c>
    </row>
    <row r="17" spans="1:10" ht="15.75" customHeight="1" x14ac:dyDescent="0.15">
      <c r="A17" s="36" t="s">
        <v>18</v>
      </c>
      <c r="B17" s="27"/>
      <c r="C17" s="24"/>
      <c r="D17" s="25">
        <v>73</v>
      </c>
      <c r="E17" s="25">
        <v>70</v>
      </c>
      <c r="F17" s="25">
        <v>5</v>
      </c>
      <c r="G17" s="35" t="s">
        <v>19</v>
      </c>
      <c r="H17" s="28">
        <v>129</v>
      </c>
      <c r="I17" s="28">
        <v>133</v>
      </c>
      <c r="J17" s="22">
        <v>3</v>
      </c>
    </row>
    <row r="18" spans="1:10" ht="15.75" customHeight="1" x14ac:dyDescent="0.15">
      <c r="A18" s="36" t="s">
        <v>20</v>
      </c>
      <c r="B18" s="27"/>
      <c r="C18" s="24"/>
      <c r="D18" s="25">
        <v>6</v>
      </c>
      <c r="E18" s="25">
        <v>6</v>
      </c>
      <c r="F18" s="25">
        <v>0</v>
      </c>
      <c r="G18" s="35" t="s">
        <v>21</v>
      </c>
      <c r="H18" s="28">
        <v>5</v>
      </c>
      <c r="I18" s="28">
        <v>5</v>
      </c>
      <c r="J18" s="22">
        <v>0</v>
      </c>
    </row>
    <row r="19" spans="1:10" ht="15.75" customHeight="1" x14ac:dyDescent="0.15">
      <c r="A19" s="36" t="s">
        <v>22</v>
      </c>
      <c r="B19" s="27"/>
      <c r="C19" s="24"/>
      <c r="D19" s="25">
        <v>50</v>
      </c>
      <c r="E19" s="25">
        <v>32</v>
      </c>
      <c r="F19" s="25">
        <v>3</v>
      </c>
      <c r="G19" s="35" t="s">
        <v>23</v>
      </c>
      <c r="H19" s="28">
        <v>1</v>
      </c>
      <c r="I19" s="37">
        <v>2</v>
      </c>
      <c r="J19" s="22">
        <v>0</v>
      </c>
    </row>
    <row r="20" spans="1:10" ht="15.75" customHeight="1" x14ac:dyDescent="0.15">
      <c r="A20" s="36" t="s">
        <v>24</v>
      </c>
      <c r="B20" s="27"/>
      <c r="C20" s="24"/>
      <c r="D20" s="25">
        <v>2</v>
      </c>
      <c r="E20" s="25">
        <v>1</v>
      </c>
      <c r="F20" s="25">
        <v>0</v>
      </c>
      <c r="G20" s="35" t="s">
        <v>25</v>
      </c>
      <c r="H20" s="28">
        <v>2</v>
      </c>
      <c r="I20" s="28">
        <v>3</v>
      </c>
      <c r="J20" s="22">
        <v>2</v>
      </c>
    </row>
    <row r="21" spans="1:10" ht="15.75" customHeight="1" x14ac:dyDescent="0.15">
      <c r="A21" s="36" t="s">
        <v>26</v>
      </c>
      <c r="B21" s="27"/>
      <c r="C21" s="24"/>
      <c r="D21" s="25">
        <v>14</v>
      </c>
      <c r="E21" s="25">
        <v>12</v>
      </c>
      <c r="F21" s="25">
        <v>0</v>
      </c>
      <c r="G21" s="35" t="s">
        <v>27</v>
      </c>
      <c r="H21" s="28">
        <v>1</v>
      </c>
      <c r="I21" s="37">
        <v>2</v>
      </c>
      <c r="J21" s="22">
        <v>0</v>
      </c>
    </row>
    <row r="22" spans="1:10" ht="15.75" customHeight="1" x14ac:dyDescent="0.15">
      <c r="A22" s="36" t="s">
        <v>28</v>
      </c>
      <c r="B22" s="27"/>
      <c r="C22" s="24"/>
      <c r="D22" s="25">
        <v>3</v>
      </c>
      <c r="E22" s="25">
        <v>2</v>
      </c>
      <c r="F22" s="25">
        <v>0</v>
      </c>
      <c r="G22" s="35" t="s">
        <v>29</v>
      </c>
      <c r="H22" s="37">
        <v>0</v>
      </c>
      <c r="I22" s="37">
        <v>1</v>
      </c>
      <c r="J22" s="22">
        <v>0</v>
      </c>
    </row>
    <row r="23" spans="1:10" ht="15.75" customHeight="1" x14ac:dyDescent="0.15">
      <c r="A23" s="36" t="s">
        <v>30</v>
      </c>
      <c r="B23" s="38"/>
      <c r="C23" s="39"/>
      <c r="D23" s="25">
        <v>1</v>
      </c>
      <c r="E23" s="25">
        <v>1</v>
      </c>
      <c r="F23" s="25">
        <v>0</v>
      </c>
      <c r="G23" s="35" t="s">
        <v>31</v>
      </c>
      <c r="H23" s="28">
        <v>1</v>
      </c>
      <c r="I23" s="28">
        <v>0</v>
      </c>
      <c r="J23" s="22">
        <v>0</v>
      </c>
    </row>
    <row r="24" spans="1:10" ht="15.75" customHeight="1" x14ac:dyDescent="0.15">
      <c r="A24" s="36" t="s">
        <v>32</v>
      </c>
      <c r="B24" s="38"/>
      <c r="C24" s="39"/>
      <c r="D24" s="25">
        <v>3</v>
      </c>
      <c r="E24" s="40">
        <v>2</v>
      </c>
      <c r="F24" s="25">
        <v>0</v>
      </c>
      <c r="G24" s="35" t="s">
        <v>33</v>
      </c>
      <c r="H24" s="22">
        <v>1</v>
      </c>
      <c r="I24" s="22">
        <v>0</v>
      </c>
      <c r="J24" s="22">
        <v>0</v>
      </c>
    </row>
    <row r="25" spans="1:10" ht="15.75" customHeight="1" x14ac:dyDescent="0.15">
      <c r="A25" s="36" t="s">
        <v>34</v>
      </c>
      <c r="B25" s="38"/>
      <c r="C25" s="39"/>
      <c r="D25" s="40">
        <v>7</v>
      </c>
      <c r="E25" s="40">
        <v>5</v>
      </c>
      <c r="F25" s="25">
        <v>0</v>
      </c>
      <c r="G25" s="35" t="s">
        <v>35</v>
      </c>
      <c r="H25" s="22">
        <v>3</v>
      </c>
      <c r="I25" s="22">
        <v>6</v>
      </c>
      <c r="J25" s="22">
        <v>0</v>
      </c>
    </row>
    <row r="26" spans="1:10" ht="15.75" customHeight="1" x14ac:dyDescent="0.15">
      <c r="A26" s="36" t="s">
        <v>36</v>
      </c>
      <c r="B26" s="38"/>
      <c r="C26" s="39"/>
      <c r="D26" s="41">
        <v>1</v>
      </c>
      <c r="E26" s="41">
        <v>2</v>
      </c>
      <c r="F26" s="25">
        <v>0</v>
      </c>
      <c r="G26" s="35" t="s">
        <v>37</v>
      </c>
      <c r="H26" s="22">
        <v>2</v>
      </c>
      <c r="I26" s="22">
        <v>2</v>
      </c>
      <c r="J26" s="22">
        <v>0</v>
      </c>
    </row>
    <row r="27" spans="1:10" ht="15.75" customHeight="1" x14ac:dyDescent="0.15">
      <c r="A27" s="36" t="s">
        <v>38</v>
      </c>
      <c r="B27" s="27"/>
      <c r="C27" s="24"/>
      <c r="D27" s="25">
        <v>1</v>
      </c>
      <c r="E27" s="25">
        <v>1</v>
      </c>
      <c r="F27" s="25">
        <v>0</v>
      </c>
      <c r="G27" s="35" t="s">
        <v>39</v>
      </c>
      <c r="H27" s="22">
        <v>3</v>
      </c>
      <c r="I27" s="22">
        <v>3</v>
      </c>
      <c r="J27" s="22">
        <v>0</v>
      </c>
    </row>
    <row r="28" spans="1:10" ht="15.75" customHeight="1" x14ac:dyDescent="0.15">
      <c r="A28" s="36" t="s">
        <v>40</v>
      </c>
      <c r="B28" s="27"/>
      <c r="C28" s="24"/>
      <c r="D28" s="41">
        <v>3</v>
      </c>
      <c r="E28" s="40">
        <v>3</v>
      </c>
      <c r="F28" s="25">
        <v>0</v>
      </c>
      <c r="G28" s="35" t="s">
        <v>41</v>
      </c>
      <c r="H28" s="22">
        <v>2</v>
      </c>
      <c r="I28" s="22">
        <v>2</v>
      </c>
      <c r="J28" s="22">
        <v>0</v>
      </c>
    </row>
    <row r="29" spans="1:10" ht="15.75" customHeight="1" x14ac:dyDescent="0.15">
      <c r="A29" s="36" t="s">
        <v>42</v>
      </c>
      <c r="B29" s="27"/>
      <c r="C29" s="24"/>
      <c r="D29" s="25">
        <v>12</v>
      </c>
      <c r="E29" s="25">
        <v>13</v>
      </c>
      <c r="F29" s="25">
        <v>4</v>
      </c>
      <c r="G29" s="35" t="s">
        <v>43</v>
      </c>
      <c r="H29" s="22">
        <v>6</v>
      </c>
      <c r="I29" s="22">
        <v>0</v>
      </c>
      <c r="J29" s="22">
        <v>0</v>
      </c>
    </row>
    <row r="30" spans="1:10" ht="15.75" customHeight="1" x14ac:dyDescent="0.15">
      <c r="A30" s="36" t="s">
        <v>44</v>
      </c>
      <c r="B30" s="38"/>
      <c r="C30" s="39"/>
      <c r="D30" s="25">
        <v>24</v>
      </c>
      <c r="E30" s="25">
        <v>16</v>
      </c>
      <c r="F30" s="25">
        <v>5</v>
      </c>
      <c r="G30" s="35" t="s">
        <v>45</v>
      </c>
      <c r="H30" s="37">
        <v>3</v>
      </c>
      <c r="I30" s="37">
        <v>3</v>
      </c>
      <c r="J30" s="22">
        <v>0</v>
      </c>
    </row>
    <row r="31" spans="1:10" ht="15.75" customHeight="1" x14ac:dyDescent="0.15">
      <c r="A31" s="36" t="s">
        <v>46</v>
      </c>
      <c r="B31" s="38"/>
      <c r="C31" s="39"/>
      <c r="D31" s="25">
        <v>1</v>
      </c>
      <c r="E31" s="25">
        <v>1</v>
      </c>
      <c r="F31" s="25">
        <v>0</v>
      </c>
      <c r="G31" s="35" t="s">
        <v>47</v>
      </c>
      <c r="H31" s="37">
        <v>5</v>
      </c>
      <c r="I31" s="37">
        <v>8</v>
      </c>
      <c r="J31" s="22">
        <v>1</v>
      </c>
    </row>
    <row r="32" spans="1:10" ht="15.75" customHeight="1" x14ac:dyDescent="0.15">
      <c r="A32" s="36" t="s">
        <v>48</v>
      </c>
      <c r="B32" s="38"/>
      <c r="C32" s="39"/>
      <c r="D32" s="25">
        <v>1</v>
      </c>
      <c r="E32" s="25">
        <v>1</v>
      </c>
      <c r="F32" s="25">
        <v>0</v>
      </c>
      <c r="G32" s="35" t="s">
        <v>49</v>
      </c>
      <c r="H32" s="37">
        <v>1</v>
      </c>
      <c r="I32" s="37">
        <v>2</v>
      </c>
      <c r="J32" s="22">
        <v>0</v>
      </c>
    </row>
    <row r="33" spans="1:10" ht="15.75" customHeight="1" x14ac:dyDescent="0.15">
      <c r="A33" s="36" t="s">
        <v>50</v>
      </c>
      <c r="B33" s="38"/>
      <c r="C33" s="39"/>
      <c r="D33" s="41">
        <v>21</v>
      </c>
      <c r="E33" s="41">
        <v>13</v>
      </c>
      <c r="F33" s="41">
        <v>1</v>
      </c>
      <c r="G33" s="35" t="s">
        <v>51</v>
      </c>
      <c r="H33" s="37">
        <v>1</v>
      </c>
      <c r="I33" s="37">
        <v>1</v>
      </c>
      <c r="J33" s="22">
        <v>0</v>
      </c>
    </row>
    <row r="34" spans="1:10" ht="15.75" customHeight="1" x14ac:dyDescent="0.15">
      <c r="A34" s="36" t="s">
        <v>52</v>
      </c>
      <c r="B34" s="38"/>
      <c r="C34" s="39"/>
      <c r="D34" s="41">
        <v>58</v>
      </c>
      <c r="E34" s="41">
        <v>46</v>
      </c>
      <c r="F34" s="41">
        <v>0</v>
      </c>
      <c r="G34" s="35"/>
      <c r="H34" s="22"/>
      <c r="I34" s="22"/>
      <c r="J34" s="22"/>
    </row>
    <row r="35" spans="1:10" ht="15.75" customHeight="1" x14ac:dyDescent="0.15">
      <c r="A35" s="36" t="s">
        <v>53</v>
      </c>
      <c r="B35" s="27"/>
      <c r="C35" s="24"/>
      <c r="D35" s="25">
        <v>2</v>
      </c>
      <c r="E35" s="25">
        <v>2</v>
      </c>
      <c r="F35" s="41">
        <v>0</v>
      </c>
      <c r="G35" s="35"/>
      <c r="H35" s="22"/>
      <c r="I35" s="22"/>
      <c r="J35" s="22"/>
    </row>
    <row r="36" spans="1:10" ht="15.75" customHeight="1" x14ac:dyDescent="0.15">
      <c r="A36" s="36" t="s">
        <v>54</v>
      </c>
      <c r="B36" s="38"/>
      <c r="C36" s="39"/>
      <c r="D36" s="41">
        <v>2</v>
      </c>
      <c r="E36" s="41">
        <v>1</v>
      </c>
      <c r="F36" s="41">
        <v>0</v>
      </c>
      <c r="G36" s="35"/>
      <c r="H36" s="22"/>
      <c r="I36" s="22"/>
      <c r="J36" s="22"/>
    </row>
    <row r="37" spans="1:10" ht="15.75" customHeight="1" x14ac:dyDescent="0.15">
      <c r="A37" s="36" t="s">
        <v>55</v>
      </c>
      <c r="B37" s="27"/>
      <c r="C37" s="24"/>
      <c r="D37" s="25">
        <v>7</v>
      </c>
      <c r="E37" s="25">
        <v>6</v>
      </c>
      <c r="F37" s="41">
        <v>0</v>
      </c>
      <c r="G37" s="35"/>
      <c r="H37" s="37"/>
      <c r="I37" s="22"/>
      <c r="J37" s="22"/>
    </row>
    <row r="38" spans="1:10" ht="15.75" customHeight="1" x14ac:dyDescent="0.15">
      <c r="A38" s="36" t="s">
        <v>56</v>
      </c>
      <c r="B38" s="27"/>
      <c r="C38" s="24"/>
      <c r="D38" s="25">
        <v>8</v>
      </c>
      <c r="E38" s="25">
        <v>8</v>
      </c>
      <c r="F38" s="41">
        <v>0</v>
      </c>
      <c r="G38" s="35"/>
      <c r="H38" s="37"/>
      <c r="I38" s="22"/>
      <c r="J38" s="22"/>
    </row>
    <row r="39" spans="1:10" ht="15.75" customHeight="1" x14ac:dyDescent="0.15">
      <c r="A39" s="36" t="s">
        <v>57</v>
      </c>
      <c r="B39" s="27"/>
      <c r="C39" s="24"/>
      <c r="D39" s="25">
        <v>4</v>
      </c>
      <c r="E39" s="25">
        <v>2</v>
      </c>
      <c r="F39" s="41">
        <v>0</v>
      </c>
      <c r="G39" s="35"/>
      <c r="H39" s="37"/>
      <c r="I39" s="22"/>
      <c r="J39" s="22"/>
    </row>
    <row r="40" spans="1:10" ht="15.75" customHeight="1" x14ac:dyDescent="0.15">
      <c r="A40" s="36" t="s">
        <v>58</v>
      </c>
      <c r="B40" s="27"/>
      <c r="C40" s="24"/>
      <c r="D40" s="25">
        <v>17</v>
      </c>
      <c r="E40" s="25">
        <v>15</v>
      </c>
      <c r="F40" s="41">
        <v>1</v>
      </c>
      <c r="G40" s="35"/>
      <c r="H40" s="37"/>
      <c r="I40" s="22"/>
      <c r="J40" s="22"/>
    </row>
    <row r="41" spans="1:10" ht="15.75" customHeight="1" x14ac:dyDescent="0.15">
      <c r="A41" s="36" t="s">
        <v>59</v>
      </c>
      <c r="B41" s="27"/>
      <c r="C41" s="24"/>
      <c r="D41" s="25">
        <v>81</v>
      </c>
      <c r="E41" s="25">
        <v>58</v>
      </c>
      <c r="F41" s="41">
        <v>0</v>
      </c>
      <c r="G41" s="35"/>
      <c r="H41" s="37"/>
      <c r="I41" s="22"/>
      <c r="J41" s="22"/>
    </row>
    <row r="42" spans="1:10" ht="15.75" customHeight="1" x14ac:dyDescent="0.15">
      <c r="A42" s="42" t="s">
        <v>60</v>
      </c>
      <c r="B42" s="43"/>
      <c r="C42" s="44"/>
      <c r="D42" s="45">
        <v>3</v>
      </c>
      <c r="E42" s="45">
        <v>1</v>
      </c>
      <c r="F42" s="46">
        <v>0</v>
      </c>
      <c r="G42" s="16"/>
      <c r="H42" s="47"/>
      <c r="I42" s="47"/>
      <c r="J42" s="47"/>
    </row>
    <row r="43" spans="1:10" x14ac:dyDescent="0.15">
      <c r="A43" s="48"/>
      <c r="B43" s="49"/>
      <c r="C43" s="49"/>
      <c r="D43" s="22"/>
      <c r="E43" s="22"/>
      <c r="F43" s="22"/>
      <c r="G43" s="50"/>
      <c r="H43" s="51"/>
      <c r="I43" s="51"/>
      <c r="J43" s="51"/>
    </row>
    <row r="44" spans="1:10" x14ac:dyDescent="0.15">
      <c r="D44" s="51"/>
      <c r="E44" s="51"/>
      <c r="F44" s="51"/>
    </row>
  </sheetData>
  <mergeCells count="5">
    <mergeCell ref="A4:C4"/>
    <mergeCell ref="A5:C5"/>
    <mergeCell ref="F5:F6"/>
    <mergeCell ref="J5:J6"/>
    <mergeCell ref="A6:C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2020-11-16T23:44:12Z</dcterms:created>
  <dcterms:modified xsi:type="dcterms:W3CDTF">2021-11-11T04:44:04Z</dcterms:modified>
</cp:coreProperties>
</file>