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filterPrivacy="1" defaultThemeVersion="124226"/>
  <xr:revisionPtr revIDLastSave="0" documentId="13_ncr:1_{21A59DE9-A2F5-4B29-ABAF-E02E039CDB4F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090" sheetId="12" r:id="rId1"/>
    <sheet name="091" sheetId="13" r:id="rId2"/>
    <sheet name="092" sheetId="14" r:id="rId3"/>
    <sheet name="093" sheetId="15" r:id="rId4"/>
    <sheet name="094" sheetId="16" r:id="rId5"/>
  </sheets>
  <calcPr calcId="145621"/>
</workbook>
</file>

<file path=xl/sharedStrings.xml><?xml version="1.0" encoding="utf-8"?>
<sst xmlns="http://schemas.openxmlformats.org/spreadsheetml/2006/main" count="201" uniqueCount="157">
  <si>
    <t>（単位　100万円・％）</t>
    <rPh sb="1" eb="3">
      <t>タンイ</t>
    </rPh>
    <rPh sb="7" eb="9">
      <t>マンエン</t>
    </rPh>
    <phoneticPr fontId="7"/>
  </si>
  <si>
    <t>県統計分析課「県民経済計算」</t>
    <rPh sb="0" eb="1">
      <t>ケン</t>
    </rPh>
    <rPh sb="1" eb="3">
      <t>トウケイ</t>
    </rPh>
    <rPh sb="3" eb="5">
      <t>ブンセキ</t>
    </rPh>
    <rPh sb="5" eb="6">
      <t>カ</t>
    </rPh>
    <rPh sb="7" eb="9">
      <t>ケンミン</t>
    </rPh>
    <rPh sb="9" eb="11">
      <t>ケイザイ</t>
    </rPh>
    <rPh sb="11" eb="13">
      <t>ケイサン</t>
    </rPh>
    <phoneticPr fontId="7"/>
  </si>
  <si>
    <t>項　　　　　　　　　　　　目</t>
    <rPh sb="0" eb="1">
      <t>コウ</t>
    </rPh>
    <rPh sb="13" eb="14">
      <t>メ</t>
    </rPh>
    <phoneticPr fontId="7"/>
  </si>
  <si>
    <t>対前年度
増加率</t>
    <rPh sb="0" eb="1">
      <t>タイ</t>
    </rPh>
    <rPh sb="1" eb="4">
      <t>ゼンネンド</t>
    </rPh>
    <rPh sb="5" eb="8">
      <t>ゾウカリツ</t>
    </rPh>
    <phoneticPr fontId="7"/>
  </si>
  <si>
    <t>構成比</t>
    <rPh sb="0" eb="3">
      <t>コウセイヒ</t>
    </rPh>
    <phoneticPr fontId="7"/>
  </si>
  <si>
    <t>注　内閣府から提示された「県民経済計算標準方式」に基づき推計。基礎資料の改訂に伴い過去に遡及して計数の改訂を行っている。</t>
    <rPh sb="0" eb="1">
      <t>チュウ</t>
    </rPh>
    <rPh sb="2" eb="5">
      <t>ナイカクフ</t>
    </rPh>
    <rPh sb="7" eb="9">
      <t>テイジ</t>
    </rPh>
    <rPh sb="13" eb="15">
      <t>ケンミン</t>
    </rPh>
    <rPh sb="15" eb="17">
      <t>ケイザイ</t>
    </rPh>
    <rPh sb="17" eb="19">
      <t>ケイサン</t>
    </rPh>
    <rPh sb="19" eb="21">
      <t>ヒョウジュン</t>
    </rPh>
    <rPh sb="21" eb="23">
      <t>ホウシキ</t>
    </rPh>
    <rPh sb="25" eb="26">
      <t>モト</t>
    </rPh>
    <rPh sb="28" eb="30">
      <t>スイケイ</t>
    </rPh>
    <phoneticPr fontId="7"/>
  </si>
  <si>
    <t>対前年度増加率</t>
    <rPh sb="0" eb="1">
      <t>タイ</t>
    </rPh>
    <rPh sb="1" eb="4">
      <t>ゼンネンド</t>
    </rPh>
    <rPh sb="4" eb="7">
      <t>ゾウカリツ</t>
    </rPh>
    <phoneticPr fontId="1"/>
  </si>
  <si>
    <t>-</t>
  </si>
  <si>
    <t>対前年度</t>
    <rPh sb="0" eb="1">
      <t>タイ</t>
    </rPh>
    <rPh sb="1" eb="4">
      <t>ゼンネンド</t>
    </rPh>
    <phoneticPr fontId="7"/>
  </si>
  <si>
    <t>増加率</t>
  </si>
  <si>
    <t>項　　　　　　　　　　　　目</t>
  </si>
  <si>
    <t>単位</t>
    <rPh sb="0" eb="2">
      <t>タンイ</t>
    </rPh>
    <phoneticPr fontId="7"/>
  </si>
  <si>
    <t>全国</t>
    <rPh sb="0" eb="2">
      <t>ゼンコク</t>
    </rPh>
    <phoneticPr fontId="7"/>
  </si>
  <si>
    <t>経済成長率（名目）</t>
  </si>
  <si>
    <t>％</t>
  </si>
  <si>
    <t>経済成長率（実質）</t>
  </si>
  <si>
    <t>人、1000人</t>
    <rPh sb="0" eb="1">
      <t>ニン</t>
    </rPh>
    <phoneticPr fontId="1"/>
  </si>
  <si>
    <t>1000円</t>
  </si>
  <si>
    <t>就業者１人当たり県（国）内総生産（名目）</t>
    <rPh sb="17" eb="19">
      <t>メイモク</t>
    </rPh>
    <phoneticPr fontId="7"/>
  </si>
  <si>
    <t>円</t>
  </si>
  <si>
    <t>１人当たり県（国）民所得</t>
  </si>
  <si>
    <t>１人当たり民間最終消費支出（名目）</t>
    <rPh sb="14" eb="16">
      <t>メイモク</t>
    </rPh>
    <phoneticPr fontId="7"/>
  </si>
  <si>
    <t>１人当たり家計最終消費支出（名目）</t>
    <rPh sb="14" eb="16">
      <t>メイモク</t>
    </rPh>
    <phoneticPr fontId="7"/>
  </si>
  <si>
    <t>　　1)　山口県の総人口は「山口県人口移動統計調査結果報告書」（県統計分析課）による（10月1日現在）。</t>
    <rPh sb="5" eb="8">
      <t>ヤマグチケン</t>
    </rPh>
    <rPh sb="9" eb="12">
      <t>ソウジンコウ</t>
    </rPh>
    <rPh sb="14" eb="17">
      <t>ヤマグチケン</t>
    </rPh>
    <rPh sb="17" eb="19">
      <t>ジンコウ</t>
    </rPh>
    <rPh sb="19" eb="21">
      <t>イドウ</t>
    </rPh>
    <rPh sb="21" eb="23">
      <t>トウケイ</t>
    </rPh>
    <rPh sb="23" eb="25">
      <t>チョウサ</t>
    </rPh>
    <rPh sb="25" eb="27">
      <t>ケッカ</t>
    </rPh>
    <rPh sb="27" eb="30">
      <t>ホウコクショ</t>
    </rPh>
    <rPh sb="32" eb="33">
      <t>ケン</t>
    </rPh>
    <rPh sb="33" eb="35">
      <t>トウケイ</t>
    </rPh>
    <rPh sb="35" eb="37">
      <t>ブンセキ</t>
    </rPh>
    <rPh sb="37" eb="38">
      <t>カ</t>
    </rPh>
    <rPh sb="45" eb="46">
      <t>ガツ</t>
    </rPh>
    <rPh sb="47" eb="48">
      <t>ニチ</t>
    </rPh>
    <rPh sb="48" eb="50">
      <t>ゲンザイ</t>
    </rPh>
    <phoneticPr fontId="1"/>
  </si>
  <si>
    <t>　　2)　全国の総人口は総務省の「人口推計月報」の月初人口を単純平均して算出している。</t>
    <rPh sb="5" eb="7">
      <t>ゼンコク</t>
    </rPh>
    <rPh sb="8" eb="11">
      <t>ソウジンコウ</t>
    </rPh>
    <rPh sb="12" eb="15">
      <t>ソウムショウ</t>
    </rPh>
    <rPh sb="17" eb="19">
      <t>ジンコウ</t>
    </rPh>
    <rPh sb="19" eb="21">
      <t>スイケイ</t>
    </rPh>
    <rPh sb="21" eb="23">
      <t>ゲッポウ</t>
    </rPh>
    <rPh sb="25" eb="27">
      <t>ゲッショ</t>
    </rPh>
    <rPh sb="27" eb="29">
      <t>ジンコウ</t>
    </rPh>
    <rPh sb="30" eb="32">
      <t>タンジュン</t>
    </rPh>
    <rPh sb="32" eb="34">
      <t>ヘイキン</t>
    </rPh>
    <rPh sb="36" eb="38">
      <t>サンシュツ</t>
    </rPh>
    <phoneticPr fontId="1"/>
  </si>
  <si>
    <t>1  農 林 水 産 業</t>
  </si>
  <si>
    <t>(1)　農業</t>
  </si>
  <si>
    <t>(2)　林業</t>
  </si>
  <si>
    <t>(3)　水産業</t>
  </si>
  <si>
    <t>2　鉱業</t>
  </si>
  <si>
    <t>3　製　　造　　業</t>
  </si>
  <si>
    <t>(1)　 食料品</t>
  </si>
  <si>
    <t>(2)　 繊維製品</t>
  </si>
  <si>
    <t>(3)　 パルプ・紙・紙加工品</t>
  </si>
  <si>
    <t>(4)   化学</t>
  </si>
  <si>
    <t>(5)　 石油・石炭製品</t>
  </si>
  <si>
    <t>(6) 　窯業・土石製品</t>
  </si>
  <si>
    <t>(7)   一次金属</t>
  </si>
  <si>
    <t>(8)   金属製品</t>
  </si>
  <si>
    <t>(9)　はん用・生産用・業務用機械</t>
  </si>
  <si>
    <t>(10) 電子部品・デバイス</t>
  </si>
  <si>
    <t>(11) 電気機械</t>
  </si>
  <si>
    <t>(12) 情報・通信機器</t>
  </si>
  <si>
    <t>(13) 輸送用機械</t>
  </si>
  <si>
    <t>(14) 印刷業</t>
  </si>
  <si>
    <t>(15) その他の製造業</t>
  </si>
  <si>
    <t>4　電気･ガス･水道・廃棄物処理業</t>
  </si>
  <si>
    <t>(1) 　電気業</t>
  </si>
  <si>
    <t>(2) 　ガス・水道・廃棄物処理業</t>
  </si>
  <si>
    <t>6  卸売・小売業</t>
  </si>
  <si>
    <t>(1)　卸売業</t>
  </si>
  <si>
    <t>(2)　小売業</t>
  </si>
  <si>
    <t>7  運輸・郵便業</t>
  </si>
  <si>
    <t>8　宿泊・飲食サービス業</t>
  </si>
  <si>
    <t>9　情報通信業</t>
  </si>
  <si>
    <t>(1)　通信・放送業</t>
  </si>
  <si>
    <t>(2)　情報サービス・映像音声文字情報制作業</t>
  </si>
  <si>
    <t>10　金融・保険業</t>
  </si>
  <si>
    <t>11　不動産業</t>
  </si>
  <si>
    <t>(1)  住宅賃貸業</t>
  </si>
  <si>
    <t>(2)  その他の不動産業</t>
  </si>
  <si>
    <t>12　専門・科学技術、業務支援サービス業</t>
  </si>
  <si>
    <t>13　公務</t>
  </si>
  <si>
    <t>14　教育</t>
  </si>
  <si>
    <t>15　保健衛生・社会事業</t>
  </si>
  <si>
    <t>16　その他のサービス</t>
  </si>
  <si>
    <t>17　小計(1+2+3+4+5+6+7+8+9+10+11+12+13+14+15+16)</t>
  </si>
  <si>
    <t>18　輸入品に課される税・関税</t>
  </si>
  <si>
    <t>19　（控除）総資本形成に係る消費税</t>
  </si>
  <si>
    <t>20　県内総生産(17+18-19)</t>
  </si>
  <si>
    <t xml:space="preserve">  第 １ 次 産 業</t>
  </si>
  <si>
    <t xml:space="preserve">  第 ２ 次 産 業</t>
  </si>
  <si>
    <t xml:space="preserve">  第 ３ 次 産 業</t>
  </si>
  <si>
    <t>1 県民雇用者報酬</t>
  </si>
  <si>
    <t>(1)賃  金・俸　給</t>
  </si>
  <si>
    <t>(2)雇主の社会負担</t>
  </si>
  <si>
    <t>　 a　雇主の現実社会負担</t>
  </si>
  <si>
    <t>　 b　雇主の帰属社会負担</t>
  </si>
  <si>
    <t>2 財産所得(非企業部門)</t>
  </si>
  <si>
    <t>　 a　受　　取</t>
  </si>
  <si>
    <t>　 b　支　　払</t>
  </si>
  <si>
    <t>(1)一　般　政　府</t>
  </si>
  <si>
    <t>(2)家　　　　　計</t>
  </si>
  <si>
    <t xml:space="preserve">  ①利　　　　子</t>
  </si>
  <si>
    <t>　 b　支　　払（消費者負債利子）</t>
  </si>
  <si>
    <t>　②配当（受　取）</t>
  </si>
  <si>
    <t>　③その他の投資所得（受取）</t>
  </si>
  <si>
    <t>　④賃貸料（受取）</t>
  </si>
  <si>
    <t>(3)対家計民間非営利団体</t>
  </si>
  <si>
    <t>3 企業所得(企業部門の第１次所得バランス)</t>
  </si>
  <si>
    <t>(1)民間法人企業</t>
  </si>
  <si>
    <t xml:space="preserve"> 　a 非金融法人企業</t>
  </si>
  <si>
    <t>　 b 金　融　機　関</t>
  </si>
  <si>
    <t>(2)公的企業</t>
  </si>
  <si>
    <t>(3)個　人　企　業</t>
  </si>
  <si>
    <t xml:space="preserve"> 　a 農林水産業</t>
  </si>
  <si>
    <t>　 b その他の産業（非農林水・非金融）</t>
  </si>
  <si>
    <t xml:space="preserve"> 　c 持　　ち　　家</t>
  </si>
  <si>
    <t>4 県 民 所 得（要素所得表示） (1+2+3)</t>
  </si>
  <si>
    <t>1 民間最終消費支出</t>
  </si>
  <si>
    <t>(1)家計最終消費支出</t>
  </si>
  <si>
    <t>　a　食料・非アルコール飲料</t>
  </si>
  <si>
    <t xml:space="preserve">  b　アルコール飲料・たばこ</t>
  </si>
  <si>
    <t xml:space="preserve">  c　被服・履物</t>
  </si>
  <si>
    <t xml:space="preserve">  d　住居・電気・ガス・水道</t>
  </si>
  <si>
    <t xml:space="preserve">  e　家具・家庭用機器・家事サービス</t>
  </si>
  <si>
    <t xml:space="preserve">  f　保健・医療</t>
  </si>
  <si>
    <t>　g　交通</t>
  </si>
  <si>
    <t>　h　通信</t>
  </si>
  <si>
    <t>　i　娯楽・レジャー・文化</t>
  </si>
  <si>
    <t xml:space="preserve">  j　教育</t>
  </si>
  <si>
    <t>　k　外食・宿泊</t>
  </si>
  <si>
    <t xml:space="preserve">  l　その他</t>
  </si>
  <si>
    <t>(2)対家計民間非営利団体最終消費支出</t>
  </si>
  <si>
    <t>2　政府最終消費支出</t>
  </si>
  <si>
    <t>3　県内総資本形成</t>
  </si>
  <si>
    <t>(1)総固定資本形成</t>
  </si>
  <si>
    <t>　a 民　　　　　間</t>
  </si>
  <si>
    <t xml:space="preserve">   (a) 住　　　宅</t>
  </si>
  <si>
    <t xml:space="preserve">   (b) 企業設備</t>
  </si>
  <si>
    <t>　b 公　　　　　的</t>
  </si>
  <si>
    <t xml:space="preserve">   (c) 一般政府</t>
  </si>
  <si>
    <t>(2)在 庫 変 動</t>
  </si>
  <si>
    <t>　a 民　間　企　業</t>
  </si>
  <si>
    <t>　b 公的（公的企業・一般政府）</t>
  </si>
  <si>
    <t>4　財貨・サービスの移出入（純）・統計上の不突合</t>
  </si>
  <si>
    <t>(1) 財貨・サービスの移出入（純）</t>
  </si>
  <si>
    <t>(2) 統計上の不突合</t>
  </si>
  <si>
    <t>県内総生産(支出側)　(1+2+3+4)</t>
  </si>
  <si>
    <t>県外からの所得(純)</t>
  </si>
  <si>
    <t>県民総所得（市場価格）</t>
    <rPh sb="3" eb="4">
      <t>ショ</t>
    </rPh>
    <rPh sb="4" eb="5">
      <t>トク</t>
    </rPh>
    <rPh sb="6" eb="8">
      <t>シジョウ</t>
    </rPh>
    <rPh sb="8" eb="10">
      <t>カカク</t>
    </rPh>
    <phoneticPr fontId="17"/>
  </si>
  <si>
    <t>１　県内雇用者報酬</t>
  </si>
  <si>
    <t>２　営業余剰・混合所得</t>
  </si>
  <si>
    <t>３　固定資本減耗</t>
  </si>
  <si>
    <t>４　生産・輸入品に課される税</t>
  </si>
  <si>
    <t>５　(控除)補助金</t>
  </si>
  <si>
    <t>県内総生産(生産側)</t>
  </si>
  <si>
    <t>６　民間最終消費支出</t>
  </si>
  <si>
    <t>７　政府最終消費支出</t>
  </si>
  <si>
    <t>（再掲）家計現実最終消費</t>
  </si>
  <si>
    <t>　    　政府現実最終消費</t>
  </si>
  <si>
    <t>８　総固定資本形成</t>
  </si>
  <si>
    <t>９　在庫変動</t>
  </si>
  <si>
    <t>10  財貨・ｻｰﾋﾞｽの移出入（純）</t>
  </si>
  <si>
    <t>11　統計上の不突合</t>
  </si>
  <si>
    <t>県内総生産(支出側)</t>
  </si>
  <si>
    <t>総          人          口        1) 2)</t>
    <phoneticPr fontId="1"/>
  </si>
  <si>
    <t>１ k㎡ 当 た り 県（国）内総生産</t>
    <phoneticPr fontId="1"/>
  </si>
  <si>
    <t>5  建設業</t>
    <rPh sb="3" eb="5">
      <t>ケンセツ</t>
    </rPh>
    <phoneticPr fontId="1"/>
  </si>
  <si>
    <t>90　経済活動別県内総生産 (名目)</t>
    <rPh sb="3" eb="5">
      <t>ケイザイ</t>
    </rPh>
    <rPh sb="5" eb="7">
      <t>カツドウ</t>
    </rPh>
    <rPh sb="7" eb="8">
      <t>ベツ</t>
    </rPh>
    <rPh sb="8" eb="10">
      <t>ケンナイ</t>
    </rPh>
    <rPh sb="10" eb="13">
      <t>ソウセイサン</t>
    </rPh>
    <rPh sb="15" eb="17">
      <t>メイモク</t>
    </rPh>
    <phoneticPr fontId="4"/>
  </si>
  <si>
    <t>91　県民所得の分配</t>
    <rPh sb="3" eb="5">
      <t>ケンミン</t>
    </rPh>
    <rPh sb="5" eb="7">
      <t>ショトク</t>
    </rPh>
    <rPh sb="8" eb="10">
      <t>ブンパイ</t>
    </rPh>
    <phoneticPr fontId="4"/>
  </si>
  <si>
    <t>注　90表注参照</t>
    <rPh sb="0" eb="1">
      <t>チュウ</t>
    </rPh>
    <rPh sb="4" eb="5">
      <t>ヒョウ</t>
    </rPh>
    <rPh sb="5" eb="6">
      <t>チュウ</t>
    </rPh>
    <rPh sb="6" eb="8">
      <t>サンショウ</t>
    </rPh>
    <phoneticPr fontId="7"/>
  </si>
  <si>
    <t>92　県内総生産（支出側、名目）</t>
    <rPh sb="3" eb="5">
      <t>ケンナイ</t>
    </rPh>
    <rPh sb="5" eb="8">
      <t>ソウセイサン</t>
    </rPh>
    <rPh sb="9" eb="11">
      <t>シシュツ</t>
    </rPh>
    <rPh sb="11" eb="12">
      <t>ガワ</t>
    </rPh>
    <rPh sb="13" eb="15">
      <t>メイモク</t>
    </rPh>
    <phoneticPr fontId="7"/>
  </si>
  <si>
    <t>93　県内総生産勘定(生産側及び支出側)</t>
    <rPh sb="3" eb="5">
      <t>ケンナイ</t>
    </rPh>
    <rPh sb="5" eb="8">
      <t>ソウセイサン</t>
    </rPh>
    <rPh sb="8" eb="10">
      <t>カンジョウ</t>
    </rPh>
    <rPh sb="11" eb="14">
      <t>セイサンガワ</t>
    </rPh>
    <rPh sb="14" eb="15">
      <t>オヨ</t>
    </rPh>
    <rPh sb="16" eb="18">
      <t>シシュツ</t>
    </rPh>
    <rPh sb="18" eb="19">
      <t>ガワ</t>
    </rPh>
    <phoneticPr fontId="4"/>
  </si>
  <si>
    <t>94　県民経済計算関連指標</t>
    <rPh sb="3" eb="5">
      <t>ケンミン</t>
    </rPh>
    <rPh sb="5" eb="7">
      <t>ケイザイ</t>
    </rPh>
    <rPh sb="7" eb="9">
      <t>ケイサン</t>
    </rPh>
    <rPh sb="9" eb="11">
      <t>カンレン</t>
    </rPh>
    <rPh sb="11" eb="13">
      <t>シヒョウ</t>
    </rPh>
    <phoneticPr fontId="4"/>
  </si>
  <si>
    <t>（平成30年度）</t>
    <rPh sb="1" eb="3">
      <t>ヘイセイ</t>
    </rPh>
    <rPh sb="5" eb="6">
      <t>ネン</t>
    </rPh>
    <rPh sb="6" eb="7">
      <t>ド</t>
    </rPh>
    <phoneticPr fontId="7"/>
  </si>
  <si>
    <t>注　　90表注参照。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</si>
</sst>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.0_ "/>
    <numFmt numFmtId="177" formatCode="&quot;平成&quot;##0&quot;年度&quot;"/>
    <numFmt numFmtId="178" formatCode="#\ ###\ ##0"/>
    <numFmt numFmtId="179" formatCode="#\ ##0.0"/>
    <numFmt numFmtId="180" formatCode="0;&quot;△ &quot;0"/>
    <numFmt numFmtId="181" formatCode="#\ ###\ ##0;[Red]&quot;△ &quot;#\ ###\ ##0"/>
    <numFmt numFmtId="182" formatCode="#\ ##0.0;&quot;△&quot;\ #\ ##0.0"/>
    <numFmt numFmtId="183" formatCode="0.0;&quot;△ &quot;0.0"/>
    <numFmt numFmtId="184" formatCode="#\ ###\ ##0;&quot;△&quot;\ \ #\ ###\ ##0"/>
    <numFmt numFmtId="185" formatCode="#\ ###\ ##0;&quot;△&quot;\ #\ ###\ ##0"/>
    <numFmt numFmtId="186" formatCode="###\ ##0;&quot;△&quot;??0"/>
    <numFmt numFmtId="187" formatCode="#,##0.0;&quot;△ &quot;#,##0.0"/>
    <numFmt numFmtId="188" formatCode="##0.0;&quot;△&quot;\ ##0.0"/>
    <numFmt numFmtId="189" formatCode="#,##0.0;[Red]&quot;△ &quot;#,##0.0"/>
    <numFmt numFmtId="190" formatCode="#\ ###\ ##0;&quot;△&quot;#\ ###\ ##0"/>
    <numFmt numFmtId="191" formatCode="###\ ###\ ##0;&quot;△&quot;###\ ###\ ##0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24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color rgb="FF006100"/>
      <name val="ＭＳ Ｐゴシック"/>
      <family val="2"/>
      <charset val="128"/>
      <scheme val="minor"/>
    </font>
    <font>
      <b/>
      <sz val="11"/>
      <name val="ＭＳ Ｐ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16" fillId="0" borderId="0"/>
  </cellStyleXfs>
  <cellXfs count="163">
    <xf numFmtId="0" fontId="0" fillId="0" borderId="0" xfId="0">
      <alignment vertical="center"/>
    </xf>
    <xf numFmtId="0" fontId="3" fillId="0" borderId="0" xfId="1" applyFont="1"/>
    <xf numFmtId="0" fontId="2" fillId="0" borderId="0" xfId="1"/>
    <xf numFmtId="0" fontId="5" fillId="0" borderId="0" xfId="1" applyFont="1"/>
    <xf numFmtId="176" fontId="5" fillId="0" borderId="0" xfId="1" applyNumberFormat="1" applyFont="1"/>
    <xf numFmtId="0" fontId="6" fillId="0" borderId="1" xfId="0" applyFont="1" applyBorder="1" applyAlignment="1"/>
    <xf numFmtId="0" fontId="2" fillId="0" borderId="1" xfId="1" applyBorder="1"/>
    <xf numFmtId="0" fontId="6" fillId="0" borderId="1" xfId="0" applyFont="1" applyBorder="1" applyAlignment="1">
      <alignment horizontal="right"/>
    </xf>
    <xf numFmtId="0" fontId="6" fillId="2" borderId="5" xfId="0" quotePrefix="1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2" fillId="2" borderId="0" xfId="1" applyFill="1" applyBorder="1"/>
    <xf numFmtId="178" fontId="6" fillId="0" borderId="6" xfId="0" applyNumberFormat="1" applyFont="1" applyBorder="1" applyAlignment="1">
      <alignment horizontal="right" vertical="center"/>
    </xf>
    <xf numFmtId="178" fontId="6" fillId="0" borderId="0" xfId="0" quotePrefix="1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179" fontId="6" fillId="0" borderId="0" xfId="0" applyNumberFormat="1" applyFont="1" applyBorder="1" applyAlignment="1">
      <alignment horizontal="right" vertical="center"/>
    </xf>
    <xf numFmtId="179" fontId="6" fillId="0" borderId="0" xfId="0" applyNumberFormat="1" applyFont="1" applyAlignment="1">
      <alignment horizontal="right"/>
    </xf>
    <xf numFmtId="180" fontId="5" fillId="2" borderId="0" xfId="1" applyNumberFormat="1" applyFont="1" applyFill="1"/>
    <xf numFmtId="181" fontId="2" fillId="0" borderId="12" xfId="2" applyNumberFormat="1" applyFont="1" applyFill="1" applyBorder="1" applyAlignment="1" applyProtection="1">
      <alignment horizontal="right"/>
    </xf>
    <xf numFmtId="181" fontId="2" fillId="0" borderId="0" xfId="2" applyNumberFormat="1" applyFont="1" applyFill="1" applyBorder="1" applyAlignment="1" applyProtection="1">
      <alignment horizontal="right"/>
    </xf>
    <xf numFmtId="176" fontId="2" fillId="0" borderId="0" xfId="1" applyNumberFormat="1" applyFont="1" applyFill="1" applyBorder="1"/>
    <xf numFmtId="182" fontId="8" fillId="0" borderId="0" xfId="2" applyNumberFormat="1" applyFont="1" applyFill="1" applyBorder="1" applyAlignment="1" applyProtection="1">
      <alignment horizontal="right"/>
    </xf>
    <xf numFmtId="183" fontId="2" fillId="0" borderId="0" xfId="2" applyNumberFormat="1" applyFont="1" applyFill="1" applyBorder="1" applyAlignment="1" applyProtection="1">
      <alignment horizontal="right"/>
    </xf>
    <xf numFmtId="49" fontId="5" fillId="2" borderId="0" xfId="1" applyNumberFormat="1" applyFont="1" applyFill="1"/>
    <xf numFmtId="180" fontId="6" fillId="2" borderId="0" xfId="0" applyNumberFormat="1" applyFont="1" applyFill="1" applyBorder="1" applyAlignment="1"/>
    <xf numFmtId="180" fontId="5" fillId="2" borderId="1" xfId="1" applyNumberFormat="1" applyFont="1" applyFill="1" applyBorder="1"/>
    <xf numFmtId="49" fontId="5" fillId="2" borderId="1" xfId="1" applyNumberFormat="1" applyFont="1" applyFill="1" applyBorder="1"/>
    <xf numFmtId="181" fontId="2" fillId="0" borderId="14" xfId="2" applyNumberFormat="1" applyFont="1" applyFill="1" applyBorder="1" applyAlignment="1" applyProtection="1">
      <alignment horizontal="right"/>
    </xf>
    <xf numFmtId="181" fontId="2" fillId="0" borderId="1" xfId="2" applyNumberFormat="1" applyFont="1" applyFill="1" applyBorder="1" applyAlignment="1" applyProtection="1">
      <alignment horizontal="right"/>
    </xf>
    <xf numFmtId="176" fontId="2" fillId="0" borderId="1" xfId="1" applyNumberFormat="1" applyFont="1" applyFill="1" applyBorder="1"/>
    <xf numFmtId="182" fontId="2" fillId="0" borderId="1" xfId="2" applyNumberFormat="1" applyFont="1" applyFill="1" applyBorder="1" applyAlignment="1" applyProtection="1">
      <alignment horizontal="right"/>
    </xf>
    <xf numFmtId="183" fontId="2" fillId="0" borderId="1" xfId="2" applyNumberFormat="1" applyFont="1" applyFill="1" applyBorder="1" applyAlignment="1" applyProtection="1">
      <alignment horizontal="right"/>
    </xf>
    <xf numFmtId="0" fontId="6" fillId="0" borderId="0" xfId="0" applyFont="1" applyAlignment="1"/>
    <xf numFmtId="0" fontId="2" fillId="0" borderId="0" xfId="1" applyAlignment="1">
      <alignment horizontal="right"/>
    </xf>
    <xf numFmtId="176" fontId="2" fillId="0" borderId="0" xfId="1" applyNumberFormat="1"/>
    <xf numFmtId="0" fontId="2" fillId="0" borderId="0" xfId="1" applyFill="1" applyBorder="1" applyAlignment="1">
      <alignment horizontal="left"/>
    </xf>
    <xf numFmtId="0" fontId="13" fillId="0" borderId="0" xfId="1" applyFont="1"/>
    <xf numFmtId="184" fontId="6" fillId="0" borderId="6" xfId="0" applyNumberFormat="1" applyFont="1" applyBorder="1" applyAlignment="1">
      <alignment horizontal="right" vertical="center"/>
    </xf>
    <xf numFmtId="184" fontId="6" fillId="0" borderId="0" xfId="0" quotePrefix="1" applyNumberFormat="1" applyFont="1" applyBorder="1" applyAlignment="1">
      <alignment horizontal="right" vertical="center"/>
    </xf>
    <xf numFmtId="182" fontId="6" fillId="0" borderId="0" xfId="0" applyNumberFormat="1" applyFont="1" applyBorder="1" applyAlignment="1">
      <alignment horizontal="right" vertical="center"/>
    </xf>
    <xf numFmtId="0" fontId="6" fillId="2" borderId="0" xfId="0" applyFont="1" applyFill="1" applyBorder="1" applyAlignment="1"/>
    <xf numFmtId="184" fontId="2" fillId="0" borderId="0" xfId="2" applyNumberFormat="1" applyFont="1" applyFill="1" applyBorder="1" applyAlignment="1" applyProtection="1">
      <alignment horizontal="right"/>
    </xf>
    <xf numFmtId="182" fontId="2" fillId="0" borderId="0" xfId="2" applyNumberFormat="1" applyFont="1" applyFill="1" applyBorder="1" applyAlignment="1" applyProtection="1">
      <alignment horizontal="right"/>
    </xf>
    <xf numFmtId="182" fontId="2" fillId="0" borderId="0" xfId="2" applyNumberFormat="1" applyFont="1" applyFill="1" applyBorder="1" applyProtection="1"/>
    <xf numFmtId="184" fontId="2" fillId="0" borderId="0" xfId="2" quotePrefix="1" applyNumberFormat="1" applyFont="1" applyFill="1" applyBorder="1" applyAlignment="1" applyProtection="1">
      <alignment horizontal="right"/>
    </xf>
    <xf numFmtId="182" fontId="2" fillId="0" borderId="0" xfId="2" quotePrefix="1" applyNumberFormat="1" applyFont="1" applyFill="1" applyBorder="1" applyAlignment="1" applyProtection="1">
      <alignment horizontal="right"/>
    </xf>
    <xf numFmtId="182" fontId="2" fillId="0" borderId="0" xfId="2" applyNumberFormat="1" applyFont="1" applyFill="1" applyBorder="1" applyAlignment="1">
      <alignment horizontal="right"/>
    </xf>
    <xf numFmtId="0" fontId="12" fillId="2" borderId="1" xfId="0" applyFont="1" applyFill="1" applyBorder="1" applyAlignment="1"/>
    <xf numFmtId="184" fontId="11" fillId="0" borderId="1" xfId="2" applyNumberFormat="1" applyFont="1" applyFill="1" applyBorder="1" applyAlignment="1" applyProtection="1">
      <alignment horizontal="right"/>
    </xf>
    <xf numFmtId="182" fontId="11" fillId="0" borderId="1" xfId="2" applyNumberFormat="1" applyFont="1" applyFill="1" applyBorder="1" applyAlignment="1">
      <alignment horizontal="right"/>
    </xf>
    <xf numFmtId="182" fontId="11" fillId="0" borderId="1" xfId="2" applyNumberFormat="1" applyFont="1" applyFill="1" applyBorder="1" applyProtection="1"/>
    <xf numFmtId="0" fontId="10" fillId="0" borderId="0" xfId="0" applyFont="1" applyAlignment="1"/>
    <xf numFmtId="185" fontId="6" fillId="0" borderId="6" xfId="0" applyNumberFormat="1" applyFont="1" applyBorder="1" applyAlignment="1">
      <alignment horizontal="right" vertical="center"/>
    </xf>
    <xf numFmtId="185" fontId="6" fillId="0" borderId="13" xfId="0" quotePrefix="1" applyNumberFormat="1" applyFont="1" applyBorder="1" applyAlignment="1">
      <alignment horizontal="right" vertical="center"/>
    </xf>
    <xf numFmtId="186" fontId="6" fillId="0" borderId="13" xfId="0" applyNumberFormat="1" applyFont="1" applyBorder="1" applyAlignment="1">
      <alignment horizontal="right" vertical="center"/>
    </xf>
    <xf numFmtId="186" fontId="6" fillId="0" borderId="0" xfId="0" applyNumberFormat="1" applyFont="1" applyAlignment="1">
      <alignment horizontal="right"/>
    </xf>
    <xf numFmtId="185" fontId="2" fillId="0" borderId="0" xfId="2" applyNumberFormat="1" applyFont="1" applyFill="1" applyBorder="1" applyAlignment="1" applyProtection="1">
      <alignment horizontal="right"/>
    </xf>
    <xf numFmtId="185" fontId="2" fillId="0" borderId="0" xfId="2" quotePrefix="1" applyNumberFormat="1" applyFont="1" applyFill="1" applyBorder="1" applyAlignment="1" applyProtection="1">
      <alignment horizontal="right"/>
    </xf>
    <xf numFmtId="0" fontId="12" fillId="2" borderId="8" xfId="0" applyFont="1" applyFill="1" applyBorder="1" applyAlignment="1"/>
    <xf numFmtId="185" fontId="11" fillId="0" borderId="8" xfId="2" applyNumberFormat="1" applyFont="1" applyFill="1" applyBorder="1" applyAlignment="1" applyProtection="1">
      <alignment horizontal="right"/>
    </xf>
    <xf numFmtId="182" fontId="11" fillId="0" borderId="8" xfId="2" applyNumberFormat="1" applyFont="1" applyFill="1" applyBorder="1" applyAlignment="1">
      <alignment horizontal="right"/>
    </xf>
    <xf numFmtId="182" fontId="11" fillId="0" borderId="8" xfId="2" applyNumberFormat="1" applyFont="1" applyFill="1" applyBorder="1" applyAlignment="1" applyProtection="1">
      <alignment horizontal="right"/>
    </xf>
    <xf numFmtId="0" fontId="6" fillId="2" borderId="1" xfId="0" applyFont="1" applyFill="1" applyBorder="1" applyAlignment="1"/>
    <xf numFmtId="185" fontId="2" fillId="0" borderId="1" xfId="2" applyNumberFormat="1" applyFont="1" applyFill="1" applyBorder="1" applyAlignment="1" applyProtection="1">
      <alignment horizontal="right"/>
    </xf>
    <xf numFmtId="0" fontId="15" fillId="0" borderId="0" xfId="1" applyFont="1" applyFill="1" applyBorder="1" applyAlignment="1">
      <alignment horizontal="left"/>
    </xf>
    <xf numFmtId="0" fontId="5" fillId="0" borderId="0" xfId="1" applyFont="1" applyAlignment="1">
      <alignment horizontal="right"/>
    </xf>
    <xf numFmtId="0" fontId="6" fillId="2" borderId="0" xfId="0" applyFont="1" applyFill="1" applyAlignment="1"/>
    <xf numFmtId="185" fontId="6" fillId="0" borderId="0" xfId="0" quotePrefix="1" applyNumberFormat="1" applyFont="1" applyBorder="1" applyAlignment="1">
      <alignment horizontal="right" vertical="center"/>
    </xf>
    <xf numFmtId="0" fontId="6" fillId="0" borderId="0" xfId="0" applyFont="1" applyAlignment="1">
      <alignment horizontal="right"/>
    </xf>
    <xf numFmtId="185" fontId="2" fillId="0" borderId="12" xfId="3" applyNumberFormat="1" applyFont="1" applyFill="1" applyBorder="1" applyAlignment="1">
      <alignment vertical="center"/>
    </xf>
    <xf numFmtId="185" fontId="2" fillId="0" borderId="0" xfId="3" applyNumberFormat="1" applyFont="1" applyFill="1" applyBorder="1" applyAlignment="1">
      <alignment vertical="center"/>
    </xf>
    <xf numFmtId="187" fontId="2" fillId="0" borderId="0" xfId="3" applyNumberFormat="1" applyFont="1" applyFill="1" applyBorder="1" applyAlignment="1">
      <alignment vertical="center"/>
    </xf>
    <xf numFmtId="0" fontId="12" fillId="2" borderId="0" xfId="0" applyFont="1" applyFill="1" applyAlignment="1"/>
    <xf numFmtId="0" fontId="12" fillId="2" borderId="0" xfId="0" applyFont="1" applyFill="1" applyBorder="1" applyAlignment="1">
      <alignment shrinkToFit="1"/>
    </xf>
    <xf numFmtId="187" fontId="2" fillId="0" borderId="0" xfId="3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distributed"/>
    </xf>
    <xf numFmtId="185" fontId="12" fillId="0" borderId="14" xfId="0" applyNumberFormat="1" applyFont="1" applyBorder="1" applyAlignment="1">
      <alignment horizontal="right"/>
    </xf>
    <xf numFmtId="185" fontId="12" fillId="0" borderId="1" xfId="0" applyNumberFormat="1" applyFont="1" applyBorder="1" applyAlignment="1">
      <alignment horizontal="right"/>
    </xf>
    <xf numFmtId="188" fontId="12" fillId="0" borderId="1" xfId="0" applyNumberFormat="1" applyFont="1" applyBorder="1" applyAlignment="1">
      <alignment horizontal="right"/>
    </xf>
    <xf numFmtId="182" fontId="12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Alignment="1"/>
    <xf numFmtId="0" fontId="6" fillId="2" borderId="8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/>
    </xf>
    <xf numFmtId="185" fontId="8" fillId="0" borderId="6" xfId="0" applyNumberFormat="1" applyFont="1" applyBorder="1" applyAlignment="1">
      <alignment horizontal="right" vertical="center"/>
    </xf>
    <xf numFmtId="185" fontId="8" fillId="0" borderId="13" xfId="0" quotePrefix="1" applyNumberFormat="1" applyFont="1" applyBorder="1" applyAlignment="1">
      <alignment horizontal="right" vertical="center"/>
    </xf>
    <xf numFmtId="0" fontId="6" fillId="2" borderId="2" xfId="0" applyFont="1" applyFill="1" applyBorder="1" applyAlignment="1">
      <alignment horizontal="distributed"/>
    </xf>
    <xf numFmtId="0" fontId="6" fillId="2" borderId="12" xfId="0" applyFont="1" applyFill="1" applyBorder="1" applyAlignment="1">
      <alignment horizontal="center"/>
    </xf>
    <xf numFmtId="182" fontId="2" fillId="0" borderId="12" xfId="2" applyNumberFormat="1" applyFont="1" applyFill="1" applyBorder="1" applyAlignment="1" applyProtection="1">
      <alignment horizontal="right"/>
    </xf>
    <xf numFmtId="189" fontId="2" fillId="0" borderId="0" xfId="2" quotePrefix="1" applyNumberFormat="1" applyFont="1" applyFill="1" applyBorder="1" applyAlignment="1" applyProtection="1">
      <alignment horizontal="right"/>
    </xf>
    <xf numFmtId="187" fontId="8" fillId="0" borderId="0" xfId="2" applyNumberFormat="1" applyFont="1" applyFill="1" applyBorder="1" applyAlignment="1" applyProtection="1">
      <alignment horizontal="right"/>
    </xf>
    <xf numFmtId="0" fontId="6" fillId="2" borderId="2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center" shrinkToFit="1"/>
    </xf>
    <xf numFmtId="190" fontId="2" fillId="0" borderId="12" xfId="2" applyNumberFormat="1" applyFont="1" applyFill="1" applyBorder="1" applyAlignment="1" applyProtection="1">
      <alignment horizontal="right"/>
    </xf>
    <xf numFmtId="190" fontId="2" fillId="0" borderId="0" xfId="2" applyNumberFormat="1" applyFont="1" applyFill="1" applyBorder="1" applyAlignment="1" applyProtection="1">
      <alignment horizontal="right"/>
    </xf>
    <xf numFmtId="0" fontId="2" fillId="0" borderId="12" xfId="1" applyFont="1" applyFill="1" applyBorder="1"/>
    <xf numFmtId="0" fontId="2" fillId="0" borderId="0" xfId="1" applyFont="1" applyFill="1" applyBorder="1"/>
    <xf numFmtId="0" fontId="6" fillId="2" borderId="2" xfId="0" applyFont="1" applyFill="1" applyBorder="1" applyAlignment="1">
      <alignment shrinkToFit="1"/>
    </xf>
    <xf numFmtId="191" fontId="2" fillId="0" borderId="0" xfId="2" applyNumberFormat="1" applyFont="1" applyFill="1" applyBorder="1" applyAlignment="1" applyProtection="1">
      <alignment horizontal="right"/>
    </xf>
    <xf numFmtId="0" fontId="6" fillId="2" borderId="19" xfId="0" applyFont="1" applyFill="1" applyBorder="1" applyAlignment="1">
      <alignment horizontal="distributed"/>
    </xf>
    <xf numFmtId="0" fontId="6" fillId="2" borderId="14" xfId="0" applyFont="1" applyFill="1" applyBorder="1" applyAlignment="1">
      <alignment horizontal="center"/>
    </xf>
    <xf numFmtId="190" fontId="2" fillId="0" borderId="14" xfId="2" applyNumberFormat="1" applyFont="1" applyFill="1" applyBorder="1" applyAlignment="1" applyProtection="1">
      <alignment horizontal="right"/>
    </xf>
    <xf numFmtId="190" fontId="2" fillId="0" borderId="1" xfId="2" applyNumberFormat="1" applyFont="1" applyFill="1" applyBorder="1" applyAlignment="1" applyProtection="1">
      <alignment horizontal="right"/>
    </xf>
    <xf numFmtId="0" fontId="9" fillId="0" borderId="0" xfId="1" applyFont="1"/>
    <xf numFmtId="0" fontId="6" fillId="2" borderId="0" xfId="0" applyFont="1" applyFill="1" applyBorder="1" applyAlignment="1">
      <alignment horizontal="distributed"/>
    </xf>
    <xf numFmtId="0" fontId="12" fillId="2" borderId="1" xfId="0" applyFont="1" applyFill="1" applyBorder="1" applyAlignment="1">
      <alignment horizontal="distributed"/>
    </xf>
    <xf numFmtId="180" fontId="11" fillId="2" borderId="0" xfId="1" applyNumberFormat="1" applyFont="1" applyFill="1" applyBorder="1"/>
    <xf numFmtId="49" fontId="5" fillId="2" borderId="0" xfId="1" applyNumberFormat="1" applyFont="1" applyFill="1" applyBorder="1"/>
    <xf numFmtId="180" fontId="5" fillId="2" borderId="0" xfId="1" applyNumberFormat="1" applyFont="1" applyFill="1" applyBorder="1"/>
    <xf numFmtId="0" fontId="2" fillId="0" borderId="0" xfId="1" applyBorder="1"/>
    <xf numFmtId="49" fontId="18" fillId="2" borderId="1" xfId="1" applyNumberFormat="1" applyFont="1" applyFill="1" applyBorder="1"/>
    <xf numFmtId="181" fontId="11" fillId="0" borderId="14" xfId="2" applyNumberFormat="1" applyFont="1" applyFill="1" applyBorder="1" applyAlignment="1" applyProtection="1">
      <alignment horizontal="right"/>
    </xf>
    <xf numFmtId="181" fontId="11" fillId="0" borderId="1" xfId="2" applyNumberFormat="1" applyFont="1" applyFill="1" applyBorder="1" applyAlignment="1" applyProtection="1">
      <alignment horizontal="right"/>
    </xf>
    <xf numFmtId="176" fontId="11" fillId="0" borderId="1" xfId="1" applyNumberFormat="1" applyFont="1" applyFill="1" applyBorder="1"/>
    <xf numFmtId="182" fontId="11" fillId="0" borderId="1" xfId="2" applyNumberFormat="1" applyFont="1" applyFill="1" applyBorder="1" applyAlignment="1" applyProtection="1">
      <alignment horizontal="right"/>
    </xf>
    <xf numFmtId="183" fontId="11" fillId="0" borderId="1" xfId="2" applyNumberFormat="1" applyFont="1" applyFill="1" applyBorder="1" applyAlignment="1" applyProtection="1">
      <alignment horizontal="right"/>
    </xf>
    <xf numFmtId="0" fontId="19" fillId="0" borderId="0" xfId="1" applyFont="1"/>
    <xf numFmtId="0" fontId="6" fillId="2" borderId="2" xfId="0" applyFont="1" applyFill="1" applyBorder="1" applyAlignment="1"/>
    <xf numFmtId="0" fontId="6" fillId="2" borderId="19" xfId="0" applyFont="1" applyFill="1" applyBorder="1" applyAlignment="1"/>
    <xf numFmtId="0" fontId="6" fillId="2" borderId="13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2" fillId="2" borderId="9" xfId="0" applyFont="1" applyFill="1" applyBorder="1" applyAlignment="1"/>
    <xf numFmtId="0" fontId="14" fillId="2" borderId="13" xfId="0" applyFont="1" applyFill="1" applyBorder="1" applyAlignment="1"/>
    <xf numFmtId="0" fontId="14" fillId="2" borderId="7" xfId="0" applyFont="1" applyFill="1" applyBorder="1" applyAlignment="1"/>
    <xf numFmtId="0" fontId="14" fillId="2" borderId="1" xfId="0" applyFont="1" applyFill="1" applyBorder="1" applyAlignment="1"/>
    <xf numFmtId="0" fontId="14" fillId="2" borderId="19" xfId="0" applyFont="1" applyFill="1" applyBorder="1" applyAlignment="1"/>
    <xf numFmtId="180" fontId="5" fillId="2" borderId="0" xfId="0" applyNumberFormat="1" applyFont="1" applyFill="1" applyBorder="1" applyAlignment="1"/>
    <xf numFmtId="0" fontId="2" fillId="0" borderId="0" xfId="1" applyFont="1"/>
    <xf numFmtId="189" fontId="2" fillId="0" borderId="12" xfId="2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/>
    </xf>
    <xf numFmtId="177" fontId="6" fillId="2" borderId="10" xfId="0" applyNumberFormat="1" applyFont="1" applyFill="1" applyBorder="1" applyAlignment="1">
      <alignment horizontal="center" vertical="center"/>
    </xf>
    <xf numFmtId="0" fontId="6" fillId="2" borderId="3" xfId="0" quotePrefix="1" applyFont="1" applyFill="1" applyBorder="1" applyAlignment="1">
      <alignment horizontal="center" vertical="center"/>
    </xf>
    <xf numFmtId="0" fontId="6" fillId="2" borderId="10" xfId="0" quotePrefix="1" applyFont="1" applyFill="1" applyBorder="1" applyAlignment="1">
      <alignment horizontal="center" vertical="center"/>
    </xf>
    <xf numFmtId="0" fontId="6" fillId="2" borderId="4" xfId="0" quotePrefix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77" fontId="6" fillId="2" borderId="17" xfId="0" applyNumberFormat="1" applyFont="1" applyFill="1" applyBorder="1" applyAlignment="1">
      <alignment horizontal="center" vertical="center"/>
    </xf>
    <xf numFmtId="0" fontId="6" fillId="2" borderId="16" xfId="0" quotePrefix="1" applyFont="1" applyFill="1" applyBorder="1" applyAlignment="1">
      <alignment horizontal="center" vertical="center"/>
    </xf>
    <xf numFmtId="0" fontId="6" fillId="2" borderId="2" xfId="0" quotePrefix="1" applyFont="1" applyFill="1" applyBorder="1" applyAlignment="1">
      <alignment horizontal="center" vertical="center"/>
    </xf>
    <xf numFmtId="0" fontId="6" fillId="2" borderId="9" xfId="0" quotePrefix="1" applyFont="1" applyFill="1" applyBorder="1" applyAlignment="1">
      <alignment horizontal="center" vertical="center"/>
    </xf>
    <xf numFmtId="0" fontId="6" fillId="2" borderId="0" xfId="0" quotePrefix="1" applyFont="1" applyFill="1" applyBorder="1" applyAlignment="1">
      <alignment horizontal="center" vertical="center"/>
    </xf>
    <xf numFmtId="0" fontId="6" fillId="2" borderId="8" xfId="0" quotePrefix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7" xfId="0" quotePrefix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 shrinkToFit="1"/>
    </xf>
    <xf numFmtId="0" fontId="6" fillId="2" borderId="10" xfId="0" applyFont="1" applyFill="1" applyBorder="1" applyAlignment="1">
      <alignment horizontal="center" vertical="center" wrapText="1" shrinkToFit="1"/>
    </xf>
    <xf numFmtId="177" fontId="6" fillId="2" borderId="2" xfId="0" applyNumberFormat="1" applyFont="1" applyFill="1" applyBorder="1" applyAlignment="1">
      <alignment horizontal="center" vertical="center"/>
    </xf>
    <xf numFmtId="177" fontId="6" fillId="2" borderId="9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_概要図表18最終" xfId="2" xr:uid="{00000000-0005-0000-0000-000002000000}"/>
    <cellStyle name="標準_統合勘定" xfId="3" xr:uid="{00000000-0005-0000-0000-000003000000}"/>
  </cellStyles>
  <dxfs count="11"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10"/>
        </patternFill>
      </fill>
    </dxf>
    <dxf>
      <fill>
        <patternFill>
          <bgColor indexed="34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8"/>
  <sheetViews>
    <sheetView showGridLines="0" tabSelected="1" zoomScaleNormal="100" workbookViewId="0"/>
  </sheetViews>
  <sheetFormatPr defaultRowHeight="13.5" x14ac:dyDescent="0.15"/>
  <cols>
    <col min="1" max="1" width="3.125" style="2" customWidth="1"/>
    <col min="2" max="2" width="48" style="2" customWidth="1"/>
    <col min="3" max="3" width="12.5" style="2" customWidth="1"/>
    <col min="4" max="5" width="10.625" style="2" customWidth="1"/>
    <col min="6" max="6" width="3.625" style="33" customWidth="1"/>
    <col min="7" max="7" width="8" style="2" customWidth="1"/>
    <col min="8" max="8" width="9.375" style="2" customWidth="1"/>
    <col min="9" max="246" width="9" style="2"/>
    <col min="247" max="247" width="10.625" style="2" customWidth="1"/>
    <col min="248" max="248" width="7.125" style="2" customWidth="1"/>
    <col min="249" max="255" width="10.625" style="2" customWidth="1"/>
    <col min="256" max="502" width="9" style="2"/>
    <col min="503" max="503" width="10.625" style="2" customWidth="1"/>
    <col min="504" max="504" width="7.125" style="2" customWidth="1"/>
    <col min="505" max="511" width="10.625" style="2" customWidth="1"/>
    <col min="512" max="758" width="9" style="2"/>
    <col min="759" max="759" width="10.625" style="2" customWidth="1"/>
    <col min="760" max="760" width="7.125" style="2" customWidth="1"/>
    <col min="761" max="767" width="10.625" style="2" customWidth="1"/>
    <col min="768" max="1014" width="9" style="2"/>
    <col min="1015" max="1015" width="10.625" style="2" customWidth="1"/>
    <col min="1016" max="1016" width="7.125" style="2" customWidth="1"/>
    <col min="1017" max="1023" width="10.625" style="2" customWidth="1"/>
    <col min="1024" max="1270" width="9" style="2"/>
    <col min="1271" max="1271" width="10.625" style="2" customWidth="1"/>
    <col min="1272" max="1272" width="7.125" style="2" customWidth="1"/>
    <col min="1273" max="1279" width="10.625" style="2" customWidth="1"/>
    <col min="1280" max="1526" width="9" style="2"/>
    <col min="1527" max="1527" width="10.625" style="2" customWidth="1"/>
    <col min="1528" max="1528" width="7.125" style="2" customWidth="1"/>
    <col min="1529" max="1535" width="10.625" style="2" customWidth="1"/>
    <col min="1536" max="1782" width="9" style="2"/>
    <col min="1783" max="1783" width="10.625" style="2" customWidth="1"/>
    <col min="1784" max="1784" width="7.125" style="2" customWidth="1"/>
    <col min="1785" max="1791" width="10.625" style="2" customWidth="1"/>
    <col min="1792" max="2038" width="9" style="2"/>
    <col min="2039" max="2039" width="10.625" style="2" customWidth="1"/>
    <col min="2040" max="2040" width="7.125" style="2" customWidth="1"/>
    <col min="2041" max="2047" width="10.625" style="2" customWidth="1"/>
    <col min="2048" max="2294" width="9" style="2"/>
    <col min="2295" max="2295" width="10.625" style="2" customWidth="1"/>
    <col min="2296" max="2296" width="7.125" style="2" customWidth="1"/>
    <col min="2297" max="2303" width="10.625" style="2" customWidth="1"/>
    <col min="2304" max="2550" width="9" style="2"/>
    <col min="2551" max="2551" width="10.625" style="2" customWidth="1"/>
    <col min="2552" max="2552" width="7.125" style="2" customWidth="1"/>
    <col min="2553" max="2559" width="10.625" style="2" customWidth="1"/>
    <col min="2560" max="2806" width="9" style="2"/>
    <col min="2807" max="2807" width="10.625" style="2" customWidth="1"/>
    <col min="2808" max="2808" width="7.125" style="2" customWidth="1"/>
    <col min="2809" max="2815" width="10.625" style="2" customWidth="1"/>
    <col min="2816" max="3062" width="9" style="2"/>
    <col min="3063" max="3063" width="10.625" style="2" customWidth="1"/>
    <col min="3064" max="3064" width="7.125" style="2" customWidth="1"/>
    <col min="3065" max="3071" width="10.625" style="2" customWidth="1"/>
    <col min="3072" max="3318" width="9" style="2"/>
    <col min="3319" max="3319" width="10.625" style="2" customWidth="1"/>
    <col min="3320" max="3320" width="7.125" style="2" customWidth="1"/>
    <col min="3321" max="3327" width="10.625" style="2" customWidth="1"/>
    <col min="3328" max="3574" width="9" style="2"/>
    <col min="3575" max="3575" width="10.625" style="2" customWidth="1"/>
    <col min="3576" max="3576" width="7.125" style="2" customWidth="1"/>
    <col min="3577" max="3583" width="10.625" style="2" customWidth="1"/>
    <col min="3584" max="3830" width="9" style="2"/>
    <col min="3831" max="3831" width="10.625" style="2" customWidth="1"/>
    <col min="3832" max="3832" width="7.125" style="2" customWidth="1"/>
    <col min="3833" max="3839" width="10.625" style="2" customWidth="1"/>
    <col min="3840" max="4086" width="9" style="2"/>
    <col min="4087" max="4087" width="10.625" style="2" customWidth="1"/>
    <col min="4088" max="4088" width="7.125" style="2" customWidth="1"/>
    <col min="4089" max="4095" width="10.625" style="2" customWidth="1"/>
    <col min="4096" max="4342" width="9" style="2"/>
    <col min="4343" max="4343" width="10.625" style="2" customWidth="1"/>
    <col min="4344" max="4344" width="7.125" style="2" customWidth="1"/>
    <col min="4345" max="4351" width="10.625" style="2" customWidth="1"/>
    <col min="4352" max="4598" width="9" style="2"/>
    <col min="4599" max="4599" width="10.625" style="2" customWidth="1"/>
    <col min="4600" max="4600" width="7.125" style="2" customWidth="1"/>
    <col min="4601" max="4607" width="10.625" style="2" customWidth="1"/>
    <col min="4608" max="4854" width="9" style="2"/>
    <col min="4855" max="4855" width="10.625" style="2" customWidth="1"/>
    <col min="4856" max="4856" width="7.125" style="2" customWidth="1"/>
    <col min="4857" max="4863" width="10.625" style="2" customWidth="1"/>
    <col min="4864" max="5110" width="9" style="2"/>
    <col min="5111" max="5111" width="10.625" style="2" customWidth="1"/>
    <col min="5112" max="5112" width="7.125" style="2" customWidth="1"/>
    <col min="5113" max="5119" width="10.625" style="2" customWidth="1"/>
    <col min="5120" max="5366" width="9" style="2"/>
    <col min="5367" max="5367" width="10.625" style="2" customWidth="1"/>
    <col min="5368" max="5368" width="7.125" style="2" customWidth="1"/>
    <col min="5369" max="5375" width="10.625" style="2" customWidth="1"/>
    <col min="5376" max="5622" width="9" style="2"/>
    <col min="5623" max="5623" width="10.625" style="2" customWidth="1"/>
    <col min="5624" max="5624" width="7.125" style="2" customWidth="1"/>
    <col min="5625" max="5631" width="10.625" style="2" customWidth="1"/>
    <col min="5632" max="5878" width="9" style="2"/>
    <col min="5879" max="5879" width="10.625" style="2" customWidth="1"/>
    <col min="5880" max="5880" width="7.125" style="2" customWidth="1"/>
    <col min="5881" max="5887" width="10.625" style="2" customWidth="1"/>
    <col min="5888" max="6134" width="9" style="2"/>
    <col min="6135" max="6135" width="10.625" style="2" customWidth="1"/>
    <col min="6136" max="6136" width="7.125" style="2" customWidth="1"/>
    <col min="6137" max="6143" width="10.625" style="2" customWidth="1"/>
    <col min="6144" max="6390" width="9" style="2"/>
    <col min="6391" max="6391" width="10.625" style="2" customWidth="1"/>
    <col min="6392" max="6392" width="7.125" style="2" customWidth="1"/>
    <col min="6393" max="6399" width="10.625" style="2" customWidth="1"/>
    <col min="6400" max="6646" width="9" style="2"/>
    <col min="6647" max="6647" width="10.625" style="2" customWidth="1"/>
    <col min="6648" max="6648" width="7.125" style="2" customWidth="1"/>
    <col min="6649" max="6655" width="10.625" style="2" customWidth="1"/>
    <col min="6656" max="6902" width="9" style="2"/>
    <col min="6903" max="6903" width="10.625" style="2" customWidth="1"/>
    <col min="6904" max="6904" width="7.125" style="2" customWidth="1"/>
    <col min="6905" max="6911" width="10.625" style="2" customWidth="1"/>
    <col min="6912" max="7158" width="9" style="2"/>
    <col min="7159" max="7159" width="10.625" style="2" customWidth="1"/>
    <col min="7160" max="7160" width="7.125" style="2" customWidth="1"/>
    <col min="7161" max="7167" width="10.625" style="2" customWidth="1"/>
    <col min="7168" max="7414" width="9" style="2"/>
    <col min="7415" max="7415" width="10.625" style="2" customWidth="1"/>
    <col min="7416" max="7416" width="7.125" style="2" customWidth="1"/>
    <col min="7417" max="7423" width="10.625" style="2" customWidth="1"/>
    <col min="7424" max="7670" width="9" style="2"/>
    <col min="7671" max="7671" width="10.625" style="2" customWidth="1"/>
    <col min="7672" max="7672" width="7.125" style="2" customWidth="1"/>
    <col min="7673" max="7679" width="10.625" style="2" customWidth="1"/>
    <col min="7680" max="7926" width="9" style="2"/>
    <col min="7927" max="7927" width="10.625" style="2" customWidth="1"/>
    <col min="7928" max="7928" width="7.125" style="2" customWidth="1"/>
    <col min="7929" max="7935" width="10.625" style="2" customWidth="1"/>
    <col min="7936" max="8182" width="9" style="2"/>
    <col min="8183" max="8183" width="10.625" style="2" customWidth="1"/>
    <col min="8184" max="8184" width="7.125" style="2" customWidth="1"/>
    <col min="8185" max="8191" width="10.625" style="2" customWidth="1"/>
    <col min="8192" max="8438" width="9" style="2"/>
    <col min="8439" max="8439" width="10.625" style="2" customWidth="1"/>
    <col min="8440" max="8440" width="7.125" style="2" customWidth="1"/>
    <col min="8441" max="8447" width="10.625" style="2" customWidth="1"/>
    <col min="8448" max="8694" width="9" style="2"/>
    <col min="8695" max="8695" width="10.625" style="2" customWidth="1"/>
    <col min="8696" max="8696" width="7.125" style="2" customWidth="1"/>
    <col min="8697" max="8703" width="10.625" style="2" customWidth="1"/>
    <col min="8704" max="8950" width="9" style="2"/>
    <col min="8951" max="8951" width="10.625" style="2" customWidth="1"/>
    <col min="8952" max="8952" width="7.125" style="2" customWidth="1"/>
    <col min="8953" max="8959" width="10.625" style="2" customWidth="1"/>
    <col min="8960" max="9206" width="9" style="2"/>
    <col min="9207" max="9207" width="10.625" style="2" customWidth="1"/>
    <col min="9208" max="9208" width="7.125" style="2" customWidth="1"/>
    <col min="9209" max="9215" width="10.625" style="2" customWidth="1"/>
    <col min="9216" max="9462" width="9" style="2"/>
    <col min="9463" max="9463" width="10.625" style="2" customWidth="1"/>
    <col min="9464" max="9464" width="7.125" style="2" customWidth="1"/>
    <col min="9465" max="9471" width="10.625" style="2" customWidth="1"/>
    <col min="9472" max="9718" width="9" style="2"/>
    <col min="9719" max="9719" width="10.625" style="2" customWidth="1"/>
    <col min="9720" max="9720" width="7.125" style="2" customWidth="1"/>
    <col min="9721" max="9727" width="10.625" style="2" customWidth="1"/>
    <col min="9728" max="9974" width="9" style="2"/>
    <col min="9975" max="9975" width="10.625" style="2" customWidth="1"/>
    <col min="9976" max="9976" width="7.125" style="2" customWidth="1"/>
    <col min="9977" max="9983" width="10.625" style="2" customWidth="1"/>
    <col min="9984" max="10230" width="9" style="2"/>
    <col min="10231" max="10231" width="10.625" style="2" customWidth="1"/>
    <col min="10232" max="10232" width="7.125" style="2" customWidth="1"/>
    <col min="10233" max="10239" width="10.625" style="2" customWidth="1"/>
    <col min="10240" max="10486" width="9" style="2"/>
    <col min="10487" max="10487" width="10.625" style="2" customWidth="1"/>
    <col min="10488" max="10488" width="7.125" style="2" customWidth="1"/>
    <col min="10489" max="10495" width="10.625" style="2" customWidth="1"/>
    <col min="10496" max="10742" width="9" style="2"/>
    <col min="10743" max="10743" width="10.625" style="2" customWidth="1"/>
    <col min="10744" max="10744" width="7.125" style="2" customWidth="1"/>
    <col min="10745" max="10751" width="10.625" style="2" customWidth="1"/>
    <col min="10752" max="10998" width="9" style="2"/>
    <col min="10999" max="10999" width="10.625" style="2" customWidth="1"/>
    <col min="11000" max="11000" width="7.125" style="2" customWidth="1"/>
    <col min="11001" max="11007" width="10.625" style="2" customWidth="1"/>
    <col min="11008" max="11254" width="9" style="2"/>
    <col min="11255" max="11255" width="10.625" style="2" customWidth="1"/>
    <col min="11256" max="11256" width="7.125" style="2" customWidth="1"/>
    <col min="11257" max="11263" width="10.625" style="2" customWidth="1"/>
    <col min="11264" max="11510" width="9" style="2"/>
    <col min="11511" max="11511" width="10.625" style="2" customWidth="1"/>
    <col min="11512" max="11512" width="7.125" style="2" customWidth="1"/>
    <col min="11513" max="11519" width="10.625" style="2" customWidth="1"/>
    <col min="11520" max="11766" width="9" style="2"/>
    <col min="11767" max="11767" width="10.625" style="2" customWidth="1"/>
    <col min="11768" max="11768" width="7.125" style="2" customWidth="1"/>
    <col min="11769" max="11775" width="10.625" style="2" customWidth="1"/>
    <col min="11776" max="12022" width="9" style="2"/>
    <col min="12023" max="12023" width="10.625" style="2" customWidth="1"/>
    <col min="12024" max="12024" width="7.125" style="2" customWidth="1"/>
    <col min="12025" max="12031" width="10.625" style="2" customWidth="1"/>
    <col min="12032" max="12278" width="9" style="2"/>
    <col min="12279" max="12279" width="10.625" style="2" customWidth="1"/>
    <col min="12280" max="12280" width="7.125" style="2" customWidth="1"/>
    <col min="12281" max="12287" width="10.625" style="2" customWidth="1"/>
    <col min="12288" max="12534" width="9" style="2"/>
    <col min="12535" max="12535" width="10.625" style="2" customWidth="1"/>
    <col min="12536" max="12536" width="7.125" style="2" customWidth="1"/>
    <col min="12537" max="12543" width="10.625" style="2" customWidth="1"/>
    <col min="12544" max="12790" width="9" style="2"/>
    <col min="12791" max="12791" width="10.625" style="2" customWidth="1"/>
    <col min="12792" max="12792" width="7.125" style="2" customWidth="1"/>
    <col min="12793" max="12799" width="10.625" style="2" customWidth="1"/>
    <col min="12800" max="13046" width="9" style="2"/>
    <col min="13047" max="13047" width="10.625" style="2" customWidth="1"/>
    <col min="13048" max="13048" width="7.125" style="2" customWidth="1"/>
    <col min="13049" max="13055" width="10.625" style="2" customWidth="1"/>
    <col min="13056" max="13302" width="9" style="2"/>
    <col min="13303" max="13303" width="10.625" style="2" customWidth="1"/>
    <col min="13304" max="13304" width="7.125" style="2" customWidth="1"/>
    <col min="13305" max="13311" width="10.625" style="2" customWidth="1"/>
    <col min="13312" max="13558" width="9" style="2"/>
    <col min="13559" max="13559" width="10.625" style="2" customWidth="1"/>
    <col min="13560" max="13560" width="7.125" style="2" customWidth="1"/>
    <col min="13561" max="13567" width="10.625" style="2" customWidth="1"/>
    <col min="13568" max="13814" width="9" style="2"/>
    <col min="13815" max="13815" width="10.625" style="2" customWidth="1"/>
    <col min="13816" max="13816" width="7.125" style="2" customWidth="1"/>
    <col min="13817" max="13823" width="10.625" style="2" customWidth="1"/>
    <col min="13824" max="14070" width="9" style="2"/>
    <col min="14071" max="14071" width="10.625" style="2" customWidth="1"/>
    <col min="14072" max="14072" width="7.125" style="2" customWidth="1"/>
    <col min="14073" max="14079" width="10.625" style="2" customWidth="1"/>
    <col min="14080" max="14326" width="9" style="2"/>
    <col min="14327" max="14327" width="10.625" style="2" customWidth="1"/>
    <col min="14328" max="14328" width="7.125" style="2" customWidth="1"/>
    <col min="14329" max="14335" width="10.625" style="2" customWidth="1"/>
    <col min="14336" max="14582" width="9" style="2"/>
    <col min="14583" max="14583" width="10.625" style="2" customWidth="1"/>
    <col min="14584" max="14584" width="7.125" style="2" customWidth="1"/>
    <col min="14585" max="14591" width="10.625" style="2" customWidth="1"/>
    <col min="14592" max="14838" width="9" style="2"/>
    <col min="14839" max="14839" width="10.625" style="2" customWidth="1"/>
    <col min="14840" max="14840" width="7.125" style="2" customWidth="1"/>
    <col min="14841" max="14847" width="10.625" style="2" customWidth="1"/>
    <col min="14848" max="15094" width="9" style="2"/>
    <col min="15095" max="15095" width="10.625" style="2" customWidth="1"/>
    <col min="15096" max="15096" width="7.125" style="2" customWidth="1"/>
    <col min="15097" max="15103" width="10.625" style="2" customWidth="1"/>
    <col min="15104" max="15350" width="9" style="2"/>
    <col min="15351" max="15351" width="10.625" style="2" customWidth="1"/>
    <col min="15352" max="15352" width="7.125" style="2" customWidth="1"/>
    <col min="15353" max="15359" width="10.625" style="2" customWidth="1"/>
    <col min="15360" max="15606" width="9" style="2"/>
    <col min="15607" max="15607" width="10.625" style="2" customWidth="1"/>
    <col min="15608" max="15608" width="7.125" style="2" customWidth="1"/>
    <col min="15609" max="15615" width="10.625" style="2" customWidth="1"/>
    <col min="15616" max="15862" width="9" style="2"/>
    <col min="15863" max="15863" width="10.625" style="2" customWidth="1"/>
    <col min="15864" max="15864" width="7.125" style="2" customWidth="1"/>
    <col min="15865" max="15871" width="10.625" style="2" customWidth="1"/>
    <col min="15872" max="16118" width="9" style="2"/>
    <col min="16119" max="16119" width="10.625" style="2" customWidth="1"/>
    <col min="16120" max="16120" width="7.125" style="2" customWidth="1"/>
    <col min="16121" max="16127" width="10.625" style="2" customWidth="1"/>
    <col min="16128" max="16384" width="9" style="2"/>
  </cols>
  <sheetData>
    <row r="1" spans="1:8" ht="28.5" customHeight="1" x14ac:dyDescent="0.2">
      <c r="A1" s="1" t="s">
        <v>149</v>
      </c>
      <c r="C1" s="3"/>
      <c r="D1" s="3"/>
      <c r="E1" s="3"/>
      <c r="F1" s="4"/>
      <c r="G1" s="3"/>
      <c r="H1" s="3"/>
    </row>
    <row r="2" spans="1:8" ht="17.25" customHeight="1" x14ac:dyDescent="0.15">
      <c r="A2" s="5" t="s">
        <v>0</v>
      </c>
      <c r="B2" s="6"/>
      <c r="C2" s="5"/>
      <c r="D2" s="5"/>
      <c r="E2" s="5"/>
      <c r="F2" s="5"/>
      <c r="G2" s="7"/>
      <c r="H2" s="7" t="s">
        <v>1</v>
      </c>
    </row>
    <row r="3" spans="1:8" ht="7.5" customHeight="1" x14ac:dyDescent="0.15">
      <c r="A3" s="135" t="s">
        <v>2</v>
      </c>
      <c r="B3" s="135"/>
      <c r="C3" s="137">
        <v>28</v>
      </c>
      <c r="D3" s="139">
        <v>29</v>
      </c>
      <c r="E3" s="141">
        <v>30</v>
      </c>
      <c r="F3" s="8"/>
      <c r="G3" s="9"/>
      <c r="H3" s="9"/>
    </row>
    <row r="4" spans="1:8" ht="13.5" customHeight="1" x14ac:dyDescent="0.15">
      <c r="A4" s="135"/>
      <c r="B4" s="135"/>
      <c r="C4" s="137"/>
      <c r="D4" s="139"/>
      <c r="E4" s="139"/>
      <c r="F4" s="142" t="s">
        <v>3</v>
      </c>
      <c r="G4" s="143"/>
      <c r="H4" s="135" t="s">
        <v>4</v>
      </c>
    </row>
    <row r="5" spans="1:8" x14ac:dyDescent="0.15">
      <c r="A5" s="136"/>
      <c r="B5" s="136"/>
      <c r="C5" s="138"/>
      <c r="D5" s="140"/>
      <c r="E5" s="140"/>
      <c r="F5" s="144"/>
      <c r="G5" s="145"/>
      <c r="H5" s="136"/>
    </row>
    <row r="6" spans="1:8" ht="6" customHeight="1" x14ac:dyDescent="0.15">
      <c r="A6" s="10"/>
      <c r="B6" s="10"/>
      <c r="C6" s="11"/>
      <c r="D6" s="12"/>
      <c r="E6" s="12"/>
      <c r="F6" s="13"/>
      <c r="G6" s="14"/>
      <c r="H6" s="15"/>
    </row>
    <row r="7" spans="1:8" ht="15.75" customHeight="1" x14ac:dyDescent="0.15">
      <c r="A7" s="16"/>
      <c r="B7" s="23" t="s">
        <v>25</v>
      </c>
      <c r="C7" s="17">
        <v>46239</v>
      </c>
      <c r="D7" s="18">
        <v>42251</v>
      </c>
      <c r="E7" s="18">
        <v>37463</v>
      </c>
      <c r="F7" s="19"/>
      <c r="G7" s="20">
        <v>-11.332276159144161</v>
      </c>
      <c r="H7" s="21">
        <v>0.59067256703305093</v>
      </c>
    </row>
    <row r="8" spans="1:8" ht="15.75" customHeight="1" x14ac:dyDescent="0.15">
      <c r="A8" s="16"/>
      <c r="B8" s="22" t="s">
        <v>26</v>
      </c>
      <c r="C8" s="17">
        <v>31733</v>
      </c>
      <c r="D8" s="18">
        <v>28057</v>
      </c>
      <c r="E8" s="18">
        <v>23314</v>
      </c>
      <c r="F8" s="19"/>
      <c r="G8" s="20">
        <v>-16.904872224400325</v>
      </c>
      <c r="H8" s="21">
        <v>0.36758775933076765</v>
      </c>
    </row>
    <row r="9" spans="1:8" ht="15.75" customHeight="1" x14ac:dyDescent="0.15">
      <c r="A9" s="16"/>
      <c r="B9" s="22" t="s">
        <v>27</v>
      </c>
      <c r="C9" s="17">
        <v>5069</v>
      </c>
      <c r="D9" s="18">
        <v>5001</v>
      </c>
      <c r="E9" s="18">
        <v>5346</v>
      </c>
      <c r="F9" s="19"/>
      <c r="G9" s="20">
        <v>6.8986202759448112</v>
      </c>
      <c r="H9" s="21">
        <v>8.4289446743685506E-2</v>
      </c>
    </row>
    <row r="10" spans="1:8" ht="15.75" customHeight="1" x14ac:dyDescent="0.15">
      <c r="A10" s="16"/>
      <c r="B10" s="22" t="s">
        <v>28</v>
      </c>
      <c r="C10" s="17">
        <v>9437</v>
      </c>
      <c r="D10" s="18">
        <v>9193</v>
      </c>
      <c r="E10" s="18">
        <v>8803</v>
      </c>
      <c r="F10" s="19"/>
      <c r="G10" s="20">
        <v>-4.2423583161100842</v>
      </c>
      <c r="H10" s="21">
        <v>0.13879536095859774</v>
      </c>
    </row>
    <row r="11" spans="1:8" ht="15.75" customHeight="1" x14ac:dyDescent="0.15">
      <c r="A11" s="16"/>
      <c r="B11" s="22" t="s">
        <v>29</v>
      </c>
      <c r="C11" s="17">
        <v>5877</v>
      </c>
      <c r="D11" s="18">
        <v>5948</v>
      </c>
      <c r="E11" s="18">
        <v>5663</v>
      </c>
      <c r="F11" s="19"/>
      <c r="G11" s="20">
        <v>-4.7915265635507742</v>
      </c>
      <c r="H11" s="21">
        <v>8.9287530286100078E-2</v>
      </c>
    </row>
    <row r="12" spans="1:8" ht="15.75" customHeight="1" x14ac:dyDescent="0.15">
      <c r="A12" s="16"/>
      <c r="B12" s="22" t="s">
        <v>30</v>
      </c>
      <c r="C12" s="17">
        <v>2159732</v>
      </c>
      <c r="D12" s="18">
        <v>2284836</v>
      </c>
      <c r="E12" s="18">
        <v>2287198</v>
      </c>
      <c r="F12" s="19"/>
      <c r="G12" s="20">
        <v>0.10337722269782024</v>
      </c>
      <c r="H12" s="21">
        <v>36.061850731998504</v>
      </c>
    </row>
    <row r="13" spans="1:8" ht="15.75" customHeight="1" x14ac:dyDescent="0.15">
      <c r="A13" s="16"/>
      <c r="B13" s="22" t="s">
        <v>31</v>
      </c>
      <c r="C13" s="17">
        <v>102233</v>
      </c>
      <c r="D13" s="18">
        <v>120893</v>
      </c>
      <c r="E13" s="18">
        <v>100957</v>
      </c>
      <c r="F13" s="19"/>
      <c r="G13" s="20">
        <v>-16.490615668400988</v>
      </c>
      <c r="H13" s="21">
        <v>1.5917713570711294</v>
      </c>
    </row>
    <row r="14" spans="1:8" ht="15.75" customHeight="1" x14ac:dyDescent="0.15">
      <c r="A14" s="16"/>
      <c r="B14" s="22" t="s">
        <v>32</v>
      </c>
      <c r="C14" s="17">
        <v>24850</v>
      </c>
      <c r="D14" s="18">
        <v>21414</v>
      </c>
      <c r="E14" s="18">
        <v>20522</v>
      </c>
      <c r="F14" s="19"/>
      <c r="G14" s="20">
        <v>-4.1654992061268326</v>
      </c>
      <c r="H14" s="21">
        <v>0.32356678377738757</v>
      </c>
    </row>
    <row r="15" spans="1:8" ht="15.75" customHeight="1" x14ac:dyDescent="0.15">
      <c r="A15" s="16"/>
      <c r="B15" s="22" t="s">
        <v>33</v>
      </c>
      <c r="C15" s="17">
        <v>31445</v>
      </c>
      <c r="D15" s="18">
        <v>35447</v>
      </c>
      <c r="E15" s="18">
        <v>30855</v>
      </c>
      <c r="F15" s="19"/>
      <c r="G15" s="20">
        <v>-12.954551866166387</v>
      </c>
      <c r="H15" s="21">
        <v>0.48648538707003675</v>
      </c>
    </row>
    <row r="16" spans="1:8" ht="15.75" customHeight="1" x14ac:dyDescent="0.15">
      <c r="A16" s="16"/>
      <c r="B16" s="22" t="s">
        <v>34</v>
      </c>
      <c r="C16" s="17">
        <v>794062</v>
      </c>
      <c r="D16" s="18">
        <v>870777</v>
      </c>
      <c r="E16" s="18">
        <v>838917</v>
      </c>
      <c r="F16" s="19"/>
      <c r="G16" s="20">
        <v>-3.6588012774797729</v>
      </c>
      <c r="H16" s="21">
        <v>13.227057574611376</v>
      </c>
    </row>
    <row r="17" spans="1:9" ht="15.75" customHeight="1" x14ac:dyDescent="0.15">
      <c r="A17" s="16"/>
      <c r="B17" s="22" t="s">
        <v>35</v>
      </c>
      <c r="C17" s="17">
        <v>224420</v>
      </c>
      <c r="D17" s="18">
        <v>229514</v>
      </c>
      <c r="E17" s="18">
        <v>247925</v>
      </c>
      <c r="F17" s="19"/>
      <c r="G17" s="20">
        <v>8.0217328790400657</v>
      </c>
      <c r="H17" s="21">
        <v>3.9089901017448989</v>
      </c>
    </row>
    <row r="18" spans="1:9" ht="15.75" customHeight="1" x14ac:dyDescent="0.15">
      <c r="A18" s="16"/>
      <c r="B18" s="22" t="s">
        <v>36</v>
      </c>
      <c r="C18" s="17">
        <v>92346</v>
      </c>
      <c r="D18" s="18">
        <v>89901</v>
      </c>
      <c r="E18" s="18">
        <v>110635</v>
      </c>
      <c r="F18" s="19"/>
      <c r="G18" s="20">
        <v>23.0631472397415</v>
      </c>
      <c r="H18" s="21">
        <v>1.7443626899527955</v>
      </c>
    </row>
    <row r="19" spans="1:9" ht="15.75" customHeight="1" x14ac:dyDescent="0.15">
      <c r="A19" s="16"/>
      <c r="B19" s="22" t="s">
        <v>37</v>
      </c>
      <c r="C19" s="17">
        <v>175723</v>
      </c>
      <c r="D19" s="18">
        <v>204064</v>
      </c>
      <c r="E19" s="18">
        <v>167347</v>
      </c>
      <c r="F19" s="19"/>
      <c r="G19" s="20">
        <v>-17.992884585228165</v>
      </c>
      <c r="H19" s="21">
        <v>2.638530872468301</v>
      </c>
    </row>
    <row r="20" spans="1:9" ht="15.75" customHeight="1" x14ac:dyDescent="0.15">
      <c r="A20" s="16"/>
      <c r="B20" s="22" t="s">
        <v>38</v>
      </c>
      <c r="C20" s="17">
        <v>72142</v>
      </c>
      <c r="D20" s="18">
        <v>71159</v>
      </c>
      <c r="E20" s="18">
        <v>79904</v>
      </c>
      <c r="F20" s="19"/>
      <c r="G20" s="20">
        <v>12.289380120575055</v>
      </c>
      <c r="H20" s="21">
        <v>1.2598323891895711</v>
      </c>
    </row>
    <row r="21" spans="1:9" ht="15.75" customHeight="1" x14ac:dyDescent="0.15">
      <c r="A21" s="16"/>
      <c r="B21" s="22" t="s">
        <v>39</v>
      </c>
      <c r="C21" s="17">
        <v>125985</v>
      </c>
      <c r="D21" s="18">
        <v>119535</v>
      </c>
      <c r="E21" s="18">
        <v>158403</v>
      </c>
      <c r="F21" s="19"/>
      <c r="G21" s="20">
        <v>32.515999498054967</v>
      </c>
      <c r="H21" s="21">
        <v>2.4975123891769577</v>
      </c>
    </row>
    <row r="22" spans="1:9" ht="15.75" customHeight="1" x14ac:dyDescent="0.15">
      <c r="A22" s="16"/>
      <c r="B22" s="23" t="s">
        <v>40</v>
      </c>
      <c r="C22" s="17">
        <v>30973</v>
      </c>
      <c r="D22" s="18">
        <v>35887</v>
      </c>
      <c r="E22" s="18">
        <v>32853</v>
      </c>
      <c r="F22" s="19"/>
      <c r="G22" s="20">
        <v>-8.4543149329840865</v>
      </c>
      <c r="H22" s="21">
        <v>0.51798750352979794</v>
      </c>
    </row>
    <row r="23" spans="1:9" ht="15.75" customHeight="1" x14ac:dyDescent="0.15">
      <c r="A23" s="16"/>
      <c r="B23" s="22" t="s">
        <v>41</v>
      </c>
      <c r="C23" s="17">
        <v>19410</v>
      </c>
      <c r="D23" s="18">
        <v>15375</v>
      </c>
      <c r="E23" s="18">
        <v>17650</v>
      </c>
      <c r="F23" s="19"/>
      <c r="G23" s="20">
        <v>14.796747967479673</v>
      </c>
      <c r="H23" s="21">
        <v>0.27828446221961262</v>
      </c>
    </row>
    <row r="24" spans="1:9" ht="15.75" customHeight="1" x14ac:dyDescent="0.15">
      <c r="A24" s="16"/>
      <c r="B24" s="22" t="s">
        <v>42</v>
      </c>
      <c r="C24" s="17" t="s">
        <v>7</v>
      </c>
      <c r="D24" s="18" t="s">
        <v>7</v>
      </c>
      <c r="E24" s="18" t="s">
        <v>7</v>
      </c>
      <c r="F24" s="19"/>
      <c r="G24" s="20" t="s">
        <v>7</v>
      </c>
      <c r="H24" s="21" t="s">
        <v>7</v>
      </c>
    </row>
    <row r="25" spans="1:9" ht="15.75" customHeight="1" x14ac:dyDescent="0.15">
      <c r="A25" s="16"/>
      <c r="B25" s="22" t="s">
        <v>43</v>
      </c>
      <c r="C25" s="17">
        <v>306182</v>
      </c>
      <c r="D25" s="18">
        <v>316409</v>
      </c>
      <c r="E25" s="18">
        <v>302235</v>
      </c>
      <c r="F25" s="19"/>
      <c r="G25" s="20">
        <v>-4.4796450164186208</v>
      </c>
      <c r="H25" s="21">
        <v>4.7652863704784494</v>
      </c>
    </row>
    <row r="26" spans="1:9" ht="15.75" customHeight="1" x14ac:dyDescent="0.15">
      <c r="A26" s="16"/>
      <c r="B26" s="127" t="s">
        <v>44</v>
      </c>
      <c r="C26" s="17">
        <v>14698</v>
      </c>
      <c r="D26" s="18">
        <v>14580</v>
      </c>
      <c r="E26" s="18">
        <v>13317</v>
      </c>
      <c r="F26" s="19"/>
      <c r="G26" s="20">
        <v>-8.6625514403292136</v>
      </c>
      <c r="H26" s="21">
        <v>0.20996680925657688</v>
      </c>
    </row>
    <row r="27" spans="1:9" ht="15.75" customHeight="1" x14ac:dyDescent="0.15">
      <c r="A27" s="16"/>
      <c r="B27" s="22" t="s">
        <v>45</v>
      </c>
      <c r="C27" s="17">
        <v>145263</v>
      </c>
      <c r="D27" s="18">
        <v>139881</v>
      </c>
      <c r="E27" s="18">
        <v>165678</v>
      </c>
      <c r="F27" s="19"/>
      <c r="G27" s="20">
        <v>18.442104360134692</v>
      </c>
      <c r="H27" s="21">
        <v>2.6122160414516138</v>
      </c>
    </row>
    <row r="28" spans="1:9" ht="15.75" customHeight="1" x14ac:dyDescent="0.15">
      <c r="A28" s="16"/>
      <c r="B28" s="23" t="s">
        <v>46</v>
      </c>
      <c r="C28" s="17">
        <v>245410</v>
      </c>
      <c r="D28" s="18">
        <v>251267</v>
      </c>
      <c r="E28" s="18">
        <v>247237</v>
      </c>
      <c r="F28" s="19"/>
      <c r="G28" s="20">
        <v>-1.603871578838445</v>
      </c>
      <c r="H28" s="21">
        <v>3.8981425261071032</v>
      </c>
    </row>
    <row r="29" spans="1:9" ht="15.75" customHeight="1" x14ac:dyDescent="0.15">
      <c r="A29" s="16"/>
      <c r="B29" s="23" t="s">
        <v>47</v>
      </c>
      <c r="C29" s="17">
        <v>143827</v>
      </c>
      <c r="D29" s="18">
        <v>148433</v>
      </c>
      <c r="E29" s="18">
        <v>143849</v>
      </c>
      <c r="F29" s="19"/>
      <c r="G29" s="20">
        <v>-3.0882620441545994</v>
      </c>
      <c r="H29" s="21">
        <v>2.2680420173274252</v>
      </c>
    </row>
    <row r="30" spans="1:9" ht="15.75" customHeight="1" x14ac:dyDescent="0.15">
      <c r="A30" s="16"/>
      <c r="B30" s="23" t="s">
        <v>48</v>
      </c>
      <c r="C30" s="17">
        <v>101583</v>
      </c>
      <c r="D30" s="18">
        <v>102834</v>
      </c>
      <c r="E30" s="18">
        <v>103388</v>
      </c>
      <c r="F30" s="19"/>
      <c r="G30" s="20">
        <v>0.53873232588443898</v>
      </c>
      <c r="H30" s="21">
        <v>1.6301005087796776</v>
      </c>
    </row>
    <row r="31" spans="1:9" ht="15.75" customHeight="1" x14ac:dyDescent="0.15">
      <c r="A31" s="105"/>
      <c r="B31" s="106" t="s">
        <v>148</v>
      </c>
      <c r="C31" s="17">
        <v>315177</v>
      </c>
      <c r="D31" s="18">
        <v>332808</v>
      </c>
      <c r="E31" s="18">
        <v>346248</v>
      </c>
      <c r="F31" s="19"/>
      <c r="G31" s="20">
        <v>4.0383644623927406</v>
      </c>
      <c r="H31" s="21">
        <v>5.4592316416213285</v>
      </c>
      <c r="I31" s="128"/>
    </row>
    <row r="32" spans="1:9" ht="15.75" customHeight="1" x14ac:dyDescent="0.15">
      <c r="A32" s="23"/>
      <c r="B32" s="106" t="s">
        <v>49</v>
      </c>
      <c r="C32" s="17">
        <v>483202</v>
      </c>
      <c r="D32" s="18">
        <v>488824</v>
      </c>
      <c r="E32" s="18">
        <v>478461</v>
      </c>
      <c r="F32" s="19"/>
      <c r="G32" s="20">
        <v>-2.1199859254046438</v>
      </c>
      <c r="H32" s="21">
        <v>7.5438108826095238</v>
      </c>
    </row>
    <row r="33" spans="1:8" ht="15.75" customHeight="1" x14ac:dyDescent="0.15">
      <c r="A33" s="107"/>
      <c r="B33" s="106" t="s">
        <v>50</v>
      </c>
      <c r="C33" s="17">
        <v>193403</v>
      </c>
      <c r="D33" s="18">
        <v>200057</v>
      </c>
      <c r="E33" s="18">
        <v>197223</v>
      </c>
      <c r="F33" s="19"/>
      <c r="G33" s="20">
        <v>-1.4165962700630308</v>
      </c>
      <c r="H33" s="21">
        <v>3.1095805378095558</v>
      </c>
    </row>
    <row r="34" spans="1:8" ht="15.75" customHeight="1" x14ac:dyDescent="0.15">
      <c r="A34" s="107"/>
      <c r="B34" s="106" t="s">
        <v>51</v>
      </c>
      <c r="C34" s="17">
        <v>289799</v>
      </c>
      <c r="D34" s="18">
        <v>288767</v>
      </c>
      <c r="E34" s="18">
        <v>281238</v>
      </c>
      <c r="F34" s="19"/>
      <c r="G34" s="41">
        <v>-2.6072923845176232</v>
      </c>
      <c r="H34" s="21">
        <v>4.4342303447999676</v>
      </c>
    </row>
    <row r="35" spans="1:8" s="108" customFormat="1" ht="15" customHeight="1" x14ac:dyDescent="0.15">
      <c r="A35" s="107"/>
      <c r="B35" s="106" t="s">
        <v>52</v>
      </c>
      <c r="C35" s="17">
        <v>356195</v>
      </c>
      <c r="D35" s="18">
        <v>368863</v>
      </c>
      <c r="E35" s="18">
        <v>378705</v>
      </c>
      <c r="F35" s="19"/>
      <c r="G35" s="41">
        <v>2.6681993043487617</v>
      </c>
      <c r="H35" s="21">
        <v>5.9709754824293713</v>
      </c>
    </row>
    <row r="36" spans="1:8" s="108" customFormat="1" x14ac:dyDescent="0.15">
      <c r="A36" s="107"/>
      <c r="B36" s="106" t="s">
        <v>53</v>
      </c>
      <c r="C36" s="17">
        <v>140341</v>
      </c>
      <c r="D36" s="18">
        <v>145354</v>
      </c>
      <c r="E36" s="18">
        <v>142620</v>
      </c>
      <c r="F36" s="19"/>
      <c r="G36" s="41">
        <v>-1.8809251895372636</v>
      </c>
      <c r="H36" s="21">
        <v>2.2486645893349095</v>
      </c>
    </row>
    <row r="37" spans="1:8" s="108" customFormat="1" x14ac:dyDescent="0.15">
      <c r="A37" s="107"/>
      <c r="B37" s="106" t="s">
        <v>54</v>
      </c>
      <c r="C37" s="17">
        <v>132300</v>
      </c>
      <c r="D37" s="18">
        <v>125185</v>
      </c>
      <c r="E37" s="18">
        <v>128981</v>
      </c>
      <c r="F37" s="19"/>
      <c r="G37" s="41">
        <v>3.0323121779765927</v>
      </c>
      <c r="H37" s="21">
        <v>2.0336208624106433</v>
      </c>
    </row>
    <row r="38" spans="1:8" s="108" customFormat="1" x14ac:dyDescent="0.15">
      <c r="A38" s="107"/>
      <c r="B38" s="106" t="s">
        <v>55</v>
      </c>
      <c r="C38" s="17">
        <v>101256</v>
      </c>
      <c r="D38" s="18">
        <v>96471</v>
      </c>
      <c r="E38" s="18">
        <v>101432</v>
      </c>
      <c r="F38" s="19"/>
      <c r="G38" s="41">
        <v>5.1424780503985579</v>
      </c>
      <c r="H38" s="21">
        <v>1.5992605989722237</v>
      </c>
    </row>
    <row r="39" spans="1:8" s="108" customFormat="1" x14ac:dyDescent="0.15">
      <c r="A39" s="107"/>
      <c r="B39" s="106" t="s">
        <v>56</v>
      </c>
      <c r="C39" s="17">
        <v>31044</v>
      </c>
      <c r="D39" s="18">
        <v>28714</v>
      </c>
      <c r="E39" s="18">
        <v>27549</v>
      </c>
      <c r="F39" s="19"/>
      <c r="G39" s="41">
        <v>-4.0572543010378155</v>
      </c>
      <c r="H39" s="21">
        <v>0.43436026343841971</v>
      </c>
    </row>
    <row r="40" spans="1:8" s="108" customFormat="1" x14ac:dyDescent="0.15">
      <c r="A40" s="107"/>
      <c r="B40" s="106" t="s">
        <v>57</v>
      </c>
      <c r="C40" s="17">
        <v>181075</v>
      </c>
      <c r="D40" s="18">
        <v>185079</v>
      </c>
      <c r="E40" s="18">
        <v>191246</v>
      </c>
      <c r="F40" s="19"/>
      <c r="G40" s="41">
        <v>3.3320906207619405</v>
      </c>
      <c r="H40" s="21">
        <v>3.015342224456206</v>
      </c>
    </row>
    <row r="41" spans="1:8" s="108" customFormat="1" x14ac:dyDescent="0.15">
      <c r="A41" s="107"/>
      <c r="B41" s="106" t="s">
        <v>58</v>
      </c>
      <c r="C41" s="17">
        <v>518314</v>
      </c>
      <c r="D41" s="18">
        <v>521797</v>
      </c>
      <c r="E41" s="18">
        <v>519631</v>
      </c>
      <c r="F41" s="19"/>
      <c r="G41" s="41">
        <v>-0.41510395805265388</v>
      </c>
      <c r="H41" s="21">
        <v>8.1929310701212206</v>
      </c>
    </row>
    <row r="42" spans="1:8" s="108" customFormat="1" x14ac:dyDescent="0.15">
      <c r="A42" s="107"/>
      <c r="B42" s="106" t="s">
        <v>59</v>
      </c>
      <c r="C42" s="17">
        <v>466114</v>
      </c>
      <c r="D42" s="18">
        <v>467092</v>
      </c>
      <c r="E42" s="18">
        <v>465005</v>
      </c>
      <c r="F42" s="19"/>
      <c r="G42" s="41">
        <v>-0.44680705300026435</v>
      </c>
      <c r="H42" s="21">
        <v>7.3316524846703102</v>
      </c>
    </row>
    <row r="43" spans="1:8" s="108" customFormat="1" x14ac:dyDescent="0.15">
      <c r="A43" s="107"/>
      <c r="B43" s="106" t="s">
        <v>60</v>
      </c>
      <c r="C43" s="17">
        <v>52200</v>
      </c>
      <c r="D43" s="18">
        <v>54705</v>
      </c>
      <c r="E43" s="18">
        <v>54626</v>
      </c>
      <c r="F43" s="19"/>
      <c r="G43" s="41">
        <v>-0.14441093135910688</v>
      </c>
      <c r="H43" s="21">
        <v>0.86127858545090985</v>
      </c>
    </row>
    <row r="44" spans="1:8" s="108" customFormat="1" x14ac:dyDescent="0.15">
      <c r="A44" s="107"/>
      <c r="B44" s="106" t="s">
        <v>61</v>
      </c>
      <c r="C44" s="17">
        <v>280531</v>
      </c>
      <c r="D44" s="18">
        <v>280555</v>
      </c>
      <c r="E44" s="18">
        <v>289634</v>
      </c>
      <c r="F44" s="19"/>
      <c r="G44" s="41">
        <v>3.2360856160111195</v>
      </c>
      <c r="H44" s="21">
        <v>4.5666086079612063</v>
      </c>
    </row>
    <row r="45" spans="1:8" s="108" customFormat="1" x14ac:dyDescent="0.15">
      <c r="A45" s="107"/>
      <c r="B45" s="106" t="s">
        <v>62</v>
      </c>
      <c r="C45" s="17">
        <v>312201</v>
      </c>
      <c r="D45" s="18">
        <v>316125</v>
      </c>
      <c r="E45" s="18">
        <v>321790</v>
      </c>
      <c r="F45" s="19"/>
      <c r="G45" s="41">
        <v>1.7920126532226188</v>
      </c>
      <c r="H45" s="21">
        <v>5.0736066344277138</v>
      </c>
    </row>
    <row r="46" spans="1:8" s="108" customFormat="1" x14ac:dyDescent="0.15">
      <c r="A46" s="107"/>
      <c r="B46" s="106" t="s">
        <v>63</v>
      </c>
      <c r="C46" s="17">
        <v>221026</v>
      </c>
      <c r="D46" s="18">
        <v>220978</v>
      </c>
      <c r="E46" s="18">
        <v>219118</v>
      </c>
      <c r="F46" s="19"/>
      <c r="G46" s="41">
        <v>-0.84171274968548593</v>
      </c>
      <c r="H46" s="21">
        <v>3.4547951723873696</v>
      </c>
    </row>
    <row r="47" spans="1:8" s="108" customFormat="1" x14ac:dyDescent="0.15">
      <c r="A47" s="107"/>
      <c r="B47" s="106" t="s">
        <v>64</v>
      </c>
      <c r="C47" s="17">
        <v>487890</v>
      </c>
      <c r="D47" s="18">
        <v>487057</v>
      </c>
      <c r="E47" s="18">
        <v>495126</v>
      </c>
      <c r="F47" s="19"/>
      <c r="G47" s="41">
        <v>1.6566849465257549</v>
      </c>
      <c r="H47" s="21">
        <v>7.8065650221500231</v>
      </c>
    </row>
    <row r="48" spans="1:8" s="108" customFormat="1" x14ac:dyDescent="0.15">
      <c r="A48" s="107"/>
      <c r="B48" s="106" t="s">
        <v>65</v>
      </c>
      <c r="C48" s="17">
        <v>248871</v>
      </c>
      <c r="D48" s="18">
        <v>256608</v>
      </c>
      <c r="E48" s="18">
        <v>253310</v>
      </c>
      <c r="F48" s="19"/>
      <c r="G48" s="41">
        <v>-1.2852288315251315</v>
      </c>
      <c r="H48" s="21">
        <v>3.9938944546657265</v>
      </c>
    </row>
    <row r="49" spans="1:8" s="108" customFormat="1" x14ac:dyDescent="0.15">
      <c r="A49" s="107"/>
      <c r="B49" s="106" t="s">
        <v>66</v>
      </c>
      <c r="C49" s="17">
        <v>6134381</v>
      </c>
      <c r="D49" s="18">
        <v>6313535</v>
      </c>
      <c r="E49" s="18">
        <v>6342431</v>
      </c>
      <c r="F49" s="19"/>
      <c r="G49" s="41">
        <v>0.45768337389433533</v>
      </c>
      <c r="H49" s="21">
        <v>100</v>
      </c>
    </row>
    <row r="50" spans="1:8" s="108" customFormat="1" x14ac:dyDescent="0.15">
      <c r="A50" s="107"/>
      <c r="B50" s="106" t="s">
        <v>67</v>
      </c>
      <c r="C50" s="17">
        <v>88271</v>
      </c>
      <c r="D50" s="18">
        <v>99769</v>
      </c>
      <c r="E50" s="18">
        <v>107780</v>
      </c>
      <c r="F50" s="19"/>
      <c r="G50" s="41">
        <v>8.0295482564724416</v>
      </c>
      <c r="H50" s="21" t="s">
        <v>7</v>
      </c>
    </row>
    <row r="51" spans="1:8" s="108" customFormat="1" x14ac:dyDescent="0.15">
      <c r="A51" s="107"/>
      <c r="B51" s="106" t="s">
        <v>68</v>
      </c>
      <c r="C51" s="17">
        <v>57088</v>
      </c>
      <c r="D51" s="18">
        <v>64972</v>
      </c>
      <c r="E51" s="18">
        <v>75619</v>
      </c>
      <c r="F51" s="19"/>
      <c r="G51" s="41">
        <v>16.387059040817586</v>
      </c>
      <c r="H51" s="21" t="s">
        <v>7</v>
      </c>
    </row>
    <row r="52" spans="1:8" s="108" customFormat="1" x14ac:dyDescent="0.15">
      <c r="A52" s="24"/>
      <c r="B52" s="109" t="s">
        <v>69</v>
      </c>
      <c r="C52" s="110">
        <v>6165564</v>
      </c>
      <c r="D52" s="111">
        <v>6348332</v>
      </c>
      <c r="E52" s="111">
        <v>6374592</v>
      </c>
      <c r="F52" s="112"/>
      <c r="G52" s="113">
        <v>0.41365196401197402</v>
      </c>
      <c r="H52" s="114" t="s">
        <v>7</v>
      </c>
    </row>
    <row r="53" spans="1:8" s="108" customFormat="1" x14ac:dyDescent="0.15">
      <c r="A53" s="107"/>
      <c r="B53" s="106" t="s">
        <v>70</v>
      </c>
      <c r="C53" s="17">
        <v>46239</v>
      </c>
      <c r="D53" s="18">
        <v>42251</v>
      </c>
      <c r="E53" s="18">
        <v>37463</v>
      </c>
      <c r="F53" s="19"/>
      <c r="G53" s="41">
        <v>-11.332276159144161</v>
      </c>
      <c r="H53" s="21">
        <v>0.59067256703305093</v>
      </c>
    </row>
    <row r="54" spans="1:8" s="108" customFormat="1" x14ac:dyDescent="0.15">
      <c r="A54" s="107"/>
      <c r="B54" s="106" t="s">
        <v>71</v>
      </c>
      <c r="C54" s="17">
        <v>2480786</v>
      </c>
      <c r="D54" s="18">
        <v>2623592</v>
      </c>
      <c r="E54" s="18">
        <v>2639109</v>
      </c>
      <c r="F54" s="19"/>
      <c r="G54" s="41">
        <v>0.59144104723600766</v>
      </c>
      <c r="H54" s="21">
        <v>41.610369903905934</v>
      </c>
    </row>
    <row r="55" spans="1:8" s="108" customFormat="1" x14ac:dyDescent="0.15">
      <c r="A55" s="24"/>
      <c r="B55" s="25" t="s">
        <v>72</v>
      </c>
      <c r="C55" s="26">
        <v>3607356</v>
      </c>
      <c r="D55" s="27">
        <v>3647692</v>
      </c>
      <c r="E55" s="27">
        <v>3665859</v>
      </c>
      <c r="F55" s="28"/>
      <c r="G55" s="29">
        <v>0.49804095301906326</v>
      </c>
      <c r="H55" s="30">
        <v>57.798957529061013</v>
      </c>
    </row>
    <row r="56" spans="1:8" x14ac:dyDescent="0.15">
      <c r="A56" s="115" t="s">
        <v>5</v>
      </c>
      <c r="C56" s="32"/>
      <c r="D56" s="32"/>
    </row>
    <row r="57" spans="1:8" x14ac:dyDescent="0.15">
      <c r="C57" s="32"/>
      <c r="D57" s="32"/>
    </row>
    <row r="58" spans="1:8" x14ac:dyDescent="0.15">
      <c r="C58" s="32"/>
      <c r="D58" s="32"/>
    </row>
    <row r="59" spans="1:8" x14ac:dyDescent="0.15">
      <c r="C59" s="32"/>
      <c r="D59" s="32"/>
    </row>
    <row r="60" spans="1:8" x14ac:dyDescent="0.15">
      <c r="C60" s="32"/>
      <c r="D60" s="32"/>
    </row>
    <row r="61" spans="1:8" x14ac:dyDescent="0.15">
      <c r="C61" s="32"/>
      <c r="D61" s="32"/>
    </row>
    <row r="62" spans="1:8" x14ac:dyDescent="0.15">
      <c r="C62" s="32"/>
      <c r="D62" s="32"/>
    </row>
    <row r="63" spans="1:8" x14ac:dyDescent="0.15">
      <c r="C63" s="32"/>
      <c r="D63" s="32"/>
    </row>
    <row r="64" spans="1:8" x14ac:dyDescent="0.15">
      <c r="C64" s="32"/>
      <c r="D64" s="32"/>
    </row>
    <row r="65" spans="3:4" x14ac:dyDescent="0.15">
      <c r="C65" s="32"/>
      <c r="D65" s="32"/>
    </row>
    <row r="66" spans="3:4" x14ac:dyDescent="0.15">
      <c r="C66" s="32"/>
      <c r="D66" s="32"/>
    </row>
    <row r="67" spans="3:4" x14ac:dyDescent="0.15">
      <c r="C67" s="32"/>
      <c r="D67" s="32"/>
    </row>
    <row r="68" spans="3:4" x14ac:dyDescent="0.15">
      <c r="C68" s="32"/>
      <c r="D68" s="32"/>
    </row>
    <row r="69" spans="3:4" x14ac:dyDescent="0.15">
      <c r="C69" s="32"/>
      <c r="D69" s="32"/>
    </row>
    <row r="70" spans="3:4" x14ac:dyDescent="0.15">
      <c r="C70" s="32"/>
      <c r="D70" s="32"/>
    </row>
    <row r="71" spans="3:4" x14ac:dyDescent="0.15">
      <c r="C71" s="32"/>
      <c r="D71" s="32"/>
    </row>
    <row r="72" spans="3:4" x14ac:dyDescent="0.15">
      <c r="C72" s="32"/>
      <c r="D72" s="32"/>
    </row>
    <row r="73" spans="3:4" x14ac:dyDescent="0.15">
      <c r="C73" s="32"/>
      <c r="D73" s="32"/>
    </row>
    <row r="74" spans="3:4" x14ac:dyDescent="0.15">
      <c r="C74" s="32"/>
      <c r="D74" s="32"/>
    </row>
    <row r="75" spans="3:4" x14ac:dyDescent="0.15">
      <c r="C75" s="32"/>
      <c r="D75" s="32"/>
    </row>
    <row r="76" spans="3:4" x14ac:dyDescent="0.15">
      <c r="C76" s="32"/>
      <c r="D76" s="32"/>
    </row>
    <row r="77" spans="3:4" x14ac:dyDescent="0.15">
      <c r="C77" s="32"/>
      <c r="D77" s="32"/>
    </row>
    <row r="78" spans="3:4" x14ac:dyDescent="0.15">
      <c r="C78" s="32"/>
      <c r="D78" s="32"/>
    </row>
    <row r="79" spans="3:4" x14ac:dyDescent="0.15">
      <c r="C79" s="32"/>
      <c r="D79" s="32"/>
    </row>
    <row r="80" spans="3:4" x14ac:dyDescent="0.15">
      <c r="C80" s="32"/>
      <c r="D80" s="32"/>
    </row>
    <row r="81" spans="3:4" x14ac:dyDescent="0.15">
      <c r="C81" s="32"/>
      <c r="D81" s="32"/>
    </row>
    <row r="82" spans="3:4" x14ac:dyDescent="0.15">
      <c r="C82" s="32"/>
      <c r="D82" s="32"/>
    </row>
    <row r="83" spans="3:4" x14ac:dyDescent="0.15">
      <c r="C83" s="32"/>
      <c r="D83" s="32"/>
    </row>
    <row r="84" spans="3:4" x14ac:dyDescent="0.15">
      <c r="C84" s="32"/>
      <c r="D84" s="32"/>
    </row>
    <row r="85" spans="3:4" x14ac:dyDescent="0.15">
      <c r="C85" s="32"/>
      <c r="D85" s="32"/>
    </row>
    <row r="86" spans="3:4" x14ac:dyDescent="0.15">
      <c r="C86" s="32"/>
      <c r="D86" s="32"/>
    </row>
    <row r="87" spans="3:4" x14ac:dyDescent="0.15">
      <c r="C87" s="32"/>
      <c r="D87" s="32"/>
    </row>
    <row r="88" spans="3:4" x14ac:dyDescent="0.15">
      <c r="C88" s="32"/>
      <c r="D88" s="32"/>
    </row>
  </sheetData>
  <mergeCells count="6">
    <mergeCell ref="H4:H5"/>
    <mergeCell ref="A3:B5"/>
    <mergeCell ref="C3:C5"/>
    <mergeCell ref="D3:D5"/>
    <mergeCell ref="E3:E5"/>
    <mergeCell ref="F4:G5"/>
  </mergeCells>
  <phoneticPr fontId="1"/>
  <conditionalFormatting sqref="C29:E30 C27:E27 C23:E25 C9:E12 C14:E21">
    <cfRule type="expression" dxfId="10" priority="3" stopIfTrue="1">
      <formula>C9=""</formula>
    </cfRule>
  </conditionalFormatting>
  <conditionalFormatting sqref="C29:E30 C27:E27 C23:E25 C9:E12 C14:E20">
    <cfRule type="expression" dxfId="9" priority="2" stopIfTrue="1">
      <formula>C9=""</formula>
    </cfRule>
  </conditionalFormatting>
  <conditionalFormatting sqref="C21:E21">
    <cfRule type="expression" dxfId="8" priority="1" stopIfTrue="1">
      <formula>C21=""</formula>
    </cfRule>
  </conditionalFormatting>
  <pageMargins left="0.78700000000000003" right="0.78700000000000003" top="0.98399999999999999" bottom="0.98399999999999999" header="0.51200000000000001" footer="0.51200000000000001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showGridLines="0" topLeftCell="A16" workbookViewId="0"/>
  </sheetViews>
  <sheetFormatPr defaultRowHeight="13.5" x14ac:dyDescent="0.15"/>
  <cols>
    <col min="1" max="1" width="4" style="2" customWidth="1"/>
    <col min="2" max="2" width="3.25" style="2" customWidth="1"/>
    <col min="3" max="3" width="2.25" style="2" customWidth="1"/>
    <col min="4" max="4" width="33.25" style="2" customWidth="1"/>
    <col min="5" max="5" width="12" style="2" customWidth="1"/>
    <col min="6" max="7" width="10.625" style="2" customWidth="1"/>
    <col min="8" max="8" width="12" style="2" customWidth="1"/>
    <col min="9" max="9" width="8.625" style="2" customWidth="1"/>
    <col min="10" max="255" width="9" style="2"/>
    <col min="256" max="256" width="12.625" style="2" customWidth="1"/>
    <col min="257" max="262" width="10.625" style="2" customWidth="1"/>
    <col min="263" max="511" width="9" style="2"/>
    <col min="512" max="512" width="12.625" style="2" customWidth="1"/>
    <col min="513" max="518" width="10.625" style="2" customWidth="1"/>
    <col min="519" max="767" width="9" style="2"/>
    <col min="768" max="768" width="12.625" style="2" customWidth="1"/>
    <col min="769" max="774" width="10.625" style="2" customWidth="1"/>
    <col min="775" max="1023" width="9" style="2"/>
    <col min="1024" max="1024" width="12.625" style="2" customWidth="1"/>
    <col min="1025" max="1030" width="10.625" style="2" customWidth="1"/>
    <col min="1031" max="1279" width="9" style="2"/>
    <col min="1280" max="1280" width="12.625" style="2" customWidth="1"/>
    <col min="1281" max="1286" width="10.625" style="2" customWidth="1"/>
    <col min="1287" max="1535" width="9" style="2"/>
    <col min="1536" max="1536" width="12.625" style="2" customWidth="1"/>
    <col min="1537" max="1542" width="10.625" style="2" customWidth="1"/>
    <col min="1543" max="1791" width="9" style="2"/>
    <col min="1792" max="1792" width="12.625" style="2" customWidth="1"/>
    <col min="1793" max="1798" width="10.625" style="2" customWidth="1"/>
    <col min="1799" max="2047" width="9" style="2"/>
    <col min="2048" max="2048" width="12.625" style="2" customWidth="1"/>
    <col min="2049" max="2054" width="10.625" style="2" customWidth="1"/>
    <col min="2055" max="2303" width="9" style="2"/>
    <col min="2304" max="2304" width="12.625" style="2" customWidth="1"/>
    <col min="2305" max="2310" width="10.625" style="2" customWidth="1"/>
    <col min="2311" max="2559" width="9" style="2"/>
    <col min="2560" max="2560" width="12.625" style="2" customWidth="1"/>
    <col min="2561" max="2566" width="10.625" style="2" customWidth="1"/>
    <col min="2567" max="2815" width="9" style="2"/>
    <col min="2816" max="2816" width="12.625" style="2" customWidth="1"/>
    <col min="2817" max="2822" width="10.625" style="2" customWidth="1"/>
    <col min="2823" max="3071" width="9" style="2"/>
    <col min="3072" max="3072" width="12.625" style="2" customWidth="1"/>
    <col min="3073" max="3078" width="10.625" style="2" customWidth="1"/>
    <col min="3079" max="3327" width="9" style="2"/>
    <col min="3328" max="3328" width="12.625" style="2" customWidth="1"/>
    <col min="3329" max="3334" width="10.625" style="2" customWidth="1"/>
    <col min="3335" max="3583" width="9" style="2"/>
    <col min="3584" max="3584" width="12.625" style="2" customWidth="1"/>
    <col min="3585" max="3590" width="10.625" style="2" customWidth="1"/>
    <col min="3591" max="3839" width="9" style="2"/>
    <col min="3840" max="3840" width="12.625" style="2" customWidth="1"/>
    <col min="3841" max="3846" width="10.625" style="2" customWidth="1"/>
    <col min="3847" max="4095" width="9" style="2"/>
    <col min="4096" max="4096" width="12.625" style="2" customWidth="1"/>
    <col min="4097" max="4102" width="10.625" style="2" customWidth="1"/>
    <col min="4103" max="4351" width="9" style="2"/>
    <col min="4352" max="4352" width="12.625" style="2" customWidth="1"/>
    <col min="4353" max="4358" width="10.625" style="2" customWidth="1"/>
    <col min="4359" max="4607" width="9" style="2"/>
    <col min="4608" max="4608" width="12.625" style="2" customWidth="1"/>
    <col min="4609" max="4614" width="10.625" style="2" customWidth="1"/>
    <col min="4615" max="4863" width="9" style="2"/>
    <col min="4864" max="4864" width="12.625" style="2" customWidth="1"/>
    <col min="4865" max="4870" width="10.625" style="2" customWidth="1"/>
    <col min="4871" max="5119" width="9" style="2"/>
    <col min="5120" max="5120" width="12.625" style="2" customWidth="1"/>
    <col min="5121" max="5126" width="10.625" style="2" customWidth="1"/>
    <col min="5127" max="5375" width="9" style="2"/>
    <col min="5376" max="5376" width="12.625" style="2" customWidth="1"/>
    <col min="5377" max="5382" width="10.625" style="2" customWidth="1"/>
    <col min="5383" max="5631" width="9" style="2"/>
    <col min="5632" max="5632" width="12.625" style="2" customWidth="1"/>
    <col min="5633" max="5638" width="10.625" style="2" customWidth="1"/>
    <col min="5639" max="5887" width="9" style="2"/>
    <col min="5888" max="5888" width="12.625" style="2" customWidth="1"/>
    <col min="5889" max="5894" width="10.625" style="2" customWidth="1"/>
    <col min="5895" max="6143" width="9" style="2"/>
    <col min="6144" max="6144" width="12.625" style="2" customWidth="1"/>
    <col min="6145" max="6150" width="10.625" style="2" customWidth="1"/>
    <col min="6151" max="6399" width="9" style="2"/>
    <col min="6400" max="6400" width="12.625" style="2" customWidth="1"/>
    <col min="6401" max="6406" width="10.625" style="2" customWidth="1"/>
    <col min="6407" max="6655" width="9" style="2"/>
    <col min="6656" max="6656" width="12.625" style="2" customWidth="1"/>
    <col min="6657" max="6662" width="10.625" style="2" customWidth="1"/>
    <col min="6663" max="6911" width="9" style="2"/>
    <col min="6912" max="6912" width="12.625" style="2" customWidth="1"/>
    <col min="6913" max="6918" width="10.625" style="2" customWidth="1"/>
    <col min="6919" max="7167" width="9" style="2"/>
    <col min="7168" max="7168" width="12.625" style="2" customWidth="1"/>
    <col min="7169" max="7174" width="10.625" style="2" customWidth="1"/>
    <col min="7175" max="7423" width="9" style="2"/>
    <col min="7424" max="7424" width="12.625" style="2" customWidth="1"/>
    <col min="7425" max="7430" width="10.625" style="2" customWidth="1"/>
    <col min="7431" max="7679" width="9" style="2"/>
    <col min="7680" max="7680" width="12.625" style="2" customWidth="1"/>
    <col min="7681" max="7686" width="10.625" style="2" customWidth="1"/>
    <col min="7687" max="7935" width="9" style="2"/>
    <col min="7936" max="7936" width="12.625" style="2" customWidth="1"/>
    <col min="7937" max="7942" width="10.625" style="2" customWidth="1"/>
    <col min="7943" max="8191" width="9" style="2"/>
    <col min="8192" max="8192" width="12.625" style="2" customWidth="1"/>
    <col min="8193" max="8198" width="10.625" style="2" customWidth="1"/>
    <col min="8199" max="8447" width="9" style="2"/>
    <col min="8448" max="8448" width="12.625" style="2" customWidth="1"/>
    <col min="8449" max="8454" width="10.625" style="2" customWidth="1"/>
    <col min="8455" max="8703" width="9" style="2"/>
    <col min="8704" max="8704" width="12.625" style="2" customWidth="1"/>
    <col min="8705" max="8710" width="10.625" style="2" customWidth="1"/>
    <col min="8711" max="8959" width="9" style="2"/>
    <col min="8960" max="8960" width="12.625" style="2" customWidth="1"/>
    <col min="8961" max="8966" width="10.625" style="2" customWidth="1"/>
    <col min="8967" max="9215" width="9" style="2"/>
    <col min="9216" max="9216" width="12.625" style="2" customWidth="1"/>
    <col min="9217" max="9222" width="10.625" style="2" customWidth="1"/>
    <col min="9223" max="9471" width="9" style="2"/>
    <col min="9472" max="9472" width="12.625" style="2" customWidth="1"/>
    <col min="9473" max="9478" width="10.625" style="2" customWidth="1"/>
    <col min="9479" max="9727" width="9" style="2"/>
    <col min="9728" max="9728" width="12.625" style="2" customWidth="1"/>
    <col min="9729" max="9734" width="10.625" style="2" customWidth="1"/>
    <col min="9735" max="9983" width="9" style="2"/>
    <col min="9984" max="9984" width="12.625" style="2" customWidth="1"/>
    <col min="9985" max="9990" width="10.625" style="2" customWidth="1"/>
    <col min="9991" max="10239" width="9" style="2"/>
    <col min="10240" max="10240" width="12.625" style="2" customWidth="1"/>
    <col min="10241" max="10246" width="10.625" style="2" customWidth="1"/>
    <col min="10247" max="10495" width="9" style="2"/>
    <col min="10496" max="10496" width="12.625" style="2" customWidth="1"/>
    <col min="10497" max="10502" width="10.625" style="2" customWidth="1"/>
    <col min="10503" max="10751" width="9" style="2"/>
    <col min="10752" max="10752" width="12.625" style="2" customWidth="1"/>
    <col min="10753" max="10758" width="10.625" style="2" customWidth="1"/>
    <col min="10759" max="11007" width="9" style="2"/>
    <col min="11008" max="11008" width="12.625" style="2" customWidth="1"/>
    <col min="11009" max="11014" width="10.625" style="2" customWidth="1"/>
    <col min="11015" max="11263" width="9" style="2"/>
    <col min="11264" max="11264" width="12.625" style="2" customWidth="1"/>
    <col min="11265" max="11270" width="10.625" style="2" customWidth="1"/>
    <col min="11271" max="11519" width="9" style="2"/>
    <col min="11520" max="11520" width="12.625" style="2" customWidth="1"/>
    <col min="11521" max="11526" width="10.625" style="2" customWidth="1"/>
    <col min="11527" max="11775" width="9" style="2"/>
    <col min="11776" max="11776" width="12.625" style="2" customWidth="1"/>
    <col min="11777" max="11782" width="10.625" style="2" customWidth="1"/>
    <col min="11783" max="12031" width="9" style="2"/>
    <col min="12032" max="12032" width="12.625" style="2" customWidth="1"/>
    <col min="12033" max="12038" width="10.625" style="2" customWidth="1"/>
    <col min="12039" max="12287" width="9" style="2"/>
    <col min="12288" max="12288" width="12.625" style="2" customWidth="1"/>
    <col min="12289" max="12294" width="10.625" style="2" customWidth="1"/>
    <col min="12295" max="12543" width="9" style="2"/>
    <col min="12544" max="12544" width="12.625" style="2" customWidth="1"/>
    <col min="12545" max="12550" width="10.625" style="2" customWidth="1"/>
    <col min="12551" max="12799" width="9" style="2"/>
    <col min="12800" max="12800" width="12.625" style="2" customWidth="1"/>
    <col min="12801" max="12806" width="10.625" style="2" customWidth="1"/>
    <col min="12807" max="13055" width="9" style="2"/>
    <col min="13056" max="13056" width="12.625" style="2" customWidth="1"/>
    <col min="13057" max="13062" width="10.625" style="2" customWidth="1"/>
    <col min="13063" max="13311" width="9" style="2"/>
    <col min="13312" max="13312" width="12.625" style="2" customWidth="1"/>
    <col min="13313" max="13318" width="10.625" style="2" customWidth="1"/>
    <col min="13319" max="13567" width="9" style="2"/>
    <col min="13568" max="13568" width="12.625" style="2" customWidth="1"/>
    <col min="13569" max="13574" width="10.625" style="2" customWidth="1"/>
    <col min="13575" max="13823" width="9" style="2"/>
    <col min="13824" max="13824" width="12.625" style="2" customWidth="1"/>
    <col min="13825" max="13830" width="10.625" style="2" customWidth="1"/>
    <col min="13831" max="14079" width="9" style="2"/>
    <col min="14080" max="14080" width="12.625" style="2" customWidth="1"/>
    <col min="14081" max="14086" width="10.625" style="2" customWidth="1"/>
    <col min="14087" max="14335" width="9" style="2"/>
    <col min="14336" max="14336" width="12.625" style="2" customWidth="1"/>
    <col min="14337" max="14342" width="10.625" style="2" customWidth="1"/>
    <col min="14343" max="14591" width="9" style="2"/>
    <col min="14592" max="14592" width="12.625" style="2" customWidth="1"/>
    <col min="14593" max="14598" width="10.625" style="2" customWidth="1"/>
    <col min="14599" max="14847" width="9" style="2"/>
    <col min="14848" max="14848" width="12.625" style="2" customWidth="1"/>
    <col min="14849" max="14854" width="10.625" style="2" customWidth="1"/>
    <col min="14855" max="15103" width="9" style="2"/>
    <col min="15104" max="15104" width="12.625" style="2" customWidth="1"/>
    <col min="15105" max="15110" width="10.625" style="2" customWidth="1"/>
    <col min="15111" max="15359" width="9" style="2"/>
    <col min="15360" max="15360" width="12.625" style="2" customWidth="1"/>
    <col min="15361" max="15366" width="10.625" style="2" customWidth="1"/>
    <col min="15367" max="15615" width="9" style="2"/>
    <col min="15616" max="15616" width="12.625" style="2" customWidth="1"/>
    <col min="15617" max="15622" width="10.625" style="2" customWidth="1"/>
    <col min="15623" max="15871" width="9" style="2"/>
    <col min="15872" max="15872" width="12.625" style="2" customWidth="1"/>
    <col min="15873" max="15878" width="10.625" style="2" customWidth="1"/>
    <col min="15879" max="16127" width="9" style="2"/>
    <col min="16128" max="16128" width="12.625" style="2" customWidth="1"/>
    <col min="16129" max="16134" width="10.625" style="2" customWidth="1"/>
    <col min="16135" max="16384" width="9" style="2"/>
  </cols>
  <sheetData>
    <row r="1" spans="1:9" ht="27.75" customHeight="1" x14ac:dyDescent="0.2">
      <c r="A1" s="1" t="s">
        <v>150</v>
      </c>
      <c r="B1" s="35"/>
      <c r="C1" s="35"/>
      <c r="D1" s="3"/>
      <c r="E1" s="3"/>
      <c r="F1" s="3"/>
      <c r="G1" s="3"/>
      <c r="H1" s="3"/>
      <c r="I1" s="3"/>
    </row>
    <row r="2" spans="1:9" ht="13.5" customHeight="1" x14ac:dyDescent="0.15">
      <c r="A2" s="31" t="s">
        <v>0</v>
      </c>
      <c r="B2" s="31"/>
      <c r="C2" s="31"/>
      <c r="D2" s="31"/>
      <c r="E2" s="5"/>
      <c r="F2" s="5"/>
      <c r="G2" s="5"/>
      <c r="H2" s="5"/>
      <c r="I2" s="7" t="s">
        <v>1</v>
      </c>
    </row>
    <row r="3" spans="1:9" ht="7.5" customHeight="1" x14ac:dyDescent="0.15">
      <c r="A3" s="146" t="s">
        <v>2</v>
      </c>
      <c r="B3" s="146"/>
      <c r="C3" s="146"/>
      <c r="D3" s="147"/>
      <c r="E3" s="149">
        <v>28</v>
      </c>
      <c r="F3" s="150">
        <v>29</v>
      </c>
      <c r="G3" s="153">
        <v>30</v>
      </c>
      <c r="H3" s="9"/>
      <c r="I3" s="9"/>
    </row>
    <row r="4" spans="1:9" x14ac:dyDescent="0.15">
      <c r="A4" s="135"/>
      <c r="B4" s="135"/>
      <c r="C4" s="135"/>
      <c r="D4" s="148"/>
      <c r="E4" s="137"/>
      <c r="F4" s="151"/>
      <c r="G4" s="153"/>
      <c r="H4" s="155" t="s">
        <v>3</v>
      </c>
      <c r="I4" s="135" t="s">
        <v>4</v>
      </c>
    </row>
    <row r="5" spans="1:9" x14ac:dyDescent="0.15">
      <c r="A5" s="136"/>
      <c r="B5" s="136"/>
      <c r="C5" s="136"/>
      <c r="D5" s="145"/>
      <c r="E5" s="138"/>
      <c r="F5" s="152"/>
      <c r="G5" s="154"/>
      <c r="H5" s="156"/>
      <c r="I5" s="136"/>
    </row>
    <row r="6" spans="1:9" ht="7.5" customHeight="1" x14ac:dyDescent="0.15">
      <c r="A6" s="130"/>
      <c r="B6" s="130"/>
      <c r="C6" s="130"/>
      <c r="D6" s="130"/>
      <c r="E6" s="36"/>
      <c r="F6" s="37"/>
      <c r="G6" s="37"/>
      <c r="H6" s="38"/>
      <c r="I6" s="38"/>
    </row>
    <row r="7" spans="1:9" ht="15.75" customHeight="1" x14ac:dyDescent="0.15">
      <c r="A7" s="39"/>
      <c r="B7" s="39" t="s">
        <v>73</v>
      </c>
      <c r="C7" s="39"/>
      <c r="D7" s="116"/>
      <c r="E7" s="40">
        <v>2632089</v>
      </c>
      <c r="F7" s="40">
        <v>2666360</v>
      </c>
      <c r="G7" s="40">
        <v>2693415</v>
      </c>
      <c r="H7" s="41">
        <v>1.0146791881066264</v>
      </c>
      <c r="I7" s="42">
        <v>61.446412292316666</v>
      </c>
    </row>
    <row r="8" spans="1:9" ht="15.75" customHeight="1" x14ac:dyDescent="0.15">
      <c r="A8" s="39"/>
      <c r="B8" s="39" t="s">
        <v>74</v>
      </c>
      <c r="C8" s="39"/>
      <c r="D8" s="116"/>
      <c r="E8" s="40">
        <v>2212848</v>
      </c>
      <c r="F8" s="40">
        <v>2255775</v>
      </c>
      <c r="G8" s="40">
        <v>2266828</v>
      </c>
      <c r="H8" s="41">
        <v>0.48998681162792934</v>
      </c>
      <c r="I8" s="42">
        <v>51.714439803657285</v>
      </c>
    </row>
    <row r="9" spans="1:9" ht="15.75" customHeight="1" x14ac:dyDescent="0.15">
      <c r="A9" s="39"/>
      <c r="B9" s="39" t="s">
        <v>75</v>
      </c>
      <c r="C9" s="39"/>
      <c r="D9" s="116"/>
      <c r="E9" s="40">
        <v>419241</v>
      </c>
      <c r="F9" s="40">
        <v>410585</v>
      </c>
      <c r="G9" s="40">
        <v>426587</v>
      </c>
      <c r="H9" s="41">
        <v>3.8973659534566423</v>
      </c>
      <c r="I9" s="42">
        <v>9.7319724886593733</v>
      </c>
    </row>
    <row r="10" spans="1:9" ht="15.75" customHeight="1" x14ac:dyDescent="0.15">
      <c r="A10" s="39"/>
      <c r="B10" s="39" t="s">
        <v>76</v>
      </c>
      <c r="C10" s="39"/>
      <c r="D10" s="116"/>
      <c r="E10" s="40">
        <v>390861</v>
      </c>
      <c r="F10" s="40">
        <v>387438</v>
      </c>
      <c r="G10" s="40">
        <v>405668</v>
      </c>
      <c r="H10" s="41">
        <v>4.7052689720677989</v>
      </c>
      <c r="I10" s="42">
        <v>9.2547354127750516</v>
      </c>
    </row>
    <row r="11" spans="1:9" ht="15.75" customHeight="1" x14ac:dyDescent="0.15">
      <c r="A11" s="39"/>
      <c r="B11" s="39" t="s">
        <v>77</v>
      </c>
      <c r="C11" s="39"/>
      <c r="D11" s="116"/>
      <c r="E11" s="40">
        <v>28380</v>
      </c>
      <c r="F11" s="40">
        <v>23147</v>
      </c>
      <c r="G11" s="40">
        <v>20919</v>
      </c>
      <c r="H11" s="41">
        <v>-9.6254374216961196</v>
      </c>
      <c r="I11" s="42">
        <v>0.4772370758843224</v>
      </c>
    </row>
    <row r="12" spans="1:9" ht="15.75" customHeight="1" x14ac:dyDescent="0.15">
      <c r="A12" s="39"/>
      <c r="B12" s="39" t="s">
        <v>78</v>
      </c>
      <c r="C12" s="39"/>
      <c r="D12" s="116"/>
      <c r="E12" s="43">
        <v>187865</v>
      </c>
      <c r="F12" s="43">
        <v>192738</v>
      </c>
      <c r="G12" s="43">
        <v>197191</v>
      </c>
      <c r="H12" s="41">
        <v>2.3103902707302097</v>
      </c>
      <c r="I12" s="42">
        <v>4.4986307295140984</v>
      </c>
    </row>
    <row r="13" spans="1:9" ht="15.75" customHeight="1" x14ac:dyDescent="0.15">
      <c r="A13" s="39"/>
      <c r="B13" s="39" t="s">
        <v>79</v>
      </c>
      <c r="C13" s="39"/>
      <c r="D13" s="116"/>
      <c r="E13" s="43">
        <v>272526</v>
      </c>
      <c r="F13" s="43">
        <v>272531</v>
      </c>
      <c r="G13" s="43">
        <v>271171</v>
      </c>
      <c r="H13" s="41">
        <v>-0.49902579889995025</v>
      </c>
      <c r="I13" s="42">
        <v>6.1863786559886984</v>
      </c>
    </row>
    <row r="14" spans="1:9" ht="15.75" customHeight="1" x14ac:dyDescent="0.15">
      <c r="A14" s="39"/>
      <c r="B14" s="39" t="s">
        <v>80</v>
      </c>
      <c r="C14" s="39"/>
      <c r="D14" s="116"/>
      <c r="E14" s="43">
        <v>84661</v>
      </c>
      <c r="F14" s="43">
        <v>79793</v>
      </c>
      <c r="G14" s="43">
        <v>73980</v>
      </c>
      <c r="H14" s="41">
        <v>-7.2851001967591031</v>
      </c>
      <c r="I14" s="42">
        <v>1.6877479264746007</v>
      </c>
    </row>
    <row r="15" spans="1:9" ht="15.75" customHeight="1" x14ac:dyDescent="0.15">
      <c r="A15" s="39"/>
      <c r="B15" s="39" t="s">
        <v>81</v>
      </c>
      <c r="C15" s="39"/>
      <c r="D15" s="116"/>
      <c r="E15" s="43">
        <v>-47521</v>
      </c>
      <c r="F15" s="43">
        <v>-40030</v>
      </c>
      <c r="G15" s="43">
        <v>-37305</v>
      </c>
      <c r="H15" s="41">
        <v>6.8073944541593789</v>
      </c>
      <c r="I15" s="42">
        <v>-0.8510602378634089</v>
      </c>
    </row>
    <row r="16" spans="1:9" ht="15.75" customHeight="1" x14ac:dyDescent="0.15">
      <c r="A16" s="39"/>
      <c r="B16" s="39" t="s">
        <v>79</v>
      </c>
      <c r="C16" s="39"/>
      <c r="D16" s="116"/>
      <c r="E16" s="43">
        <v>31760</v>
      </c>
      <c r="F16" s="43">
        <v>34549</v>
      </c>
      <c r="G16" s="43">
        <v>32102</v>
      </c>
      <c r="H16" s="41">
        <v>-7.0826941445483129</v>
      </c>
      <c r="I16" s="42">
        <v>0.73236123189629132</v>
      </c>
    </row>
    <row r="17" spans="1:9" ht="15.75" customHeight="1" x14ac:dyDescent="0.15">
      <c r="A17" s="39"/>
      <c r="B17" s="39" t="s">
        <v>80</v>
      </c>
      <c r="C17" s="39"/>
      <c r="D17" s="116"/>
      <c r="E17" s="43">
        <v>79281</v>
      </c>
      <c r="F17" s="43">
        <v>74579</v>
      </c>
      <c r="G17" s="43">
        <v>69407</v>
      </c>
      <c r="H17" s="41">
        <v>-6.9349280628595125</v>
      </c>
      <c r="I17" s="42">
        <v>1.5834214697597</v>
      </c>
    </row>
    <row r="18" spans="1:9" ht="15.75" customHeight="1" x14ac:dyDescent="0.15">
      <c r="A18" s="39"/>
      <c r="B18" s="39" t="s">
        <v>82</v>
      </c>
      <c r="C18" s="39"/>
      <c r="D18" s="116"/>
      <c r="E18" s="43">
        <v>232167</v>
      </c>
      <c r="F18" s="43">
        <v>229112</v>
      </c>
      <c r="G18" s="43">
        <v>230410</v>
      </c>
      <c r="H18" s="41">
        <v>0.56653514438353625</v>
      </c>
      <c r="I18" s="42">
        <v>5.2564747193702726</v>
      </c>
    </row>
    <row r="19" spans="1:9" ht="15.75" customHeight="1" x14ac:dyDescent="0.15">
      <c r="A19" s="39"/>
      <c r="B19" s="39" t="s">
        <v>83</v>
      </c>
      <c r="C19" s="39"/>
      <c r="D19" s="116"/>
      <c r="E19" s="43">
        <v>55957</v>
      </c>
      <c r="F19" s="43">
        <v>49971</v>
      </c>
      <c r="G19" s="43">
        <v>58420</v>
      </c>
      <c r="H19" s="41">
        <v>16.907806527786121</v>
      </c>
      <c r="I19" s="42">
        <v>1.3327687735150875</v>
      </c>
    </row>
    <row r="20" spans="1:9" ht="15.75" customHeight="1" x14ac:dyDescent="0.15">
      <c r="A20" s="39"/>
      <c r="B20" s="39" t="s">
        <v>79</v>
      </c>
      <c r="C20" s="39"/>
      <c r="D20" s="116"/>
      <c r="E20" s="43">
        <v>60739</v>
      </c>
      <c r="F20" s="43">
        <v>54607</v>
      </c>
      <c r="G20" s="43">
        <v>62306</v>
      </c>
      <c r="H20" s="41">
        <v>14.098925046239486</v>
      </c>
      <c r="I20" s="42">
        <v>1.4214223074739993</v>
      </c>
    </row>
    <row r="21" spans="1:9" ht="15.75" customHeight="1" x14ac:dyDescent="0.15">
      <c r="A21" s="39"/>
      <c r="B21" s="39" t="s">
        <v>84</v>
      </c>
      <c r="C21" s="39"/>
      <c r="D21" s="116"/>
      <c r="E21" s="43">
        <v>4782</v>
      </c>
      <c r="F21" s="43">
        <v>4636</v>
      </c>
      <c r="G21" s="43">
        <v>3886</v>
      </c>
      <c r="H21" s="41">
        <v>-16.177739430543568</v>
      </c>
      <c r="I21" s="42">
        <v>8.8653533958911845E-2</v>
      </c>
    </row>
    <row r="22" spans="1:9" ht="15.75" customHeight="1" x14ac:dyDescent="0.15">
      <c r="A22" s="39"/>
      <c r="B22" s="39" t="s">
        <v>85</v>
      </c>
      <c r="C22" s="39"/>
      <c r="D22" s="116"/>
      <c r="E22" s="43">
        <v>45124</v>
      </c>
      <c r="F22" s="43">
        <v>49897</v>
      </c>
      <c r="G22" s="43">
        <v>43155</v>
      </c>
      <c r="H22" s="41">
        <v>-13.511834378820382</v>
      </c>
      <c r="I22" s="42">
        <v>0.98451962377685054</v>
      </c>
    </row>
    <row r="23" spans="1:9" ht="15.75" customHeight="1" x14ac:dyDescent="0.15">
      <c r="A23" s="39"/>
      <c r="B23" s="39" t="s">
        <v>86</v>
      </c>
      <c r="C23" s="39"/>
      <c r="D23" s="116"/>
      <c r="E23" s="40">
        <v>89991</v>
      </c>
      <c r="F23" s="40">
        <v>88541</v>
      </c>
      <c r="G23" s="40">
        <v>86829</v>
      </c>
      <c r="H23" s="44">
        <v>-1.9335674998023507</v>
      </c>
      <c r="I23" s="42">
        <v>1.9808794905090985</v>
      </c>
    </row>
    <row r="24" spans="1:9" ht="15.75" customHeight="1" x14ac:dyDescent="0.15">
      <c r="A24" s="39"/>
      <c r="B24" s="39" t="s">
        <v>87</v>
      </c>
      <c r="C24" s="39"/>
      <c r="D24" s="116"/>
      <c r="E24" s="40">
        <v>41095</v>
      </c>
      <c r="F24" s="40">
        <v>40703</v>
      </c>
      <c r="G24" s="40">
        <v>42006</v>
      </c>
      <c r="H24" s="44">
        <v>3.2012382379677149</v>
      </c>
      <c r="I24" s="42">
        <v>0.95830683156923591</v>
      </c>
    </row>
    <row r="25" spans="1:9" ht="15.75" customHeight="1" x14ac:dyDescent="0.15">
      <c r="A25" s="39"/>
      <c r="B25" s="39" t="s">
        <v>88</v>
      </c>
      <c r="C25" s="39"/>
      <c r="D25" s="116"/>
      <c r="E25" s="40">
        <v>3219</v>
      </c>
      <c r="F25" s="40">
        <v>3656</v>
      </c>
      <c r="G25" s="40">
        <v>4086</v>
      </c>
      <c r="H25" s="41">
        <v>11.761487964989058</v>
      </c>
      <c r="I25" s="42">
        <v>9.3216248007234645E-2</v>
      </c>
    </row>
    <row r="26" spans="1:9" ht="15.75" customHeight="1" x14ac:dyDescent="0.15">
      <c r="A26" s="39"/>
      <c r="B26" s="39" t="s">
        <v>79</v>
      </c>
      <c r="C26" s="39"/>
      <c r="D26" s="116"/>
      <c r="E26" s="40">
        <v>3817</v>
      </c>
      <c r="F26" s="40">
        <v>4234</v>
      </c>
      <c r="G26" s="40">
        <v>4773</v>
      </c>
      <c r="H26" s="41">
        <v>12.7302786962683</v>
      </c>
      <c r="I26" s="42">
        <v>0.10888917076322344</v>
      </c>
    </row>
    <row r="27" spans="1:9" ht="15.75" customHeight="1" x14ac:dyDescent="0.15">
      <c r="A27" s="39"/>
      <c r="B27" s="39" t="s">
        <v>80</v>
      </c>
      <c r="C27" s="39"/>
      <c r="D27" s="116"/>
      <c r="E27" s="40">
        <v>598</v>
      </c>
      <c r="F27" s="40">
        <v>578</v>
      </c>
      <c r="G27" s="40">
        <v>687</v>
      </c>
      <c r="H27" s="41">
        <v>18.858131487889267</v>
      </c>
      <c r="I27" s="42">
        <v>1.5672922755988791E-2</v>
      </c>
    </row>
    <row r="28" spans="1:9" ht="15.75" customHeight="1" x14ac:dyDescent="0.15">
      <c r="A28" s="39"/>
      <c r="B28" s="39" t="s">
        <v>89</v>
      </c>
      <c r="C28" s="39"/>
      <c r="D28" s="116"/>
      <c r="E28" s="43">
        <v>1497173</v>
      </c>
      <c r="F28" s="43">
        <v>1593098</v>
      </c>
      <c r="G28" s="43">
        <v>1492750</v>
      </c>
      <c r="H28" s="41">
        <v>-6.2989219746682323</v>
      </c>
      <c r="I28" s="42">
        <v>34.054956978169237</v>
      </c>
    </row>
    <row r="29" spans="1:9" ht="15.75" customHeight="1" x14ac:dyDescent="0.15">
      <c r="A29" s="39"/>
      <c r="B29" s="39" t="s">
        <v>90</v>
      </c>
      <c r="C29" s="39"/>
      <c r="D29" s="116"/>
      <c r="E29" s="40">
        <v>1140251</v>
      </c>
      <c r="F29" s="40">
        <v>1240890</v>
      </c>
      <c r="G29" s="40">
        <v>1140844</v>
      </c>
      <c r="H29" s="41">
        <v>-8.0624390558389507</v>
      </c>
      <c r="I29" s="42">
        <v>26.026724728723838</v>
      </c>
    </row>
    <row r="30" spans="1:9" ht="15.75" customHeight="1" x14ac:dyDescent="0.15">
      <c r="A30" s="39"/>
      <c r="B30" s="39" t="s">
        <v>91</v>
      </c>
      <c r="C30" s="39"/>
      <c r="D30" s="116"/>
      <c r="E30" s="40">
        <v>1065764</v>
      </c>
      <c r="F30" s="40">
        <v>1148467</v>
      </c>
      <c r="G30" s="40">
        <v>1042132</v>
      </c>
      <c r="H30" s="41">
        <v>-9.2588642076785845</v>
      </c>
      <c r="I30" s="42">
        <v>23.774751583033641</v>
      </c>
    </row>
    <row r="31" spans="1:9" ht="15.75" customHeight="1" x14ac:dyDescent="0.15">
      <c r="A31" s="39"/>
      <c r="B31" s="39" t="s">
        <v>92</v>
      </c>
      <c r="C31" s="39"/>
      <c r="D31" s="116"/>
      <c r="E31" s="40">
        <v>74487</v>
      </c>
      <c r="F31" s="40">
        <v>92423</v>
      </c>
      <c r="G31" s="40">
        <v>98712</v>
      </c>
      <c r="H31" s="41">
        <v>6.8045832747259993</v>
      </c>
      <c r="I31" s="42">
        <v>2.2519731456901972</v>
      </c>
    </row>
    <row r="32" spans="1:9" ht="15.75" customHeight="1" x14ac:dyDescent="0.15">
      <c r="A32" s="39"/>
      <c r="B32" s="39" t="s">
        <v>93</v>
      </c>
      <c r="C32" s="39"/>
      <c r="D32" s="116"/>
      <c r="E32" s="40">
        <v>18303</v>
      </c>
      <c r="F32" s="40">
        <v>10742</v>
      </c>
      <c r="G32" s="40">
        <v>9192</v>
      </c>
      <c r="H32" s="41">
        <v>-14.429342766710107</v>
      </c>
      <c r="I32" s="42">
        <v>0.20970233766091553</v>
      </c>
    </row>
    <row r="33" spans="1:9" ht="15.75" customHeight="1" x14ac:dyDescent="0.15">
      <c r="A33" s="39"/>
      <c r="B33" s="39" t="s">
        <v>91</v>
      </c>
      <c r="C33" s="39"/>
      <c r="D33" s="116"/>
      <c r="E33" s="40">
        <v>21712</v>
      </c>
      <c r="F33" s="40">
        <v>13830</v>
      </c>
      <c r="G33" s="40">
        <v>15201</v>
      </c>
      <c r="H33" s="41">
        <v>9.9132321041214766</v>
      </c>
      <c r="I33" s="42">
        <v>0.3467890812427738</v>
      </c>
    </row>
    <row r="34" spans="1:9" ht="15.75" customHeight="1" x14ac:dyDescent="0.15">
      <c r="A34" s="39"/>
      <c r="B34" s="39" t="s">
        <v>92</v>
      </c>
      <c r="C34" s="39"/>
      <c r="D34" s="116"/>
      <c r="E34" s="40">
        <v>-3409</v>
      </c>
      <c r="F34" s="40">
        <v>-3088</v>
      </c>
      <c r="G34" s="40">
        <v>-6009</v>
      </c>
      <c r="H34" s="41">
        <v>-94.591968911917093</v>
      </c>
      <c r="I34" s="42">
        <v>-0.13708674358185829</v>
      </c>
    </row>
    <row r="35" spans="1:9" ht="15.75" customHeight="1" x14ac:dyDescent="0.15">
      <c r="A35" s="39"/>
      <c r="B35" s="39" t="s">
        <v>94</v>
      </c>
      <c r="C35" s="39"/>
      <c r="D35" s="116"/>
      <c r="E35" s="40">
        <v>338619</v>
      </c>
      <c r="F35" s="40">
        <v>341466</v>
      </c>
      <c r="G35" s="40">
        <v>342714</v>
      </c>
      <c r="H35" s="41">
        <v>0.3654829470576999</v>
      </c>
      <c r="I35" s="42">
        <v>7.8185299117844869</v>
      </c>
    </row>
    <row r="36" spans="1:9" ht="15.75" customHeight="1" x14ac:dyDescent="0.15">
      <c r="A36" s="39"/>
      <c r="B36" s="39" t="s">
        <v>95</v>
      </c>
      <c r="C36" s="39"/>
      <c r="D36" s="116"/>
      <c r="E36" s="40">
        <v>6646</v>
      </c>
      <c r="F36" s="40">
        <v>4791</v>
      </c>
      <c r="G36" s="40">
        <v>-5</v>
      </c>
      <c r="H36" s="41">
        <v>-100.10436234606554</v>
      </c>
      <c r="I36" s="42">
        <v>-1.140678512080698E-4</v>
      </c>
    </row>
    <row r="37" spans="1:9" ht="15.75" customHeight="1" x14ac:dyDescent="0.15">
      <c r="A37" s="39"/>
      <c r="B37" s="39" t="s">
        <v>96</v>
      </c>
      <c r="C37" s="39"/>
      <c r="D37" s="116"/>
      <c r="E37" s="40">
        <v>98312</v>
      </c>
      <c r="F37" s="40">
        <v>105579</v>
      </c>
      <c r="G37" s="40">
        <v>113497</v>
      </c>
      <c r="H37" s="45">
        <v>7.4995974578277753</v>
      </c>
      <c r="I37" s="42">
        <v>2.5892717817124598</v>
      </c>
    </row>
    <row r="38" spans="1:9" ht="15.75" customHeight="1" x14ac:dyDescent="0.15">
      <c r="A38" s="39"/>
      <c r="B38" s="39" t="s">
        <v>97</v>
      </c>
      <c r="C38" s="39"/>
      <c r="D38" s="116"/>
      <c r="E38" s="40">
        <v>233661</v>
      </c>
      <c r="F38" s="40">
        <v>231096</v>
      </c>
      <c r="G38" s="40">
        <v>229222</v>
      </c>
      <c r="H38" s="45">
        <v>-0.81091840620348421</v>
      </c>
      <c r="I38" s="42">
        <v>5.2293721979232348</v>
      </c>
    </row>
    <row r="39" spans="1:9" ht="15.75" customHeight="1" x14ac:dyDescent="0.15">
      <c r="A39" s="46"/>
      <c r="B39" s="61" t="s">
        <v>98</v>
      </c>
      <c r="C39" s="61"/>
      <c r="D39" s="117"/>
      <c r="E39" s="47">
        <v>4317127</v>
      </c>
      <c r="F39" s="47">
        <v>4452196</v>
      </c>
      <c r="G39" s="47">
        <v>4383356</v>
      </c>
      <c r="H39" s="48">
        <v>-1.5462032668822301</v>
      </c>
      <c r="I39" s="49">
        <v>100</v>
      </c>
    </row>
    <row r="40" spans="1:9" ht="15.75" customHeight="1" x14ac:dyDescent="0.15">
      <c r="A40" s="50" t="s">
        <v>151</v>
      </c>
      <c r="B40" s="50"/>
      <c r="C40" s="50"/>
      <c r="D40" s="31"/>
      <c r="E40" s="31"/>
      <c r="F40" s="31"/>
      <c r="G40" s="31"/>
      <c r="H40" s="31"/>
      <c r="I40" s="31"/>
    </row>
  </sheetData>
  <mergeCells count="6">
    <mergeCell ref="I4:I5"/>
    <mergeCell ref="A3:D5"/>
    <mergeCell ref="E3:E5"/>
    <mergeCell ref="F3:F5"/>
    <mergeCell ref="G3:G5"/>
    <mergeCell ref="H4:H5"/>
  </mergeCells>
  <phoneticPr fontId="1"/>
  <conditionalFormatting sqref="E36:G38 E25:G27 E8:G10">
    <cfRule type="expression" dxfId="7" priority="3" stopIfTrue="1">
      <formula>E8=""</formula>
    </cfRule>
    <cfRule type="expression" dxfId="6" priority="4" stopIfTrue="1">
      <formula>NOT(E8=ROUND(E8,0))</formula>
    </cfRule>
  </conditionalFormatting>
  <conditionalFormatting sqref="E36:G38 E25:G27 E8:G10">
    <cfRule type="expression" dxfId="5" priority="1" stopIfTrue="1">
      <formula>E8=""</formula>
    </cfRule>
    <cfRule type="expression" dxfId="4" priority="2" stopIfTrue="1">
      <formula>NOT(E8=ROUND(E8,0))</formula>
    </cfRule>
  </conditionalFormatting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92"/>
  <sheetViews>
    <sheetView showGridLines="0" zoomScaleNormal="100" zoomScaleSheetLayoutView="100" workbookViewId="0"/>
  </sheetViews>
  <sheetFormatPr defaultRowHeight="13.5" x14ac:dyDescent="0.15"/>
  <cols>
    <col min="1" max="1" width="5.125" style="2" customWidth="1"/>
    <col min="2" max="2" width="41.875" style="2" customWidth="1"/>
    <col min="3" max="3" width="12.125" style="2" customWidth="1"/>
    <col min="4" max="5" width="10.625" style="2" customWidth="1"/>
    <col min="6" max="6" width="9.125" style="2" customWidth="1"/>
    <col min="7" max="7" width="8.125" style="33" customWidth="1"/>
    <col min="8" max="247" width="9" style="2"/>
    <col min="248" max="248" width="10.625" style="2" customWidth="1"/>
    <col min="249" max="249" width="7.125" style="2" customWidth="1"/>
    <col min="250" max="256" width="10.625" style="2" customWidth="1"/>
    <col min="257" max="503" width="9" style="2"/>
    <col min="504" max="504" width="10.625" style="2" customWidth="1"/>
    <col min="505" max="505" width="7.125" style="2" customWidth="1"/>
    <col min="506" max="512" width="10.625" style="2" customWidth="1"/>
    <col min="513" max="759" width="9" style="2"/>
    <col min="760" max="760" width="10.625" style="2" customWidth="1"/>
    <col min="761" max="761" width="7.125" style="2" customWidth="1"/>
    <col min="762" max="768" width="10.625" style="2" customWidth="1"/>
    <col min="769" max="1015" width="9" style="2"/>
    <col min="1016" max="1016" width="10.625" style="2" customWidth="1"/>
    <col min="1017" max="1017" width="7.125" style="2" customWidth="1"/>
    <col min="1018" max="1024" width="10.625" style="2" customWidth="1"/>
    <col min="1025" max="1271" width="9" style="2"/>
    <col min="1272" max="1272" width="10.625" style="2" customWidth="1"/>
    <col min="1273" max="1273" width="7.125" style="2" customWidth="1"/>
    <col min="1274" max="1280" width="10.625" style="2" customWidth="1"/>
    <col min="1281" max="1527" width="9" style="2"/>
    <col min="1528" max="1528" width="10.625" style="2" customWidth="1"/>
    <col min="1529" max="1529" width="7.125" style="2" customWidth="1"/>
    <col min="1530" max="1536" width="10.625" style="2" customWidth="1"/>
    <col min="1537" max="1783" width="9" style="2"/>
    <col min="1784" max="1784" width="10.625" style="2" customWidth="1"/>
    <col min="1785" max="1785" width="7.125" style="2" customWidth="1"/>
    <col min="1786" max="1792" width="10.625" style="2" customWidth="1"/>
    <col min="1793" max="2039" width="9" style="2"/>
    <col min="2040" max="2040" width="10.625" style="2" customWidth="1"/>
    <col min="2041" max="2041" width="7.125" style="2" customWidth="1"/>
    <col min="2042" max="2048" width="10.625" style="2" customWidth="1"/>
    <col min="2049" max="2295" width="9" style="2"/>
    <col min="2296" max="2296" width="10.625" style="2" customWidth="1"/>
    <col min="2297" max="2297" width="7.125" style="2" customWidth="1"/>
    <col min="2298" max="2304" width="10.625" style="2" customWidth="1"/>
    <col min="2305" max="2551" width="9" style="2"/>
    <col min="2552" max="2552" width="10.625" style="2" customWidth="1"/>
    <col min="2553" max="2553" width="7.125" style="2" customWidth="1"/>
    <col min="2554" max="2560" width="10.625" style="2" customWidth="1"/>
    <col min="2561" max="2807" width="9" style="2"/>
    <col min="2808" max="2808" width="10.625" style="2" customWidth="1"/>
    <col min="2809" max="2809" width="7.125" style="2" customWidth="1"/>
    <col min="2810" max="2816" width="10.625" style="2" customWidth="1"/>
    <col min="2817" max="3063" width="9" style="2"/>
    <col min="3064" max="3064" width="10.625" style="2" customWidth="1"/>
    <col min="3065" max="3065" width="7.125" style="2" customWidth="1"/>
    <col min="3066" max="3072" width="10.625" style="2" customWidth="1"/>
    <col min="3073" max="3319" width="9" style="2"/>
    <col min="3320" max="3320" width="10.625" style="2" customWidth="1"/>
    <col min="3321" max="3321" width="7.125" style="2" customWidth="1"/>
    <col min="3322" max="3328" width="10.625" style="2" customWidth="1"/>
    <col min="3329" max="3575" width="9" style="2"/>
    <col min="3576" max="3576" width="10.625" style="2" customWidth="1"/>
    <col min="3577" max="3577" width="7.125" style="2" customWidth="1"/>
    <col min="3578" max="3584" width="10.625" style="2" customWidth="1"/>
    <col min="3585" max="3831" width="9" style="2"/>
    <col min="3832" max="3832" width="10.625" style="2" customWidth="1"/>
    <col min="3833" max="3833" width="7.125" style="2" customWidth="1"/>
    <col min="3834" max="3840" width="10.625" style="2" customWidth="1"/>
    <col min="3841" max="4087" width="9" style="2"/>
    <col min="4088" max="4088" width="10.625" style="2" customWidth="1"/>
    <col min="4089" max="4089" width="7.125" style="2" customWidth="1"/>
    <col min="4090" max="4096" width="10.625" style="2" customWidth="1"/>
    <col min="4097" max="4343" width="9" style="2"/>
    <col min="4344" max="4344" width="10.625" style="2" customWidth="1"/>
    <col min="4345" max="4345" width="7.125" style="2" customWidth="1"/>
    <col min="4346" max="4352" width="10.625" style="2" customWidth="1"/>
    <col min="4353" max="4599" width="9" style="2"/>
    <col min="4600" max="4600" width="10.625" style="2" customWidth="1"/>
    <col min="4601" max="4601" width="7.125" style="2" customWidth="1"/>
    <col min="4602" max="4608" width="10.625" style="2" customWidth="1"/>
    <col min="4609" max="4855" width="9" style="2"/>
    <col min="4856" max="4856" width="10.625" style="2" customWidth="1"/>
    <col min="4857" max="4857" width="7.125" style="2" customWidth="1"/>
    <col min="4858" max="4864" width="10.625" style="2" customWidth="1"/>
    <col min="4865" max="5111" width="9" style="2"/>
    <col min="5112" max="5112" width="10.625" style="2" customWidth="1"/>
    <col min="5113" max="5113" width="7.125" style="2" customWidth="1"/>
    <col min="5114" max="5120" width="10.625" style="2" customWidth="1"/>
    <col min="5121" max="5367" width="9" style="2"/>
    <col min="5368" max="5368" width="10.625" style="2" customWidth="1"/>
    <col min="5369" max="5369" width="7.125" style="2" customWidth="1"/>
    <col min="5370" max="5376" width="10.625" style="2" customWidth="1"/>
    <col min="5377" max="5623" width="9" style="2"/>
    <col min="5624" max="5624" width="10.625" style="2" customWidth="1"/>
    <col min="5625" max="5625" width="7.125" style="2" customWidth="1"/>
    <col min="5626" max="5632" width="10.625" style="2" customWidth="1"/>
    <col min="5633" max="5879" width="9" style="2"/>
    <col min="5880" max="5880" width="10.625" style="2" customWidth="1"/>
    <col min="5881" max="5881" width="7.125" style="2" customWidth="1"/>
    <col min="5882" max="5888" width="10.625" style="2" customWidth="1"/>
    <col min="5889" max="6135" width="9" style="2"/>
    <col min="6136" max="6136" width="10.625" style="2" customWidth="1"/>
    <col min="6137" max="6137" width="7.125" style="2" customWidth="1"/>
    <col min="6138" max="6144" width="10.625" style="2" customWidth="1"/>
    <col min="6145" max="6391" width="9" style="2"/>
    <col min="6392" max="6392" width="10.625" style="2" customWidth="1"/>
    <col min="6393" max="6393" width="7.125" style="2" customWidth="1"/>
    <col min="6394" max="6400" width="10.625" style="2" customWidth="1"/>
    <col min="6401" max="6647" width="9" style="2"/>
    <col min="6648" max="6648" width="10.625" style="2" customWidth="1"/>
    <col min="6649" max="6649" width="7.125" style="2" customWidth="1"/>
    <col min="6650" max="6656" width="10.625" style="2" customWidth="1"/>
    <col min="6657" max="6903" width="9" style="2"/>
    <col min="6904" max="6904" width="10.625" style="2" customWidth="1"/>
    <col min="6905" max="6905" width="7.125" style="2" customWidth="1"/>
    <col min="6906" max="6912" width="10.625" style="2" customWidth="1"/>
    <col min="6913" max="7159" width="9" style="2"/>
    <col min="7160" max="7160" width="10.625" style="2" customWidth="1"/>
    <col min="7161" max="7161" width="7.125" style="2" customWidth="1"/>
    <col min="7162" max="7168" width="10.625" style="2" customWidth="1"/>
    <col min="7169" max="7415" width="9" style="2"/>
    <col min="7416" max="7416" width="10.625" style="2" customWidth="1"/>
    <col min="7417" max="7417" width="7.125" style="2" customWidth="1"/>
    <col min="7418" max="7424" width="10.625" style="2" customWidth="1"/>
    <col min="7425" max="7671" width="9" style="2"/>
    <col min="7672" max="7672" width="10.625" style="2" customWidth="1"/>
    <col min="7673" max="7673" width="7.125" style="2" customWidth="1"/>
    <col min="7674" max="7680" width="10.625" style="2" customWidth="1"/>
    <col min="7681" max="7927" width="9" style="2"/>
    <col min="7928" max="7928" width="10.625" style="2" customWidth="1"/>
    <col min="7929" max="7929" width="7.125" style="2" customWidth="1"/>
    <col min="7930" max="7936" width="10.625" style="2" customWidth="1"/>
    <col min="7937" max="8183" width="9" style="2"/>
    <col min="8184" max="8184" width="10.625" style="2" customWidth="1"/>
    <col min="8185" max="8185" width="7.125" style="2" customWidth="1"/>
    <col min="8186" max="8192" width="10.625" style="2" customWidth="1"/>
    <col min="8193" max="8439" width="9" style="2"/>
    <col min="8440" max="8440" width="10.625" style="2" customWidth="1"/>
    <col min="8441" max="8441" width="7.125" style="2" customWidth="1"/>
    <col min="8442" max="8448" width="10.625" style="2" customWidth="1"/>
    <col min="8449" max="8695" width="9" style="2"/>
    <col min="8696" max="8696" width="10.625" style="2" customWidth="1"/>
    <col min="8697" max="8697" width="7.125" style="2" customWidth="1"/>
    <col min="8698" max="8704" width="10.625" style="2" customWidth="1"/>
    <col min="8705" max="8951" width="9" style="2"/>
    <col min="8952" max="8952" width="10.625" style="2" customWidth="1"/>
    <col min="8953" max="8953" width="7.125" style="2" customWidth="1"/>
    <col min="8954" max="8960" width="10.625" style="2" customWidth="1"/>
    <col min="8961" max="9207" width="9" style="2"/>
    <col min="9208" max="9208" width="10.625" style="2" customWidth="1"/>
    <col min="9209" max="9209" width="7.125" style="2" customWidth="1"/>
    <col min="9210" max="9216" width="10.625" style="2" customWidth="1"/>
    <col min="9217" max="9463" width="9" style="2"/>
    <col min="9464" max="9464" width="10.625" style="2" customWidth="1"/>
    <col min="9465" max="9465" width="7.125" style="2" customWidth="1"/>
    <col min="9466" max="9472" width="10.625" style="2" customWidth="1"/>
    <col min="9473" max="9719" width="9" style="2"/>
    <col min="9720" max="9720" width="10.625" style="2" customWidth="1"/>
    <col min="9721" max="9721" width="7.125" style="2" customWidth="1"/>
    <col min="9722" max="9728" width="10.625" style="2" customWidth="1"/>
    <col min="9729" max="9975" width="9" style="2"/>
    <col min="9976" max="9976" width="10.625" style="2" customWidth="1"/>
    <col min="9977" max="9977" width="7.125" style="2" customWidth="1"/>
    <col min="9978" max="9984" width="10.625" style="2" customWidth="1"/>
    <col min="9985" max="10231" width="9" style="2"/>
    <col min="10232" max="10232" width="10.625" style="2" customWidth="1"/>
    <col min="10233" max="10233" width="7.125" style="2" customWidth="1"/>
    <col min="10234" max="10240" width="10.625" style="2" customWidth="1"/>
    <col min="10241" max="10487" width="9" style="2"/>
    <col min="10488" max="10488" width="10.625" style="2" customWidth="1"/>
    <col min="10489" max="10489" width="7.125" style="2" customWidth="1"/>
    <col min="10490" max="10496" width="10.625" style="2" customWidth="1"/>
    <col min="10497" max="10743" width="9" style="2"/>
    <col min="10744" max="10744" width="10.625" style="2" customWidth="1"/>
    <col min="10745" max="10745" width="7.125" style="2" customWidth="1"/>
    <col min="10746" max="10752" width="10.625" style="2" customWidth="1"/>
    <col min="10753" max="10999" width="9" style="2"/>
    <col min="11000" max="11000" width="10.625" style="2" customWidth="1"/>
    <col min="11001" max="11001" width="7.125" style="2" customWidth="1"/>
    <col min="11002" max="11008" width="10.625" style="2" customWidth="1"/>
    <col min="11009" max="11255" width="9" style="2"/>
    <col min="11256" max="11256" width="10.625" style="2" customWidth="1"/>
    <col min="11257" max="11257" width="7.125" style="2" customWidth="1"/>
    <col min="11258" max="11264" width="10.625" style="2" customWidth="1"/>
    <col min="11265" max="11511" width="9" style="2"/>
    <col min="11512" max="11512" width="10.625" style="2" customWidth="1"/>
    <col min="11513" max="11513" width="7.125" style="2" customWidth="1"/>
    <col min="11514" max="11520" width="10.625" style="2" customWidth="1"/>
    <col min="11521" max="11767" width="9" style="2"/>
    <col min="11768" max="11768" width="10.625" style="2" customWidth="1"/>
    <col min="11769" max="11769" width="7.125" style="2" customWidth="1"/>
    <col min="11770" max="11776" width="10.625" style="2" customWidth="1"/>
    <col min="11777" max="12023" width="9" style="2"/>
    <col min="12024" max="12024" width="10.625" style="2" customWidth="1"/>
    <col min="12025" max="12025" width="7.125" style="2" customWidth="1"/>
    <col min="12026" max="12032" width="10.625" style="2" customWidth="1"/>
    <col min="12033" max="12279" width="9" style="2"/>
    <col min="12280" max="12280" width="10.625" style="2" customWidth="1"/>
    <col min="12281" max="12281" width="7.125" style="2" customWidth="1"/>
    <col min="12282" max="12288" width="10.625" style="2" customWidth="1"/>
    <col min="12289" max="12535" width="9" style="2"/>
    <col min="12536" max="12536" width="10.625" style="2" customWidth="1"/>
    <col min="12537" max="12537" width="7.125" style="2" customWidth="1"/>
    <col min="12538" max="12544" width="10.625" style="2" customWidth="1"/>
    <col min="12545" max="12791" width="9" style="2"/>
    <col min="12792" max="12792" width="10.625" style="2" customWidth="1"/>
    <col min="12793" max="12793" width="7.125" style="2" customWidth="1"/>
    <col min="12794" max="12800" width="10.625" style="2" customWidth="1"/>
    <col min="12801" max="13047" width="9" style="2"/>
    <col min="13048" max="13048" width="10.625" style="2" customWidth="1"/>
    <col min="13049" max="13049" width="7.125" style="2" customWidth="1"/>
    <col min="13050" max="13056" width="10.625" style="2" customWidth="1"/>
    <col min="13057" max="13303" width="9" style="2"/>
    <col min="13304" max="13304" width="10.625" style="2" customWidth="1"/>
    <col min="13305" max="13305" width="7.125" style="2" customWidth="1"/>
    <col min="13306" max="13312" width="10.625" style="2" customWidth="1"/>
    <col min="13313" max="13559" width="9" style="2"/>
    <col min="13560" max="13560" width="10.625" style="2" customWidth="1"/>
    <col min="13561" max="13561" width="7.125" style="2" customWidth="1"/>
    <col min="13562" max="13568" width="10.625" style="2" customWidth="1"/>
    <col min="13569" max="13815" width="9" style="2"/>
    <col min="13816" max="13816" width="10.625" style="2" customWidth="1"/>
    <col min="13817" max="13817" width="7.125" style="2" customWidth="1"/>
    <col min="13818" max="13824" width="10.625" style="2" customWidth="1"/>
    <col min="13825" max="14071" width="9" style="2"/>
    <col min="14072" max="14072" width="10.625" style="2" customWidth="1"/>
    <col min="14073" max="14073" width="7.125" style="2" customWidth="1"/>
    <col min="14074" max="14080" width="10.625" style="2" customWidth="1"/>
    <col min="14081" max="14327" width="9" style="2"/>
    <col min="14328" max="14328" width="10.625" style="2" customWidth="1"/>
    <col min="14329" max="14329" width="7.125" style="2" customWidth="1"/>
    <col min="14330" max="14336" width="10.625" style="2" customWidth="1"/>
    <col min="14337" max="14583" width="9" style="2"/>
    <col min="14584" max="14584" width="10.625" style="2" customWidth="1"/>
    <col min="14585" max="14585" width="7.125" style="2" customWidth="1"/>
    <col min="14586" max="14592" width="10.625" style="2" customWidth="1"/>
    <col min="14593" max="14839" width="9" style="2"/>
    <col min="14840" max="14840" width="10.625" style="2" customWidth="1"/>
    <col min="14841" max="14841" width="7.125" style="2" customWidth="1"/>
    <col min="14842" max="14848" width="10.625" style="2" customWidth="1"/>
    <col min="14849" max="15095" width="9" style="2"/>
    <col min="15096" max="15096" width="10.625" style="2" customWidth="1"/>
    <col min="15097" max="15097" width="7.125" style="2" customWidth="1"/>
    <col min="15098" max="15104" width="10.625" style="2" customWidth="1"/>
    <col min="15105" max="15351" width="9" style="2"/>
    <col min="15352" max="15352" width="10.625" style="2" customWidth="1"/>
    <col min="15353" max="15353" width="7.125" style="2" customWidth="1"/>
    <col min="15354" max="15360" width="10.625" style="2" customWidth="1"/>
    <col min="15361" max="15607" width="9" style="2"/>
    <col min="15608" max="15608" width="10.625" style="2" customWidth="1"/>
    <col min="15609" max="15609" width="7.125" style="2" customWidth="1"/>
    <col min="15610" max="15616" width="10.625" style="2" customWidth="1"/>
    <col min="15617" max="15863" width="9" style="2"/>
    <col min="15864" max="15864" width="10.625" style="2" customWidth="1"/>
    <col min="15865" max="15865" width="7.125" style="2" customWidth="1"/>
    <col min="15866" max="15872" width="10.625" style="2" customWidth="1"/>
    <col min="15873" max="16119" width="9" style="2"/>
    <col min="16120" max="16120" width="10.625" style="2" customWidth="1"/>
    <col min="16121" max="16121" width="7.125" style="2" customWidth="1"/>
    <col min="16122" max="16128" width="10.625" style="2" customWidth="1"/>
    <col min="16129" max="16384" width="9" style="2"/>
  </cols>
  <sheetData>
    <row r="1" spans="1:7" ht="28.5" customHeight="1" x14ac:dyDescent="0.2">
      <c r="A1" s="1" t="s">
        <v>152</v>
      </c>
      <c r="B1" s="3"/>
      <c r="C1" s="3"/>
      <c r="D1" s="3"/>
      <c r="E1" s="3"/>
      <c r="F1" s="3"/>
      <c r="G1" s="4"/>
    </row>
    <row r="2" spans="1:7" ht="17.25" customHeight="1" x14ac:dyDescent="0.15">
      <c r="A2" s="31" t="s">
        <v>0</v>
      </c>
      <c r="B2" s="31"/>
      <c r="C2" s="5"/>
      <c r="D2" s="5"/>
      <c r="E2" s="5"/>
      <c r="F2" s="7"/>
      <c r="G2" s="7" t="s">
        <v>1</v>
      </c>
    </row>
    <row r="3" spans="1:7" ht="7.5" customHeight="1" x14ac:dyDescent="0.15">
      <c r="A3" s="146" t="s">
        <v>2</v>
      </c>
      <c r="B3" s="147"/>
      <c r="C3" s="137">
        <v>28</v>
      </c>
      <c r="D3" s="157">
        <v>29</v>
      </c>
      <c r="E3" s="153">
        <v>30</v>
      </c>
      <c r="F3" s="9"/>
      <c r="G3" s="9"/>
    </row>
    <row r="4" spans="1:7" x14ac:dyDescent="0.15">
      <c r="A4" s="135"/>
      <c r="B4" s="148"/>
      <c r="C4" s="137"/>
      <c r="D4" s="139"/>
      <c r="E4" s="153"/>
      <c r="F4" s="158" t="s">
        <v>6</v>
      </c>
      <c r="G4" s="135" t="s">
        <v>4</v>
      </c>
    </row>
    <row r="5" spans="1:7" x14ac:dyDescent="0.15">
      <c r="A5" s="136"/>
      <c r="B5" s="145"/>
      <c r="C5" s="138"/>
      <c r="D5" s="140"/>
      <c r="E5" s="154"/>
      <c r="F5" s="159"/>
      <c r="G5" s="136"/>
    </row>
    <row r="6" spans="1:7" ht="6" customHeight="1" x14ac:dyDescent="0.15">
      <c r="A6" s="118"/>
      <c r="B6" s="119"/>
      <c r="C6" s="51"/>
      <c r="D6" s="52"/>
      <c r="E6" s="52"/>
      <c r="F6" s="53"/>
      <c r="G6" s="54"/>
    </row>
    <row r="7" spans="1:7" x14ac:dyDescent="0.15">
      <c r="A7" s="120"/>
      <c r="B7" s="121" t="s">
        <v>99</v>
      </c>
      <c r="C7" s="55">
        <v>2996935</v>
      </c>
      <c r="D7" s="55">
        <v>3014152</v>
      </c>
      <c r="E7" s="55">
        <v>3004319</v>
      </c>
      <c r="F7" s="41">
        <v>-0.32622774166664215</v>
      </c>
      <c r="G7" s="41">
        <v>47.129588842705537</v>
      </c>
    </row>
    <row r="8" spans="1:7" x14ac:dyDescent="0.15">
      <c r="A8" s="120"/>
      <c r="B8" s="121" t="s">
        <v>100</v>
      </c>
      <c r="C8" s="55">
        <v>2907619</v>
      </c>
      <c r="D8" s="55">
        <v>2925326</v>
      </c>
      <c r="E8" s="55">
        <v>2918683</v>
      </c>
      <c r="F8" s="41">
        <v>-0.22708580171919834</v>
      </c>
      <c r="G8" s="41">
        <v>45.786193061453972</v>
      </c>
    </row>
    <row r="9" spans="1:7" x14ac:dyDescent="0.15">
      <c r="A9" s="120"/>
      <c r="B9" s="121" t="s">
        <v>101</v>
      </c>
      <c r="C9" s="55">
        <v>500416</v>
      </c>
      <c r="D9" s="55">
        <v>502745</v>
      </c>
      <c r="E9" s="55">
        <v>501094</v>
      </c>
      <c r="F9" s="41">
        <v>-0.32839709992143185</v>
      </c>
      <c r="G9" s="41">
        <v>7.8608011304880376</v>
      </c>
    </row>
    <row r="10" spans="1:7" x14ac:dyDescent="0.15">
      <c r="A10" s="120"/>
      <c r="B10" s="121" t="s">
        <v>102</v>
      </c>
      <c r="C10" s="55">
        <v>77860</v>
      </c>
      <c r="D10" s="55">
        <v>76393</v>
      </c>
      <c r="E10" s="55">
        <v>73615</v>
      </c>
      <c r="F10" s="41">
        <v>-3.6364588378516345</v>
      </c>
      <c r="G10" s="41">
        <v>1.154819006455629</v>
      </c>
    </row>
    <row r="11" spans="1:7" x14ac:dyDescent="0.15">
      <c r="A11" s="120"/>
      <c r="B11" s="121" t="s">
        <v>103</v>
      </c>
      <c r="C11" s="55">
        <v>94176</v>
      </c>
      <c r="D11" s="55">
        <v>92821</v>
      </c>
      <c r="E11" s="55">
        <v>94654</v>
      </c>
      <c r="F11" s="41">
        <v>1.9747686407170875</v>
      </c>
      <c r="G11" s="41">
        <v>1.4848636587251389</v>
      </c>
    </row>
    <row r="12" spans="1:7" x14ac:dyDescent="0.15">
      <c r="A12" s="120"/>
      <c r="B12" s="121" t="s">
        <v>104</v>
      </c>
      <c r="C12" s="55">
        <v>670035</v>
      </c>
      <c r="D12" s="55">
        <v>674927</v>
      </c>
      <c r="E12" s="55">
        <v>670202</v>
      </c>
      <c r="F12" s="41">
        <v>-0.70007571189179885</v>
      </c>
      <c r="G12" s="41">
        <v>10.513645422326636</v>
      </c>
    </row>
    <row r="13" spans="1:7" x14ac:dyDescent="0.15">
      <c r="A13" s="120"/>
      <c r="B13" s="121" t="s">
        <v>105</v>
      </c>
      <c r="C13" s="55">
        <v>121078</v>
      </c>
      <c r="D13" s="55">
        <v>120560</v>
      </c>
      <c r="E13" s="55">
        <v>117782</v>
      </c>
      <c r="F13" s="41">
        <v>-2.3042468480424674</v>
      </c>
      <c r="G13" s="41">
        <v>1.8476790357720148</v>
      </c>
    </row>
    <row r="14" spans="1:7" x14ac:dyDescent="0.15">
      <c r="A14" s="120"/>
      <c r="B14" s="121" t="s">
        <v>106</v>
      </c>
      <c r="C14" s="55">
        <v>120540</v>
      </c>
      <c r="D14" s="55">
        <v>120688</v>
      </c>
      <c r="E14" s="55">
        <v>119958</v>
      </c>
      <c r="F14" s="41">
        <v>-0.60486543815457594</v>
      </c>
      <c r="G14" s="41">
        <v>1.8818145537785005</v>
      </c>
    </row>
    <row r="15" spans="1:7" x14ac:dyDescent="0.15">
      <c r="A15" s="120"/>
      <c r="B15" s="121" t="s">
        <v>107</v>
      </c>
      <c r="C15" s="55">
        <v>374227</v>
      </c>
      <c r="D15" s="55">
        <v>382385</v>
      </c>
      <c r="E15" s="55">
        <v>385673</v>
      </c>
      <c r="F15" s="41">
        <v>0.85986636505093372</v>
      </c>
      <c r="G15" s="41">
        <v>6.0501597592441998</v>
      </c>
    </row>
    <row r="16" spans="1:7" x14ac:dyDescent="0.15">
      <c r="A16" s="120"/>
      <c r="B16" s="121" t="s">
        <v>108</v>
      </c>
      <c r="C16" s="55">
        <v>114641</v>
      </c>
      <c r="D16" s="55">
        <v>113269</v>
      </c>
      <c r="E16" s="55">
        <v>110442</v>
      </c>
      <c r="F16" s="41">
        <v>-2.4958285144214187</v>
      </c>
      <c r="G16" s="41">
        <v>1.7325344116141079</v>
      </c>
    </row>
    <row r="17" spans="1:7" x14ac:dyDescent="0.15">
      <c r="A17" s="120"/>
      <c r="B17" s="121" t="s">
        <v>109</v>
      </c>
      <c r="C17" s="55">
        <v>226668</v>
      </c>
      <c r="D17" s="55">
        <v>227872</v>
      </c>
      <c r="E17" s="55">
        <v>223820</v>
      </c>
      <c r="F17" s="41">
        <v>-1.7781912652717295</v>
      </c>
      <c r="G17" s="41">
        <v>3.5111266728913786</v>
      </c>
    </row>
    <row r="18" spans="1:7" x14ac:dyDescent="0.15">
      <c r="A18" s="120"/>
      <c r="B18" s="121" t="s">
        <v>110</v>
      </c>
      <c r="C18" s="55">
        <v>39190</v>
      </c>
      <c r="D18" s="55">
        <v>38562</v>
      </c>
      <c r="E18" s="55">
        <v>38253</v>
      </c>
      <c r="F18" s="41">
        <v>-0.80130698615217</v>
      </c>
      <c r="G18" s="41">
        <v>0.60008546429324416</v>
      </c>
    </row>
    <row r="19" spans="1:7" x14ac:dyDescent="0.15">
      <c r="A19" s="120"/>
      <c r="B19" s="121" t="s">
        <v>111</v>
      </c>
      <c r="C19" s="55">
        <v>197617</v>
      </c>
      <c r="D19" s="55">
        <v>192080</v>
      </c>
      <c r="E19" s="55">
        <v>184748</v>
      </c>
      <c r="F19" s="41">
        <v>-3.8171595168679744</v>
      </c>
      <c r="G19" s="41">
        <v>2.8981933275102154</v>
      </c>
    </row>
    <row r="20" spans="1:7" x14ac:dyDescent="0.15">
      <c r="A20" s="120"/>
      <c r="B20" s="121" t="s">
        <v>112</v>
      </c>
      <c r="C20" s="55">
        <v>371171</v>
      </c>
      <c r="D20" s="55">
        <v>383024</v>
      </c>
      <c r="E20" s="55">
        <v>398442</v>
      </c>
      <c r="F20" s="41">
        <v>4.0253352270353844</v>
      </c>
      <c r="G20" s="41">
        <v>6.2504706183548686</v>
      </c>
    </row>
    <row r="21" spans="1:7" x14ac:dyDescent="0.15">
      <c r="A21" s="120"/>
      <c r="B21" s="121" t="s">
        <v>113</v>
      </c>
      <c r="C21" s="55">
        <v>89316</v>
      </c>
      <c r="D21" s="55">
        <v>88826</v>
      </c>
      <c r="E21" s="55">
        <v>85636</v>
      </c>
      <c r="F21" s="41">
        <v>-3.5912908382680797</v>
      </c>
      <c r="G21" s="41">
        <v>1.3433957812515687</v>
      </c>
    </row>
    <row r="22" spans="1:7" x14ac:dyDescent="0.15">
      <c r="A22" s="120"/>
      <c r="B22" s="121" t="s">
        <v>114</v>
      </c>
      <c r="C22" s="55">
        <v>1245682</v>
      </c>
      <c r="D22" s="55">
        <v>1250464</v>
      </c>
      <c r="E22" s="55">
        <v>1265563</v>
      </c>
      <c r="F22" s="41">
        <v>1.2074717864728655</v>
      </c>
      <c r="G22" s="41">
        <v>19.853239234762004</v>
      </c>
    </row>
    <row r="23" spans="1:7" x14ac:dyDescent="0.15">
      <c r="A23" s="120"/>
      <c r="B23" s="121" t="s">
        <v>115</v>
      </c>
      <c r="C23" s="55">
        <v>1287941</v>
      </c>
      <c r="D23" s="55">
        <v>1358069</v>
      </c>
      <c r="E23" s="55">
        <v>1471701</v>
      </c>
      <c r="F23" s="41">
        <v>8.3671742746502531</v>
      </c>
      <c r="G23" s="41">
        <v>23.086983449293697</v>
      </c>
    </row>
    <row r="24" spans="1:7" x14ac:dyDescent="0.15">
      <c r="A24" s="120"/>
      <c r="B24" s="121" t="s">
        <v>116</v>
      </c>
      <c r="C24" s="55">
        <v>1292616</v>
      </c>
      <c r="D24" s="55">
        <v>1297787</v>
      </c>
      <c r="E24" s="55">
        <v>1403779</v>
      </c>
      <c r="F24" s="41">
        <v>8.1671337438269802</v>
      </c>
      <c r="G24" s="41">
        <v>22.021472119313675</v>
      </c>
    </row>
    <row r="25" spans="1:7" x14ac:dyDescent="0.15">
      <c r="A25" s="120"/>
      <c r="B25" s="121" t="s">
        <v>117</v>
      </c>
      <c r="C25" s="55">
        <v>1011135</v>
      </c>
      <c r="D25" s="55">
        <v>1015963</v>
      </c>
      <c r="E25" s="55">
        <v>1098769</v>
      </c>
      <c r="F25" s="41">
        <v>8.1504936695529153</v>
      </c>
      <c r="G25" s="41">
        <v>17.236695305362286</v>
      </c>
    </row>
    <row r="26" spans="1:7" x14ac:dyDescent="0.15">
      <c r="A26" s="120"/>
      <c r="B26" s="121" t="s">
        <v>118</v>
      </c>
      <c r="C26" s="55">
        <v>176197</v>
      </c>
      <c r="D26" s="55">
        <v>152718</v>
      </c>
      <c r="E26" s="55">
        <v>152470</v>
      </c>
      <c r="F26" s="41">
        <v>-0.16239081182310144</v>
      </c>
      <c r="G26" s="41">
        <v>2.3918393522283465</v>
      </c>
    </row>
    <row r="27" spans="1:7" x14ac:dyDescent="0.15">
      <c r="A27" s="120"/>
      <c r="B27" s="121" t="s">
        <v>119</v>
      </c>
      <c r="C27" s="55">
        <v>834938</v>
      </c>
      <c r="D27" s="55">
        <v>863245</v>
      </c>
      <c r="E27" s="55">
        <v>946299</v>
      </c>
      <c r="F27" s="41">
        <v>9.6211388423912183</v>
      </c>
      <c r="G27" s="41">
        <v>14.844855953133942</v>
      </c>
    </row>
    <row r="28" spans="1:7" x14ac:dyDescent="0.15">
      <c r="A28" s="120"/>
      <c r="B28" s="121" t="s">
        <v>120</v>
      </c>
      <c r="C28" s="55">
        <v>281481</v>
      </c>
      <c r="D28" s="55">
        <v>281824</v>
      </c>
      <c r="E28" s="55">
        <v>305010</v>
      </c>
      <c r="F28" s="41">
        <v>8.2271204723515439</v>
      </c>
      <c r="G28" s="41">
        <v>4.7847768139513871</v>
      </c>
    </row>
    <row r="29" spans="1:7" x14ac:dyDescent="0.15">
      <c r="A29" s="120"/>
      <c r="B29" s="121" t="s">
        <v>118</v>
      </c>
      <c r="C29" s="55">
        <v>5456</v>
      </c>
      <c r="D29" s="55">
        <v>4960</v>
      </c>
      <c r="E29" s="55">
        <v>3804</v>
      </c>
      <c r="F29" s="41">
        <v>-23.306451612903217</v>
      </c>
      <c r="G29" s="41">
        <v>5.9674407397367547E-2</v>
      </c>
    </row>
    <row r="30" spans="1:7" x14ac:dyDescent="0.15">
      <c r="A30" s="120"/>
      <c r="B30" s="121" t="s">
        <v>119</v>
      </c>
      <c r="C30" s="55">
        <v>41564</v>
      </c>
      <c r="D30" s="55">
        <v>47304</v>
      </c>
      <c r="E30" s="55">
        <v>72249</v>
      </c>
      <c r="F30" s="41">
        <v>52.733384069000493</v>
      </c>
      <c r="G30" s="41">
        <v>1.1333901840306015</v>
      </c>
    </row>
    <row r="31" spans="1:7" x14ac:dyDescent="0.15">
      <c r="A31" s="120"/>
      <c r="B31" s="121" t="s">
        <v>121</v>
      </c>
      <c r="C31" s="55">
        <v>234461</v>
      </c>
      <c r="D31" s="55">
        <v>229560</v>
      </c>
      <c r="E31" s="55">
        <v>228957</v>
      </c>
      <c r="F31" s="41">
        <v>-0.26267642446418904</v>
      </c>
      <c r="G31" s="41">
        <v>3.5917122225234182</v>
      </c>
    </row>
    <row r="32" spans="1:7" x14ac:dyDescent="0.15">
      <c r="A32" s="120"/>
      <c r="B32" s="121" t="s">
        <v>122</v>
      </c>
      <c r="C32" s="55">
        <v>-4675</v>
      </c>
      <c r="D32" s="55">
        <v>60282</v>
      </c>
      <c r="E32" s="55">
        <v>67922</v>
      </c>
      <c r="F32" s="41" t="s">
        <v>7</v>
      </c>
      <c r="G32" s="41">
        <v>1.0655113299800205</v>
      </c>
    </row>
    <row r="33" spans="1:7" x14ac:dyDescent="0.15">
      <c r="A33" s="120"/>
      <c r="B33" s="121" t="s">
        <v>123</v>
      </c>
      <c r="C33" s="55">
        <v>2656</v>
      </c>
      <c r="D33" s="56">
        <v>57284</v>
      </c>
      <c r="E33" s="56">
        <v>67040</v>
      </c>
      <c r="F33" s="41" t="s">
        <v>7</v>
      </c>
      <c r="G33" s="41">
        <v>1.0516751503468771</v>
      </c>
    </row>
    <row r="34" spans="1:7" x14ac:dyDescent="0.15">
      <c r="A34" s="120"/>
      <c r="B34" s="121" t="s">
        <v>124</v>
      </c>
      <c r="C34" s="56">
        <v>-7331</v>
      </c>
      <c r="D34" s="55">
        <v>2998</v>
      </c>
      <c r="E34" s="55">
        <v>882</v>
      </c>
      <c r="F34" s="41" t="s">
        <v>7</v>
      </c>
      <c r="G34" s="41">
        <v>1.3836179633143581E-2</v>
      </c>
    </row>
    <row r="35" spans="1:7" ht="13.5" customHeight="1" x14ac:dyDescent="0.15">
      <c r="A35" s="120"/>
      <c r="B35" s="121" t="s">
        <v>125</v>
      </c>
      <c r="C35" s="55">
        <v>635006</v>
      </c>
      <c r="D35" s="55">
        <v>725647</v>
      </c>
      <c r="E35" s="55">
        <v>633009</v>
      </c>
      <c r="F35" s="41">
        <v>-12.766262383776137</v>
      </c>
      <c r="G35" s="41">
        <v>9.9301884732387578</v>
      </c>
    </row>
    <row r="36" spans="1:7" x14ac:dyDescent="0.15">
      <c r="A36" s="120"/>
      <c r="B36" s="121" t="s">
        <v>126</v>
      </c>
      <c r="C36" s="55">
        <v>351360</v>
      </c>
      <c r="D36" s="55">
        <v>460604</v>
      </c>
      <c r="E36" s="55">
        <v>567254</v>
      </c>
      <c r="F36" s="41">
        <v>23.154379901173243</v>
      </c>
      <c r="G36" s="41">
        <v>8.8986714757587624</v>
      </c>
    </row>
    <row r="37" spans="1:7" x14ac:dyDescent="0.15">
      <c r="A37" s="120"/>
      <c r="B37" s="121" t="s">
        <v>127</v>
      </c>
      <c r="C37" s="55">
        <v>283646</v>
      </c>
      <c r="D37" s="55">
        <v>265043</v>
      </c>
      <c r="E37" s="55">
        <v>65755</v>
      </c>
      <c r="F37" s="41" t="s">
        <v>7</v>
      </c>
      <c r="G37" s="41">
        <v>1.0315169974799956</v>
      </c>
    </row>
    <row r="38" spans="1:7" ht="12.75" customHeight="1" x14ac:dyDescent="0.15">
      <c r="A38" s="57"/>
      <c r="B38" s="122" t="s">
        <v>128</v>
      </c>
      <c r="C38" s="58">
        <v>6165564</v>
      </c>
      <c r="D38" s="58">
        <v>6348332</v>
      </c>
      <c r="E38" s="58">
        <v>6374592</v>
      </c>
      <c r="F38" s="59">
        <v>0.41365196401197579</v>
      </c>
      <c r="G38" s="60">
        <v>100</v>
      </c>
    </row>
    <row r="39" spans="1:7" x14ac:dyDescent="0.15">
      <c r="A39" s="123"/>
      <c r="B39" s="124" t="s">
        <v>129</v>
      </c>
      <c r="C39" s="56">
        <v>9000</v>
      </c>
      <c r="D39" s="56">
        <v>-1366</v>
      </c>
      <c r="E39" s="56">
        <v>-33136</v>
      </c>
      <c r="F39" s="41" t="s">
        <v>7</v>
      </c>
      <c r="G39" s="41" t="s">
        <v>7</v>
      </c>
    </row>
    <row r="40" spans="1:7" x14ac:dyDescent="0.15">
      <c r="A40" s="125"/>
      <c r="B40" s="126" t="s">
        <v>130</v>
      </c>
      <c r="C40" s="62">
        <v>6174564</v>
      </c>
      <c r="D40" s="62">
        <v>6346966</v>
      </c>
      <c r="E40" s="62">
        <v>6341456</v>
      </c>
      <c r="F40" s="29">
        <v>-8.6813132447844055E-2</v>
      </c>
      <c r="G40" s="29" t="s">
        <v>7</v>
      </c>
    </row>
    <row r="41" spans="1:7" ht="16.5" customHeight="1" x14ac:dyDescent="0.15">
      <c r="A41" s="50" t="s">
        <v>151</v>
      </c>
      <c r="B41" s="31"/>
      <c r="C41" s="31"/>
      <c r="D41" s="31"/>
      <c r="E41" s="31"/>
      <c r="F41" s="31"/>
      <c r="G41" s="31"/>
    </row>
    <row r="42" spans="1:7" x14ac:dyDescent="0.15">
      <c r="A42" s="63"/>
      <c r="B42" s="64"/>
      <c r="C42" s="64"/>
      <c r="D42" s="64"/>
      <c r="E42" s="64"/>
      <c r="F42" s="3"/>
      <c r="G42" s="4"/>
    </row>
    <row r="43" spans="1:7" x14ac:dyDescent="0.15">
      <c r="A43" s="34"/>
      <c r="B43" s="32"/>
      <c r="C43" s="32"/>
      <c r="D43" s="32"/>
      <c r="E43" s="32"/>
    </row>
    <row r="44" spans="1:7" x14ac:dyDescent="0.15">
      <c r="B44" s="32"/>
      <c r="C44" s="32"/>
      <c r="D44" s="32"/>
      <c r="E44" s="32"/>
    </row>
    <row r="45" spans="1:7" x14ac:dyDescent="0.15">
      <c r="B45" s="32"/>
      <c r="C45" s="32"/>
      <c r="D45" s="32"/>
      <c r="E45" s="32"/>
    </row>
    <row r="46" spans="1:7" x14ac:dyDescent="0.15">
      <c r="B46" s="32"/>
      <c r="C46" s="32"/>
      <c r="D46" s="32"/>
      <c r="E46" s="32"/>
    </row>
    <row r="47" spans="1:7" x14ac:dyDescent="0.15">
      <c r="B47" s="32"/>
      <c r="C47" s="32"/>
      <c r="D47" s="32"/>
      <c r="E47" s="32"/>
    </row>
    <row r="48" spans="1:7" x14ac:dyDescent="0.15">
      <c r="B48" s="32"/>
      <c r="C48" s="32"/>
      <c r="D48" s="32"/>
      <c r="E48" s="32"/>
    </row>
    <row r="49" spans="2:7" x14ac:dyDescent="0.15">
      <c r="B49" s="32"/>
      <c r="C49" s="32"/>
      <c r="D49" s="32"/>
      <c r="E49" s="32"/>
      <c r="G49" s="2"/>
    </row>
    <row r="50" spans="2:7" x14ac:dyDescent="0.15">
      <c r="B50" s="32"/>
      <c r="C50" s="32"/>
      <c r="D50" s="32"/>
      <c r="E50" s="32"/>
      <c r="G50" s="2"/>
    </row>
    <row r="51" spans="2:7" x14ac:dyDescent="0.15">
      <c r="B51" s="32"/>
      <c r="C51" s="32"/>
      <c r="D51" s="32"/>
      <c r="E51" s="32"/>
      <c r="G51" s="2"/>
    </row>
    <row r="52" spans="2:7" x14ac:dyDescent="0.15">
      <c r="B52" s="32"/>
      <c r="C52" s="32"/>
      <c r="D52" s="32"/>
      <c r="E52" s="32"/>
      <c r="G52" s="2"/>
    </row>
    <row r="53" spans="2:7" x14ac:dyDescent="0.15">
      <c r="B53" s="32"/>
      <c r="C53" s="32"/>
      <c r="D53" s="32"/>
      <c r="E53" s="32"/>
      <c r="G53" s="2"/>
    </row>
    <row r="54" spans="2:7" x14ac:dyDescent="0.15">
      <c r="B54" s="32"/>
      <c r="C54" s="32"/>
      <c r="D54" s="32"/>
      <c r="E54" s="32"/>
      <c r="G54" s="2"/>
    </row>
    <row r="55" spans="2:7" x14ac:dyDescent="0.15">
      <c r="B55" s="32"/>
      <c r="C55" s="32"/>
      <c r="D55" s="32"/>
      <c r="E55" s="32"/>
      <c r="G55" s="2"/>
    </row>
    <row r="56" spans="2:7" x14ac:dyDescent="0.15">
      <c r="B56" s="32"/>
      <c r="C56" s="32"/>
      <c r="D56" s="32"/>
      <c r="E56" s="32"/>
      <c r="G56" s="2"/>
    </row>
    <row r="57" spans="2:7" x14ac:dyDescent="0.15">
      <c r="B57" s="32"/>
      <c r="C57" s="32"/>
      <c r="D57" s="32"/>
      <c r="E57" s="32"/>
      <c r="G57" s="2"/>
    </row>
    <row r="58" spans="2:7" x14ac:dyDescent="0.15">
      <c r="B58" s="32"/>
      <c r="C58" s="32"/>
      <c r="D58" s="32"/>
      <c r="E58" s="32"/>
      <c r="G58" s="2"/>
    </row>
    <row r="59" spans="2:7" x14ac:dyDescent="0.15">
      <c r="B59" s="32"/>
      <c r="C59" s="32"/>
      <c r="D59" s="32"/>
      <c r="E59" s="32"/>
      <c r="G59" s="2"/>
    </row>
    <row r="60" spans="2:7" x14ac:dyDescent="0.15">
      <c r="B60" s="32"/>
      <c r="C60" s="32"/>
      <c r="D60" s="32"/>
      <c r="E60" s="32"/>
      <c r="G60" s="2"/>
    </row>
    <row r="61" spans="2:7" x14ac:dyDescent="0.15">
      <c r="B61" s="32"/>
      <c r="C61" s="32"/>
      <c r="D61" s="32"/>
      <c r="E61" s="32"/>
      <c r="G61" s="2"/>
    </row>
    <row r="62" spans="2:7" x14ac:dyDescent="0.15">
      <c r="B62" s="32"/>
      <c r="C62" s="32"/>
      <c r="D62" s="32"/>
      <c r="E62" s="32"/>
      <c r="G62" s="2"/>
    </row>
    <row r="63" spans="2:7" x14ac:dyDescent="0.15">
      <c r="B63" s="32"/>
      <c r="C63" s="32"/>
      <c r="D63" s="32"/>
      <c r="E63" s="32"/>
      <c r="G63" s="2"/>
    </row>
    <row r="64" spans="2:7" x14ac:dyDescent="0.15">
      <c r="B64" s="32"/>
      <c r="C64" s="32"/>
      <c r="D64" s="32"/>
      <c r="E64" s="32"/>
      <c r="G64" s="2"/>
    </row>
    <row r="65" spans="2:7" x14ac:dyDescent="0.15">
      <c r="B65" s="32"/>
      <c r="C65" s="32"/>
      <c r="D65" s="32"/>
      <c r="E65" s="32"/>
      <c r="G65" s="2"/>
    </row>
    <row r="66" spans="2:7" x14ac:dyDescent="0.15">
      <c r="B66" s="32"/>
      <c r="C66" s="32"/>
      <c r="D66" s="32"/>
      <c r="E66" s="32"/>
      <c r="G66" s="2"/>
    </row>
    <row r="67" spans="2:7" x14ac:dyDescent="0.15">
      <c r="B67" s="32"/>
      <c r="C67" s="32"/>
      <c r="D67" s="32"/>
      <c r="E67" s="32"/>
      <c r="G67" s="2"/>
    </row>
    <row r="68" spans="2:7" x14ac:dyDescent="0.15">
      <c r="B68" s="32"/>
      <c r="C68" s="32"/>
      <c r="D68" s="32"/>
      <c r="E68" s="32"/>
      <c r="G68" s="2"/>
    </row>
    <row r="69" spans="2:7" x14ac:dyDescent="0.15">
      <c r="B69" s="32"/>
      <c r="C69" s="32"/>
      <c r="D69" s="32"/>
      <c r="E69" s="32"/>
      <c r="G69" s="2"/>
    </row>
    <row r="70" spans="2:7" x14ac:dyDescent="0.15">
      <c r="B70" s="32"/>
      <c r="C70" s="32"/>
      <c r="D70" s="32"/>
      <c r="E70" s="32"/>
      <c r="G70" s="2"/>
    </row>
    <row r="71" spans="2:7" x14ac:dyDescent="0.15">
      <c r="B71" s="32"/>
      <c r="C71" s="32"/>
      <c r="D71" s="32"/>
      <c r="E71" s="32"/>
      <c r="G71" s="2"/>
    </row>
    <row r="72" spans="2:7" x14ac:dyDescent="0.15">
      <c r="B72" s="32"/>
      <c r="C72" s="32"/>
      <c r="D72" s="32"/>
      <c r="E72" s="32"/>
      <c r="G72" s="2"/>
    </row>
    <row r="73" spans="2:7" x14ac:dyDescent="0.15">
      <c r="B73" s="32"/>
      <c r="C73" s="32"/>
      <c r="D73" s="32"/>
      <c r="E73" s="32"/>
      <c r="G73" s="2"/>
    </row>
    <row r="74" spans="2:7" x14ac:dyDescent="0.15">
      <c r="B74" s="32"/>
      <c r="C74" s="32"/>
      <c r="D74" s="32"/>
      <c r="E74" s="32"/>
      <c r="G74" s="2"/>
    </row>
    <row r="75" spans="2:7" x14ac:dyDescent="0.15">
      <c r="B75" s="32"/>
      <c r="C75" s="32"/>
      <c r="D75" s="32"/>
      <c r="E75" s="32"/>
      <c r="G75" s="2"/>
    </row>
    <row r="76" spans="2:7" x14ac:dyDescent="0.15">
      <c r="B76" s="32"/>
      <c r="C76" s="32"/>
      <c r="D76" s="32"/>
      <c r="E76" s="32"/>
      <c r="G76" s="2"/>
    </row>
    <row r="77" spans="2:7" x14ac:dyDescent="0.15">
      <c r="B77" s="32"/>
      <c r="C77" s="32"/>
      <c r="D77" s="32"/>
      <c r="E77" s="32"/>
      <c r="G77" s="2"/>
    </row>
    <row r="78" spans="2:7" x14ac:dyDescent="0.15">
      <c r="B78" s="32"/>
      <c r="C78" s="32"/>
      <c r="D78" s="32"/>
      <c r="E78" s="32"/>
      <c r="G78" s="2"/>
    </row>
    <row r="79" spans="2:7" x14ac:dyDescent="0.15">
      <c r="B79" s="32"/>
      <c r="C79" s="32"/>
      <c r="D79" s="32"/>
      <c r="E79" s="32"/>
      <c r="G79" s="2"/>
    </row>
    <row r="80" spans="2:7" x14ac:dyDescent="0.15">
      <c r="B80" s="32"/>
      <c r="C80" s="32"/>
      <c r="D80" s="32"/>
      <c r="E80" s="32"/>
      <c r="G80" s="2"/>
    </row>
    <row r="81" spans="2:7" x14ac:dyDescent="0.15">
      <c r="B81" s="32"/>
      <c r="C81" s="32"/>
      <c r="D81" s="32"/>
      <c r="E81" s="32"/>
      <c r="G81" s="2"/>
    </row>
    <row r="82" spans="2:7" x14ac:dyDescent="0.15">
      <c r="B82" s="32"/>
      <c r="C82" s="32"/>
      <c r="D82" s="32"/>
      <c r="E82" s="32"/>
      <c r="G82" s="2"/>
    </row>
    <row r="83" spans="2:7" x14ac:dyDescent="0.15">
      <c r="B83" s="32"/>
      <c r="C83" s="32"/>
      <c r="D83" s="32"/>
      <c r="E83" s="32"/>
      <c r="G83" s="2"/>
    </row>
    <row r="84" spans="2:7" x14ac:dyDescent="0.15">
      <c r="B84" s="32"/>
      <c r="C84" s="32"/>
      <c r="D84" s="32"/>
      <c r="E84" s="32"/>
      <c r="G84" s="2"/>
    </row>
    <row r="85" spans="2:7" x14ac:dyDescent="0.15">
      <c r="B85" s="32"/>
      <c r="C85" s="32"/>
      <c r="D85" s="32"/>
      <c r="E85" s="32"/>
      <c r="G85" s="2"/>
    </row>
    <row r="86" spans="2:7" x14ac:dyDescent="0.15">
      <c r="B86" s="32"/>
      <c r="C86" s="32"/>
      <c r="D86" s="32"/>
      <c r="E86" s="32"/>
      <c r="G86" s="2"/>
    </row>
    <row r="87" spans="2:7" x14ac:dyDescent="0.15">
      <c r="B87" s="32"/>
      <c r="C87" s="32"/>
      <c r="D87" s="32"/>
      <c r="E87" s="32"/>
      <c r="G87" s="2"/>
    </row>
    <row r="88" spans="2:7" x14ac:dyDescent="0.15">
      <c r="B88" s="32"/>
      <c r="C88" s="32"/>
      <c r="D88" s="32"/>
      <c r="E88" s="32"/>
      <c r="G88" s="2"/>
    </row>
    <row r="89" spans="2:7" x14ac:dyDescent="0.15">
      <c r="B89" s="32"/>
      <c r="C89" s="32"/>
      <c r="D89" s="32"/>
      <c r="E89" s="32"/>
      <c r="G89" s="2"/>
    </row>
    <row r="90" spans="2:7" x14ac:dyDescent="0.15">
      <c r="B90" s="32"/>
      <c r="C90" s="32"/>
      <c r="D90" s="32"/>
      <c r="E90" s="32"/>
      <c r="G90" s="2"/>
    </row>
    <row r="91" spans="2:7" x14ac:dyDescent="0.15">
      <c r="B91" s="32"/>
      <c r="C91" s="32"/>
      <c r="D91" s="32"/>
      <c r="E91" s="32"/>
      <c r="G91" s="2"/>
    </row>
    <row r="92" spans="2:7" x14ac:dyDescent="0.15">
      <c r="B92" s="32"/>
      <c r="C92" s="32"/>
      <c r="D92" s="32"/>
      <c r="E92" s="32"/>
      <c r="G92" s="2"/>
    </row>
  </sheetData>
  <mergeCells count="6">
    <mergeCell ref="G4:G5"/>
    <mergeCell ref="A3:B5"/>
    <mergeCell ref="C3:C5"/>
    <mergeCell ref="D3:D5"/>
    <mergeCell ref="E3:E5"/>
    <mergeCell ref="F4:F5"/>
  </mergeCells>
  <phoneticPr fontId="1"/>
  <conditionalFormatting sqref="C39:E39 C26:E27 C29:E31 C33:E34 C9:E9 C11:E22">
    <cfRule type="expression" dxfId="3" priority="3" stopIfTrue="1">
      <formula>C9=""</formula>
    </cfRule>
    <cfRule type="expression" dxfId="2" priority="4" stopIfTrue="1">
      <formula>NOT(C9=ROUND(C9,0))</formula>
    </cfRule>
  </conditionalFormatting>
  <conditionalFormatting sqref="C39:E39 C26:E27 C29:E31 C33:E34 C9:E9 C11:E22">
    <cfRule type="expression" dxfId="1" priority="1" stopIfTrue="1">
      <formula>C9=""</formula>
    </cfRule>
    <cfRule type="expression" dxfId="0" priority="2" stopIfTrue="1">
      <formula>NOT(C9=ROUND(C9,0))</formula>
    </cfRule>
  </conditionalFormatting>
  <pageMargins left="0.78700000000000003" right="0.78700000000000003" top="0.98399999999999999" bottom="0.98399999999999999" header="0.51200000000000001" footer="0.51200000000000001"/>
  <pageSetup paperSize="9" scale="8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showGridLines="0" workbookViewId="0"/>
  </sheetViews>
  <sheetFormatPr defaultRowHeight="13.5" x14ac:dyDescent="0.15"/>
  <cols>
    <col min="1" max="1" width="3.25" style="2" customWidth="1"/>
    <col min="2" max="2" width="29.25" style="2" customWidth="1"/>
    <col min="3" max="5" width="12.25" style="2" customWidth="1"/>
    <col min="6" max="6" width="10.75" style="2" customWidth="1"/>
    <col min="7" max="7" width="8.5" style="2" customWidth="1"/>
    <col min="8" max="255" width="9" style="2"/>
    <col min="256" max="256" width="12.625" style="2" customWidth="1"/>
    <col min="257" max="262" width="10.625" style="2" customWidth="1"/>
    <col min="263" max="511" width="9" style="2"/>
    <col min="512" max="512" width="12.625" style="2" customWidth="1"/>
    <col min="513" max="518" width="10.625" style="2" customWidth="1"/>
    <col min="519" max="767" width="9" style="2"/>
    <col min="768" max="768" width="12.625" style="2" customWidth="1"/>
    <col min="769" max="774" width="10.625" style="2" customWidth="1"/>
    <col min="775" max="1023" width="9" style="2"/>
    <col min="1024" max="1024" width="12.625" style="2" customWidth="1"/>
    <col min="1025" max="1030" width="10.625" style="2" customWidth="1"/>
    <col min="1031" max="1279" width="9" style="2"/>
    <col min="1280" max="1280" width="12.625" style="2" customWidth="1"/>
    <col min="1281" max="1286" width="10.625" style="2" customWidth="1"/>
    <col min="1287" max="1535" width="9" style="2"/>
    <col min="1536" max="1536" width="12.625" style="2" customWidth="1"/>
    <col min="1537" max="1542" width="10.625" style="2" customWidth="1"/>
    <col min="1543" max="1791" width="9" style="2"/>
    <col min="1792" max="1792" width="12.625" style="2" customWidth="1"/>
    <col min="1793" max="1798" width="10.625" style="2" customWidth="1"/>
    <col min="1799" max="2047" width="9" style="2"/>
    <col min="2048" max="2048" width="12.625" style="2" customWidth="1"/>
    <col min="2049" max="2054" width="10.625" style="2" customWidth="1"/>
    <col min="2055" max="2303" width="9" style="2"/>
    <col min="2304" max="2304" width="12.625" style="2" customWidth="1"/>
    <col min="2305" max="2310" width="10.625" style="2" customWidth="1"/>
    <col min="2311" max="2559" width="9" style="2"/>
    <col min="2560" max="2560" width="12.625" style="2" customWidth="1"/>
    <col min="2561" max="2566" width="10.625" style="2" customWidth="1"/>
    <col min="2567" max="2815" width="9" style="2"/>
    <col min="2816" max="2816" width="12.625" style="2" customWidth="1"/>
    <col min="2817" max="2822" width="10.625" style="2" customWidth="1"/>
    <col min="2823" max="3071" width="9" style="2"/>
    <col min="3072" max="3072" width="12.625" style="2" customWidth="1"/>
    <col min="3073" max="3078" width="10.625" style="2" customWidth="1"/>
    <col min="3079" max="3327" width="9" style="2"/>
    <col min="3328" max="3328" width="12.625" style="2" customWidth="1"/>
    <col min="3329" max="3334" width="10.625" style="2" customWidth="1"/>
    <col min="3335" max="3583" width="9" style="2"/>
    <col min="3584" max="3584" width="12.625" style="2" customWidth="1"/>
    <col min="3585" max="3590" width="10.625" style="2" customWidth="1"/>
    <col min="3591" max="3839" width="9" style="2"/>
    <col min="3840" max="3840" width="12.625" style="2" customWidth="1"/>
    <col min="3841" max="3846" width="10.625" style="2" customWidth="1"/>
    <col min="3847" max="4095" width="9" style="2"/>
    <col min="4096" max="4096" width="12.625" style="2" customWidth="1"/>
    <col min="4097" max="4102" width="10.625" style="2" customWidth="1"/>
    <col min="4103" max="4351" width="9" style="2"/>
    <col min="4352" max="4352" width="12.625" style="2" customWidth="1"/>
    <col min="4353" max="4358" width="10.625" style="2" customWidth="1"/>
    <col min="4359" max="4607" width="9" style="2"/>
    <col min="4608" max="4608" width="12.625" style="2" customWidth="1"/>
    <col min="4609" max="4614" width="10.625" style="2" customWidth="1"/>
    <col min="4615" max="4863" width="9" style="2"/>
    <col min="4864" max="4864" width="12.625" style="2" customWidth="1"/>
    <col min="4865" max="4870" width="10.625" style="2" customWidth="1"/>
    <col min="4871" max="5119" width="9" style="2"/>
    <col min="5120" max="5120" width="12.625" style="2" customWidth="1"/>
    <col min="5121" max="5126" width="10.625" style="2" customWidth="1"/>
    <col min="5127" max="5375" width="9" style="2"/>
    <col min="5376" max="5376" width="12.625" style="2" customWidth="1"/>
    <col min="5377" max="5382" width="10.625" style="2" customWidth="1"/>
    <col min="5383" max="5631" width="9" style="2"/>
    <col min="5632" max="5632" width="12.625" style="2" customWidth="1"/>
    <col min="5633" max="5638" width="10.625" style="2" customWidth="1"/>
    <col min="5639" max="5887" width="9" style="2"/>
    <col min="5888" max="5888" width="12.625" style="2" customWidth="1"/>
    <col min="5889" max="5894" width="10.625" style="2" customWidth="1"/>
    <col min="5895" max="6143" width="9" style="2"/>
    <col min="6144" max="6144" width="12.625" style="2" customWidth="1"/>
    <col min="6145" max="6150" width="10.625" style="2" customWidth="1"/>
    <col min="6151" max="6399" width="9" style="2"/>
    <col min="6400" max="6400" width="12.625" style="2" customWidth="1"/>
    <col min="6401" max="6406" width="10.625" style="2" customWidth="1"/>
    <col min="6407" max="6655" width="9" style="2"/>
    <col min="6656" max="6656" width="12.625" style="2" customWidth="1"/>
    <col min="6657" max="6662" width="10.625" style="2" customWidth="1"/>
    <col min="6663" max="6911" width="9" style="2"/>
    <col min="6912" max="6912" width="12.625" style="2" customWidth="1"/>
    <col min="6913" max="6918" width="10.625" style="2" customWidth="1"/>
    <col min="6919" max="7167" width="9" style="2"/>
    <col min="7168" max="7168" width="12.625" style="2" customWidth="1"/>
    <col min="7169" max="7174" width="10.625" style="2" customWidth="1"/>
    <col min="7175" max="7423" width="9" style="2"/>
    <col min="7424" max="7424" width="12.625" style="2" customWidth="1"/>
    <col min="7425" max="7430" width="10.625" style="2" customWidth="1"/>
    <col min="7431" max="7679" width="9" style="2"/>
    <col min="7680" max="7680" width="12.625" style="2" customWidth="1"/>
    <col min="7681" max="7686" width="10.625" style="2" customWidth="1"/>
    <col min="7687" max="7935" width="9" style="2"/>
    <col min="7936" max="7936" width="12.625" style="2" customWidth="1"/>
    <col min="7937" max="7942" width="10.625" style="2" customWidth="1"/>
    <col min="7943" max="8191" width="9" style="2"/>
    <col min="8192" max="8192" width="12.625" style="2" customWidth="1"/>
    <col min="8193" max="8198" width="10.625" style="2" customWidth="1"/>
    <col min="8199" max="8447" width="9" style="2"/>
    <col min="8448" max="8448" width="12.625" style="2" customWidth="1"/>
    <col min="8449" max="8454" width="10.625" style="2" customWidth="1"/>
    <col min="8455" max="8703" width="9" style="2"/>
    <col min="8704" max="8704" width="12.625" style="2" customWidth="1"/>
    <col min="8705" max="8710" width="10.625" style="2" customWidth="1"/>
    <col min="8711" max="8959" width="9" style="2"/>
    <col min="8960" max="8960" width="12.625" style="2" customWidth="1"/>
    <col min="8961" max="8966" width="10.625" style="2" customWidth="1"/>
    <col min="8967" max="9215" width="9" style="2"/>
    <col min="9216" max="9216" width="12.625" style="2" customWidth="1"/>
    <col min="9217" max="9222" width="10.625" style="2" customWidth="1"/>
    <col min="9223" max="9471" width="9" style="2"/>
    <col min="9472" max="9472" width="12.625" style="2" customWidth="1"/>
    <col min="9473" max="9478" width="10.625" style="2" customWidth="1"/>
    <col min="9479" max="9727" width="9" style="2"/>
    <col min="9728" max="9728" width="12.625" style="2" customWidth="1"/>
    <col min="9729" max="9734" width="10.625" style="2" customWidth="1"/>
    <col min="9735" max="9983" width="9" style="2"/>
    <col min="9984" max="9984" width="12.625" style="2" customWidth="1"/>
    <col min="9985" max="9990" width="10.625" style="2" customWidth="1"/>
    <col min="9991" max="10239" width="9" style="2"/>
    <col min="10240" max="10240" width="12.625" style="2" customWidth="1"/>
    <col min="10241" max="10246" width="10.625" style="2" customWidth="1"/>
    <col min="10247" max="10495" width="9" style="2"/>
    <col min="10496" max="10496" width="12.625" style="2" customWidth="1"/>
    <col min="10497" max="10502" width="10.625" style="2" customWidth="1"/>
    <col min="10503" max="10751" width="9" style="2"/>
    <col min="10752" max="10752" width="12.625" style="2" customWidth="1"/>
    <col min="10753" max="10758" width="10.625" style="2" customWidth="1"/>
    <col min="10759" max="11007" width="9" style="2"/>
    <col min="11008" max="11008" width="12.625" style="2" customWidth="1"/>
    <col min="11009" max="11014" width="10.625" style="2" customWidth="1"/>
    <col min="11015" max="11263" width="9" style="2"/>
    <col min="11264" max="11264" width="12.625" style="2" customWidth="1"/>
    <col min="11265" max="11270" width="10.625" style="2" customWidth="1"/>
    <col min="11271" max="11519" width="9" style="2"/>
    <col min="11520" max="11520" width="12.625" style="2" customWidth="1"/>
    <col min="11521" max="11526" width="10.625" style="2" customWidth="1"/>
    <col min="11527" max="11775" width="9" style="2"/>
    <col min="11776" max="11776" width="12.625" style="2" customWidth="1"/>
    <col min="11777" max="11782" width="10.625" style="2" customWidth="1"/>
    <col min="11783" max="12031" width="9" style="2"/>
    <col min="12032" max="12032" width="12.625" style="2" customWidth="1"/>
    <col min="12033" max="12038" width="10.625" style="2" customWidth="1"/>
    <col min="12039" max="12287" width="9" style="2"/>
    <col min="12288" max="12288" width="12.625" style="2" customWidth="1"/>
    <col min="12289" max="12294" width="10.625" style="2" customWidth="1"/>
    <col min="12295" max="12543" width="9" style="2"/>
    <col min="12544" max="12544" width="12.625" style="2" customWidth="1"/>
    <col min="12545" max="12550" width="10.625" style="2" customWidth="1"/>
    <col min="12551" max="12799" width="9" style="2"/>
    <col min="12800" max="12800" width="12.625" style="2" customWidth="1"/>
    <col min="12801" max="12806" width="10.625" style="2" customWidth="1"/>
    <col min="12807" max="13055" width="9" style="2"/>
    <col min="13056" max="13056" width="12.625" style="2" customWidth="1"/>
    <col min="13057" max="13062" width="10.625" style="2" customWidth="1"/>
    <col min="13063" max="13311" width="9" style="2"/>
    <col min="13312" max="13312" width="12.625" style="2" customWidth="1"/>
    <col min="13313" max="13318" width="10.625" style="2" customWidth="1"/>
    <col min="13319" max="13567" width="9" style="2"/>
    <col min="13568" max="13568" width="12.625" style="2" customWidth="1"/>
    <col min="13569" max="13574" width="10.625" style="2" customWidth="1"/>
    <col min="13575" max="13823" width="9" style="2"/>
    <col min="13824" max="13824" width="12.625" style="2" customWidth="1"/>
    <col min="13825" max="13830" width="10.625" style="2" customWidth="1"/>
    <col min="13831" max="14079" width="9" style="2"/>
    <col min="14080" max="14080" width="12.625" style="2" customWidth="1"/>
    <col min="14081" max="14086" width="10.625" style="2" customWidth="1"/>
    <col min="14087" max="14335" width="9" style="2"/>
    <col min="14336" max="14336" width="12.625" style="2" customWidth="1"/>
    <col min="14337" max="14342" width="10.625" style="2" customWidth="1"/>
    <col min="14343" max="14591" width="9" style="2"/>
    <col min="14592" max="14592" width="12.625" style="2" customWidth="1"/>
    <col min="14593" max="14598" width="10.625" style="2" customWidth="1"/>
    <col min="14599" max="14847" width="9" style="2"/>
    <col min="14848" max="14848" width="12.625" style="2" customWidth="1"/>
    <col min="14849" max="14854" width="10.625" style="2" customWidth="1"/>
    <col min="14855" max="15103" width="9" style="2"/>
    <col min="15104" max="15104" width="12.625" style="2" customWidth="1"/>
    <col min="15105" max="15110" width="10.625" style="2" customWidth="1"/>
    <col min="15111" max="15359" width="9" style="2"/>
    <col min="15360" max="15360" width="12.625" style="2" customWidth="1"/>
    <col min="15361" max="15366" width="10.625" style="2" customWidth="1"/>
    <col min="15367" max="15615" width="9" style="2"/>
    <col min="15616" max="15616" width="12.625" style="2" customWidth="1"/>
    <col min="15617" max="15622" width="10.625" style="2" customWidth="1"/>
    <col min="15623" max="15871" width="9" style="2"/>
    <col min="15872" max="15872" width="12.625" style="2" customWidth="1"/>
    <col min="15873" max="15878" width="10.625" style="2" customWidth="1"/>
    <col min="15879" max="16127" width="9" style="2"/>
    <col min="16128" max="16128" width="12.625" style="2" customWidth="1"/>
    <col min="16129" max="16134" width="10.625" style="2" customWidth="1"/>
    <col min="16135" max="16384" width="9" style="2"/>
  </cols>
  <sheetData>
    <row r="1" spans="1:7" ht="27.75" customHeight="1" x14ac:dyDescent="0.2">
      <c r="A1" s="1" t="s">
        <v>153</v>
      </c>
      <c r="B1" s="3"/>
      <c r="C1" s="3"/>
      <c r="D1" s="3"/>
      <c r="E1" s="3"/>
      <c r="F1" s="3"/>
      <c r="G1" s="3"/>
    </row>
    <row r="2" spans="1:7" ht="16.5" customHeight="1" x14ac:dyDescent="0.15">
      <c r="A2" s="5" t="s">
        <v>0</v>
      </c>
      <c r="B2" s="5"/>
      <c r="C2" s="5"/>
      <c r="D2" s="5"/>
      <c r="E2" s="5"/>
      <c r="F2" s="7"/>
      <c r="G2" s="7" t="s">
        <v>1</v>
      </c>
    </row>
    <row r="3" spans="1:7" ht="7.5" customHeight="1" x14ac:dyDescent="0.15">
      <c r="A3" s="135" t="s">
        <v>2</v>
      </c>
      <c r="B3" s="148"/>
      <c r="C3" s="160">
        <v>28</v>
      </c>
      <c r="D3" s="157">
        <v>29</v>
      </c>
      <c r="E3" s="153">
        <v>30</v>
      </c>
      <c r="F3" s="9"/>
      <c r="G3" s="9"/>
    </row>
    <row r="4" spans="1:7" ht="13.5" customHeight="1" x14ac:dyDescent="0.15">
      <c r="A4" s="135"/>
      <c r="B4" s="148"/>
      <c r="C4" s="160"/>
      <c r="D4" s="139"/>
      <c r="E4" s="153"/>
      <c r="F4" s="133" t="s">
        <v>8</v>
      </c>
      <c r="G4" s="135" t="s">
        <v>4</v>
      </c>
    </row>
    <row r="5" spans="1:7" x14ac:dyDescent="0.15">
      <c r="A5" s="136"/>
      <c r="B5" s="145"/>
      <c r="C5" s="161"/>
      <c r="D5" s="140"/>
      <c r="E5" s="154"/>
      <c r="F5" s="134" t="s">
        <v>9</v>
      </c>
      <c r="G5" s="136"/>
    </row>
    <row r="6" spans="1:7" ht="7.5" customHeight="1" x14ac:dyDescent="0.15">
      <c r="A6" s="65"/>
      <c r="B6" s="130"/>
      <c r="C6" s="51"/>
      <c r="D6" s="66"/>
      <c r="E6" s="66"/>
      <c r="F6" s="13"/>
      <c r="G6" s="67"/>
    </row>
    <row r="7" spans="1:7" x14ac:dyDescent="0.15">
      <c r="A7" s="65"/>
      <c r="B7" s="103" t="s">
        <v>131</v>
      </c>
      <c r="C7" s="68">
        <v>2615238</v>
      </c>
      <c r="D7" s="69">
        <v>2649176</v>
      </c>
      <c r="E7" s="69">
        <v>2675747</v>
      </c>
      <c r="F7" s="70">
        <v>1.0029911187478717</v>
      </c>
      <c r="G7" s="70">
        <v>41.975188372840179</v>
      </c>
    </row>
    <row r="8" spans="1:7" x14ac:dyDescent="0.15">
      <c r="A8" s="65"/>
      <c r="B8" s="103" t="s">
        <v>132</v>
      </c>
      <c r="C8" s="68">
        <v>1692889</v>
      </c>
      <c r="D8" s="69">
        <v>1804386</v>
      </c>
      <c r="E8" s="69">
        <v>1740745</v>
      </c>
      <c r="F8" s="70">
        <v>-3.5270169464848351</v>
      </c>
      <c r="G8" s="70">
        <v>27.307551604871339</v>
      </c>
    </row>
    <row r="9" spans="1:7" x14ac:dyDescent="0.15">
      <c r="A9" s="65"/>
      <c r="B9" s="103" t="s">
        <v>133</v>
      </c>
      <c r="C9" s="68">
        <v>1373340</v>
      </c>
      <c r="D9" s="69">
        <v>1401288</v>
      </c>
      <c r="E9" s="69">
        <v>1460086</v>
      </c>
      <c r="F9" s="70">
        <v>4.1959968257774278</v>
      </c>
      <c r="G9" s="70">
        <v>22.90477570956698</v>
      </c>
    </row>
    <row r="10" spans="1:7" x14ac:dyDescent="0.15">
      <c r="A10" s="65"/>
      <c r="B10" s="103" t="s">
        <v>134</v>
      </c>
      <c r="C10" s="68">
        <v>518984</v>
      </c>
      <c r="D10" s="69">
        <v>528016</v>
      </c>
      <c r="E10" s="69">
        <v>533920</v>
      </c>
      <c r="F10" s="70">
        <v>1.1181479349110788</v>
      </c>
      <c r="G10" s="70">
        <v>8.3757517343855099</v>
      </c>
    </row>
    <row r="11" spans="1:7" x14ac:dyDescent="0.15">
      <c r="A11" s="65"/>
      <c r="B11" s="103" t="s">
        <v>135</v>
      </c>
      <c r="C11" s="68">
        <v>34887</v>
      </c>
      <c r="D11" s="69">
        <v>34534</v>
      </c>
      <c r="E11" s="69">
        <v>35906</v>
      </c>
      <c r="F11" s="70">
        <v>3.9728962761336675</v>
      </c>
      <c r="G11" s="70">
        <v>0.56326742166400612</v>
      </c>
    </row>
    <row r="12" spans="1:7" x14ac:dyDescent="0.15">
      <c r="A12" s="71"/>
      <c r="B12" s="72" t="s">
        <v>136</v>
      </c>
      <c r="C12" s="68">
        <v>6165564</v>
      </c>
      <c r="D12" s="69">
        <v>6348332</v>
      </c>
      <c r="E12" s="69">
        <v>6374592</v>
      </c>
      <c r="F12" s="70">
        <v>0.41365196401197579</v>
      </c>
      <c r="G12" s="70">
        <v>100</v>
      </c>
    </row>
    <row r="13" spans="1:7" x14ac:dyDescent="0.15">
      <c r="A13" s="65"/>
      <c r="B13" s="103" t="s">
        <v>137</v>
      </c>
      <c r="C13" s="68">
        <v>2996935</v>
      </c>
      <c r="D13" s="69">
        <v>3014152</v>
      </c>
      <c r="E13" s="69">
        <v>3004319</v>
      </c>
      <c r="F13" s="70">
        <v>-0.32622774166664215</v>
      </c>
      <c r="G13" s="70">
        <v>47.129588842705537</v>
      </c>
    </row>
    <row r="14" spans="1:7" x14ac:dyDescent="0.15">
      <c r="A14" s="65"/>
      <c r="B14" s="103" t="s">
        <v>138</v>
      </c>
      <c r="C14" s="68">
        <v>1245682</v>
      </c>
      <c r="D14" s="69">
        <v>1250464</v>
      </c>
      <c r="E14" s="69">
        <v>1265563</v>
      </c>
      <c r="F14" s="70">
        <v>1.2074717864728655</v>
      </c>
      <c r="G14" s="70">
        <v>19.853239234762004</v>
      </c>
    </row>
    <row r="15" spans="1:7" x14ac:dyDescent="0.15">
      <c r="A15" s="65"/>
      <c r="B15" s="103" t="s">
        <v>139</v>
      </c>
      <c r="C15" s="68">
        <v>3848716</v>
      </c>
      <c r="D15" s="69">
        <v>3867827</v>
      </c>
      <c r="E15" s="69">
        <v>3859141</v>
      </c>
      <c r="F15" s="70">
        <v>-0.22457054051280068</v>
      </c>
      <c r="G15" s="70">
        <v>60.539419620894954</v>
      </c>
    </row>
    <row r="16" spans="1:7" x14ac:dyDescent="0.15">
      <c r="A16" s="65"/>
      <c r="B16" s="103" t="s">
        <v>140</v>
      </c>
      <c r="C16" s="68">
        <v>393901</v>
      </c>
      <c r="D16" s="69">
        <v>396789</v>
      </c>
      <c r="E16" s="69">
        <v>410741</v>
      </c>
      <c r="F16" s="70">
        <v>3.5162265082953468</v>
      </c>
      <c r="G16" s="70">
        <v>6.4434084565725929</v>
      </c>
    </row>
    <row r="17" spans="1:7" x14ac:dyDescent="0.15">
      <c r="A17" s="65"/>
      <c r="B17" s="103" t="s">
        <v>141</v>
      </c>
      <c r="C17" s="68">
        <v>1292616</v>
      </c>
      <c r="D17" s="69">
        <v>1297787</v>
      </c>
      <c r="E17" s="69">
        <v>1403779</v>
      </c>
      <c r="F17" s="70">
        <v>8.1671337438269802</v>
      </c>
      <c r="G17" s="70">
        <v>22.021472119313675</v>
      </c>
    </row>
    <row r="18" spans="1:7" x14ac:dyDescent="0.15">
      <c r="A18" s="65"/>
      <c r="B18" s="103" t="s">
        <v>142</v>
      </c>
      <c r="C18" s="68">
        <v>-4675</v>
      </c>
      <c r="D18" s="69">
        <v>60282</v>
      </c>
      <c r="E18" s="69">
        <v>67922</v>
      </c>
      <c r="F18" s="73" t="s">
        <v>7</v>
      </c>
      <c r="G18" s="70">
        <v>1.0655113299800205</v>
      </c>
    </row>
    <row r="19" spans="1:7" x14ac:dyDescent="0.15">
      <c r="A19" s="65"/>
      <c r="B19" s="74" t="s">
        <v>143</v>
      </c>
      <c r="C19" s="68">
        <v>351360</v>
      </c>
      <c r="D19" s="69">
        <v>460604</v>
      </c>
      <c r="E19" s="69">
        <v>567254</v>
      </c>
      <c r="F19" s="73">
        <v>23.154379901173243</v>
      </c>
      <c r="G19" s="70">
        <v>8.8986714757587624</v>
      </c>
    </row>
    <row r="20" spans="1:7" x14ac:dyDescent="0.15">
      <c r="A20" s="65"/>
      <c r="B20" s="103" t="s">
        <v>144</v>
      </c>
      <c r="C20" s="68">
        <v>283646</v>
      </c>
      <c r="D20" s="69">
        <v>265043</v>
      </c>
      <c r="E20" s="69">
        <v>65755</v>
      </c>
      <c r="F20" s="73">
        <v>-75.190818093667815</v>
      </c>
      <c r="G20" s="70">
        <v>1.0315169974799956</v>
      </c>
    </row>
    <row r="21" spans="1:7" x14ac:dyDescent="0.15">
      <c r="A21" s="71"/>
      <c r="B21" s="72" t="s">
        <v>145</v>
      </c>
      <c r="C21" s="68">
        <v>6165564</v>
      </c>
      <c r="D21" s="69">
        <v>6348332</v>
      </c>
      <c r="E21" s="69">
        <v>6374592</v>
      </c>
      <c r="F21" s="70">
        <v>0.41365196401197579</v>
      </c>
      <c r="G21" s="70">
        <v>100</v>
      </c>
    </row>
    <row r="22" spans="1:7" x14ac:dyDescent="0.15">
      <c r="A22" s="46"/>
      <c r="B22" s="104"/>
      <c r="C22" s="75"/>
      <c r="D22" s="76"/>
      <c r="E22" s="76"/>
      <c r="F22" s="77"/>
      <c r="G22" s="78"/>
    </row>
    <row r="23" spans="1:7" ht="16.5" customHeight="1" x14ac:dyDescent="0.15">
      <c r="A23" s="50" t="s">
        <v>151</v>
      </c>
      <c r="B23" s="31"/>
      <c r="C23" s="31"/>
      <c r="D23" s="31"/>
      <c r="E23" s="31"/>
      <c r="F23" s="31"/>
      <c r="G23" s="31"/>
    </row>
    <row r="24" spans="1:7" x14ac:dyDescent="0.15">
      <c r="A24" s="3"/>
      <c r="B24" s="3"/>
      <c r="C24" s="3"/>
      <c r="D24" s="3"/>
      <c r="E24" s="3"/>
      <c r="F24" s="3"/>
      <c r="G24" s="3"/>
    </row>
  </sheetData>
  <mergeCells count="5">
    <mergeCell ref="A3:B5"/>
    <mergeCell ref="C3:C5"/>
    <mergeCell ref="D3:D5"/>
    <mergeCell ref="E3:E5"/>
    <mergeCell ref="G4:G5"/>
  </mergeCells>
  <phoneticPr fontId="1"/>
  <pageMargins left="0.78740157480314965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7"/>
  <sheetViews>
    <sheetView showGridLines="0" workbookViewId="0"/>
  </sheetViews>
  <sheetFormatPr defaultRowHeight="13.5" x14ac:dyDescent="0.15"/>
  <cols>
    <col min="1" max="1" width="33.25" style="2" customWidth="1"/>
    <col min="2" max="2" width="7.375" style="2" customWidth="1"/>
    <col min="3" max="5" width="10.75" style="2" customWidth="1"/>
    <col min="6" max="6" width="10.625" style="2" customWidth="1"/>
    <col min="7" max="255" width="9" style="2"/>
    <col min="256" max="256" width="12.625" style="2" customWidth="1"/>
    <col min="257" max="262" width="10.625" style="2" customWidth="1"/>
    <col min="263" max="511" width="9" style="2"/>
    <col min="512" max="512" width="12.625" style="2" customWidth="1"/>
    <col min="513" max="518" width="10.625" style="2" customWidth="1"/>
    <col min="519" max="767" width="9" style="2"/>
    <col min="768" max="768" width="12.625" style="2" customWidth="1"/>
    <col min="769" max="774" width="10.625" style="2" customWidth="1"/>
    <col min="775" max="1023" width="9" style="2"/>
    <col min="1024" max="1024" width="12.625" style="2" customWidth="1"/>
    <col min="1025" max="1030" width="10.625" style="2" customWidth="1"/>
    <col min="1031" max="1279" width="9" style="2"/>
    <col min="1280" max="1280" width="12.625" style="2" customWidth="1"/>
    <col min="1281" max="1286" width="10.625" style="2" customWidth="1"/>
    <col min="1287" max="1535" width="9" style="2"/>
    <col min="1536" max="1536" width="12.625" style="2" customWidth="1"/>
    <col min="1537" max="1542" width="10.625" style="2" customWidth="1"/>
    <col min="1543" max="1791" width="9" style="2"/>
    <col min="1792" max="1792" width="12.625" style="2" customWidth="1"/>
    <col min="1793" max="1798" width="10.625" style="2" customWidth="1"/>
    <col min="1799" max="2047" width="9" style="2"/>
    <col min="2048" max="2048" width="12.625" style="2" customWidth="1"/>
    <col min="2049" max="2054" width="10.625" style="2" customWidth="1"/>
    <col min="2055" max="2303" width="9" style="2"/>
    <col min="2304" max="2304" width="12.625" style="2" customWidth="1"/>
    <col min="2305" max="2310" width="10.625" style="2" customWidth="1"/>
    <col min="2311" max="2559" width="9" style="2"/>
    <col min="2560" max="2560" width="12.625" style="2" customWidth="1"/>
    <col min="2561" max="2566" width="10.625" style="2" customWidth="1"/>
    <col min="2567" max="2815" width="9" style="2"/>
    <col min="2816" max="2816" width="12.625" style="2" customWidth="1"/>
    <col min="2817" max="2822" width="10.625" style="2" customWidth="1"/>
    <col min="2823" max="3071" width="9" style="2"/>
    <col min="3072" max="3072" width="12.625" style="2" customWidth="1"/>
    <col min="3073" max="3078" width="10.625" style="2" customWidth="1"/>
    <col min="3079" max="3327" width="9" style="2"/>
    <col min="3328" max="3328" width="12.625" style="2" customWidth="1"/>
    <col min="3329" max="3334" width="10.625" style="2" customWidth="1"/>
    <col min="3335" max="3583" width="9" style="2"/>
    <col min="3584" max="3584" width="12.625" style="2" customWidth="1"/>
    <col min="3585" max="3590" width="10.625" style="2" customWidth="1"/>
    <col min="3591" max="3839" width="9" style="2"/>
    <col min="3840" max="3840" width="12.625" style="2" customWidth="1"/>
    <col min="3841" max="3846" width="10.625" style="2" customWidth="1"/>
    <col min="3847" max="4095" width="9" style="2"/>
    <col min="4096" max="4096" width="12.625" style="2" customWidth="1"/>
    <col min="4097" max="4102" width="10.625" style="2" customWidth="1"/>
    <col min="4103" max="4351" width="9" style="2"/>
    <col min="4352" max="4352" width="12.625" style="2" customWidth="1"/>
    <col min="4353" max="4358" width="10.625" style="2" customWidth="1"/>
    <col min="4359" max="4607" width="9" style="2"/>
    <col min="4608" max="4608" width="12.625" style="2" customWidth="1"/>
    <col min="4609" max="4614" width="10.625" style="2" customWidth="1"/>
    <col min="4615" max="4863" width="9" style="2"/>
    <col min="4864" max="4864" width="12.625" style="2" customWidth="1"/>
    <col min="4865" max="4870" width="10.625" style="2" customWidth="1"/>
    <col min="4871" max="5119" width="9" style="2"/>
    <col min="5120" max="5120" width="12.625" style="2" customWidth="1"/>
    <col min="5121" max="5126" width="10.625" style="2" customWidth="1"/>
    <col min="5127" max="5375" width="9" style="2"/>
    <col min="5376" max="5376" width="12.625" style="2" customWidth="1"/>
    <col min="5377" max="5382" width="10.625" style="2" customWidth="1"/>
    <col min="5383" max="5631" width="9" style="2"/>
    <col min="5632" max="5632" width="12.625" style="2" customWidth="1"/>
    <col min="5633" max="5638" width="10.625" style="2" customWidth="1"/>
    <col min="5639" max="5887" width="9" style="2"/>
    <col min="5888" max="5888" width="12.625" style="2" customWidth="1"/>
    <col min="5889" max="5894" width="10.625" style="2" customWidth="1"/>
    <col min="5895" max="6143" width="9" style="2"/>
    <col min="6144" max="6144" width="12.625" style="2" customWidth="1"/>
    <col min="6145" max="6150" width="10.625" style="2" customWidth="1"/>
    <col min="6151" max="6399" width="9" style="2"/>
    <col min="6400" max="6400" width="12.625" style="2" customWidth="1"/>
    <col min="6401" max="6406" width="10.625" style="2" customWidth="1"/>
    <col min="6407" max="6655" width="9" style="2"/>
    <col min="6656" max="6656" width="12.625" style="2" customWidth="1"/>
    <col min="6657" max="6662" width="10.625" style="2" customWidth="1"/>
    <col min="6663" max="6911" width="9" style="2"/>
    <col min="6912" max="6912" width="12.625" style="2" customWidth="1"/>
    <col min="6913" max="6918" width="10.625" style="2" customWidth="1"/>
    <col min="6919" max="7167" width="9" style="2"/>
    <col min="7168" max="7168" width="12.625" style="2" customWidth="1"/>
    <col min="7169" max="7174" width="10.625" style="2" customWidth="1"/>
    <col min="7175" max="7423" width="9" style="2"/>
    <col min="7424" max="7424" width="12.625" style="2" customWidth="1"/>
    <col min="7425" max="7430" width="10.625" style="2" customWidth="1"/>
    <col min="7431" max="7679" width="9" style="2"/>
    <col min="7680" max="7680" width="12.625" style="2" customWidth="1"/>
    <col min="7681" max="7686" width="10.625" style="2" customWidth="1"/>
    <col min="7687" max="7935" width="9" style="2"/>
    <col min="7936" max="7936" width="12.625" style="2" customWidth="1"/>
    <col min="7937" max="7942" width="10.625" style="2" customWidth="1"/>
    <col min="7943" max="8191" width="9" style="2"/>
    <col min="8192" max="8192" width="12.625" style="2" customWidth="1"/>
    <col min="8193" max="8198" width="10.625" style="2" customWidth="1"/>
    <col min="8199" max="8447" width="9" style="2"/>
    <col min="8448" max="8448" width="12.625" style="2" customWidth="1"/>
    <col min="8449" max="8454" width="10.625" style="2" customWidth="1"/>
    <col min="8455" max="8703" width="9" style="2"/>
    <col min="8704" max="8704" width="12.625" style="2" customWidth="1"/>
    <col min="8705" max="8710" width="10.625" style="2" customWidth="1"/>
    <col min="8711" max="8959" width="9" style="2"/>
    <col min="8960" max="8960" width="12.625" style="2" customWidth="1"/>
    <col min="8961" max="8966" width="10.625" style="2" customWidth="1"/>
    <col min="8967" max="9215" width="9" style="2"/>
    <col min="9216" max="9216" width="12.625" style="2" customWidth="1"/>
    <col min="9217" max="9222" width="10.625" style="2" customWidth="1"/>
    <col min="9223" max="9471" width="9" style="2"/>
    <col min="9472" max="9472" width="12.625" style="2" customWidth="1"/>
    <col min="9473" max="9478" width="10.625" style="2" customWidth="1"/>
    <col min="9479" max="9727" width="9" style="2"/>
    <col min="9728" max="9728" width="12.625" style="2" customWidth="1"/>
    <col min="9729" max="9734" width="10.625" style="2" customWidth="1"/>
    <col min="9735" max="9983" width="9" style="2"/>
    <col min="9984" max="9984" width="12.625" style="2" customWidth="1"/>
    <col min="9985" max="9990" width="10.625" style="2" customWidth="1"/>
    <col min="9991" max="10239" width="9" style="2"/>
    <col min="10240" max="10240" width="12.625" style="2" customWidth="1"/>
    <col min="10241" max="10246" width="10.625" style="2" customWidth="1"/>
    <col min="10247" max="10495" width="9" style="2"/>
    <col min="10496" max="10496" width="12.625" style="2" customWidth="1"/>
    <col min="10497" max="10502" width="10.625" style="2" customWidth="1"/>
    <col min="10503" max="10751" width="9" style="2"/>
    <col min="10752" max="10752" width="12.625" style="2" customWidth="1"/>
    <col min="10753" max="10758" width="10.625" style="2" customWidth="1"/>
    <col min="10759" max="11007" width="9" style="2"/>
    <col min="11008" max="11008" width="12.625" style="2" customWidth="1"/>
    <col min="11009" max="11014" width="10.625" style="2" customWidth="1"/>
    <col min="11015" max="11263" width="9" style="2"/>
    <col min="11264" max="11264" width="12.625" style="2" customWidth="1"/>
    <col min="11265" max="11270" width="10.625" style="2" customWidth="1"/>
    <col min="11271" max="11519" width="9" style="2"/>
    <col min="11520" max="11520" width="12.625" style="2" customWidth="1"/>
    <col min="11521" max="11526" width="10.625" style="2" customWidth="1"/>
    <col min="11527" max="11775" width="9" style="2"/>
    <col min="11776" max="11776" width="12.625" style="2" customWidth="1"/>
    <col min="11777" max="11782" width="10.625" style="2" customWidth="1"/>
    <col min="11783" max="12031" width="9" style="2"/>
    <col min="12032" max="12032" width="12.625" style="2" customWidth="1"/>
    <col min="12033" max="12038" width="10.625" style="2" customWidth="1"/>
    <col min="12039" max="12287" width="9" style="2"/>
    <col min="12288" max="12288" width="12.625" style="2" customWidth="1"/>
    <col min="12289" max="12294" width="10.625" style="2" customWidth="1"/>
    <col min="12295" max="12543" width="9" style="2"/>
    <col min="12544" max="12544" width="12.625" style="2" customWidth="1"/>
    <col min="12545" max="12550" width="10.625" style="2" customWidth="1"/>
    <col min="12551" max="12799" width="9" style="2"/>
    <col min="12800" max="12800" width="12.625" style="2" customWidth="1"/>
    <col min="12801" max="12806" width="10.625" style="2" customWidth="1"/>
    <col min="12807" max="13055" width="9" style="2"/>
    <col min="13056" max="13056" width="12.625" style="2" customWidth="1"/>
    <col min="13057" max="13062" width="10.625" style="2" customWidth="1"/>
    <col min="13063" max="13311" width="9" style="2"/>
    <col min="13312" max="13312" width="12.625" style="2" customWidth="1"/>
    <col min="13313" max="13318" width="10.625" style="2" customWidth="1"/>
    <col min="13319" max="13567" width="9" style="2"/>
    <col min="13568" max="13568" width="12.625" style="2" customWidth="1"/>
    <col min="13569" max="13574" width="10.625" style="2" customWidth="1"/>
    <col min="13575" max="13823" width="9" style="2"/>
    <col min="13824" max="13824" width="12.625" style="2" customWidth="1"/>
    <col min="13825" max="13830" width="10.625" style="2" customWidth="1"/>
    <col min="13831" max="14079" width="9" style="2"/>
    <col min="14080" max="14080" width="12.625" style="2" customWidth="1"/>
    <col min="14081" max="14086" width="10.625" style="2" customWidth="1"/>
    <col min="14087" max="14335" width="9" style="2"/>
    <col min="14336" max="14336" width="12.625" style="2" customWidth="1"/>
    <col min="14337" max="14342" width="10.625" style="2" customWidth="1"/>
    <col min="14343" max="14591" width="9" style="2"/>
    <col min="14592" max="14592" width="12.625" style="2" customWidth="1"/>
    <col min="14593" max="14598" width="10.625" style="2" customWidth="1"/>
    <col min="14599" max="14847" width="9" style="2"/>
    <col min="14848" max="14848" width="12.625" style="2" customWidth="1"/>
    <col min="14849" max="14854" width="10.625" style="2" customWidth="1"/>
    <col min="14855" max="15103" width="9" style="2"/>
    <col min="15104" max="15104" width="12.625" style="2" customWidth="1"/>
    <col min="15105" max="15110" width="10.625" style="2" customWidth="1"/>
    <col min="15111" max="15359" width="9" style="2"/>
    <col min="15360" max="15360" width="12.625" style="2" customWidth="1"/>
    <col min="15361" max="15366" width="10.625" style="2" customWidth="1"/>
    <col min="15367" max="15615" width="9" style="2"/>
    <col min="15616" max="15616" width="12.625" style="2" customWidth="1"/>
    <col min="15617" max="15622" width="10.625" style="2" customWidth="1"/>
    <col min="15623" max="15871" width="9" style="2"/>
    <col min="15872" max="15872" width="12.625" style="2" customWidth="1"/>
    <col min="15873" max="15878" width="10.625" style="2" customWidth="1"/>
    <col min="15879" max="16127" width="9" style="2"/>
    <col min="16128" max="16128" width="12.625" style="2" customWidth="1"/>
    <col min="16129" max="16134" width="10.625" style="2" customWidth="1"/>
    <col min="16135" max="16384" width="9" style="2"/>
  </cols>
  <sheetData>
    <row r="1" spans="1:6" ht="27.75" customHeight="1" x14ac:dyDescent="0.2">
      <c r="A1" s="1" t="s">
        <v>154</v>
      </c>
      <c r="B1" s="3"/>
      <c r="C1" s="3"/>
      <c r="D1" s="3"/>
      <c r="E1" s="3"/>
    </row>
    <row r="2" spans="1:6" ht="16.5" customHeight="1" x14ac:dyDescent="0.15">
      <c r="A2" s="5"/>
      <c r="B2" s="5"/>
      <c r="C2" s="5"/>
      <c r="D2" s="5"/>
      <c r="E2" s="79" t="s">
        <v>1</v>
      </c>
      <c r="F2" s="80"/>
    </row>
    <row r="3" spans="1:6" x14ac:dyDescent="0.15">
      <c r="A3" s="148" t="s">
        <v>10</v>
      </c>
      <c r="B3" s="162" t="s">
        <v>11</v>
      </c>
      <c r="C3" s="137">
        <v>29</v>
      </c>
      <c r="D3" s="139">
        <v>30</v>
      </c>
      <c r="E3" s="131" t="s">
        <v>12</v>
      </c>
      <c r="F3" s="80"/>
    </row>
    <row r="4" spans="1:6" x14ac:dyDescent="0.15">
      <c r="A4" s="145"/>
      <c r="B4" s="156"/>
      <c r="C4" s="138"/>
      <c r="D4" s="140"/>
      <c r="E4" s="81" t="s">
        <v>155</v>
      </c>
      <c r="F4" s="80"/>
    </row>
    <row r="5" spans="1:6" ht="7.5" customHeight="1" x14ac:dyDescent="0.15">
      <c r="A5" s="132"/>
      <c r="B5" s="82"/>
      <c r="C5" s="83"/>
      <c r="D5" s="84"/>
      <c r="E5" s="84"/>
      <c r="F5" s="80"/>
    </row>
    <row r="6" spans="1:6" x14ac:dyDescent="0.15">
      <c r="A6" s="85" t="s">
        <v>13</v>
      </c>
      <c r="B6" s="86" t="s">
        <v>14</v>
      </c>
      <c r="C6" s="87">
        <v>3</v>
      </c>
      <c r="D6" s="41">
        <v>0.41365196401197402</v>
      </c>
      <c r="E6" s="41">
        <v>0.14262599847330026</v>
      </c>
      <c r="F6" s="80"/>
    </row>
    <row r="7" spans="1:6" x14ac:dyDescent="0.15">
      <c r="A7" s="85" t="s">
        <v>15</v>
      </c>
      <c r="B7" s="86" t="s">
        <v>14</v>
      </c>
      <c r="C7" s="129">
        <v>2.5</v>
      </c>
      <c r="D7" s="88">
        <v>0.69885226163124425</v>
      </c>
      <c r="E7" s="89">
        <v>0.30966857661849367</v>
      </c>
      <c r="F7" s="80"/>
    </row>
    <row r="8" spans="1:6" x14ac:dyDescent="0.15">
      <c r="A8" s="90" t="s">
        <v>146</v>
      </c>
      <c r="B8" s="91" t="s">
        <v>16</v>
      </c>
      <c r="C8" s="92">
        <v>1381584</v>
      </c>
      <c r="D8" s="93">
        <v>1368495</v>
      </c>
      <c r="E8" s="93">
        <v>126427</v>
      </c>
      <c r="F8" s="80"/>
    </row>
    <row r="9" spans="1:6" x14ac:dyDescent="0.15">
      <c r="A9" s="85" t="s">
        <v>147</v>
      </c>
      <c r="B9" s="86" t="s">
        <v>17</v>
      </c>
      <c r="C9" s="92">
        <v>1038497</v>
      </c>
      <c r="D9" s="93">
        <v>1042792.7367904464</v>
      </c>
      <c r="E9" s="93">
        <v>1470267.1253260977</v>
      </c>
      <c r="F9" s="80"/>
    </row>
    <row r="10" spans="1:6" ht="7.5" customHeight="1" x14ac:dyDescent="0.15">
      <c r="A10" s="85"/>
      <c r="B10" s="86"/>
      <c r="C10" s="94"/>
      <c r="D10" s="95"/>
      <c r="E10" s="95"/>
      <c r="F10" s="80"/>
    </row>
    <row r="11" spans="1:6" x14ac:dyDescent="0.15">
      <c r="A11" s="96" t="s">
        <v>18</v>
      </c>
      <c r="B11" s="86" t="s">
        <v>19</v>
      </c>
      <c r="C11" s="92">
        <v>9492691</v>
      </c>
      <c r="D11" s="93">
        <v>9573573</v>
      </c>
      <c r="E11" s="93">
        <v>7971609</v>
      </c>
      <c r="F11" s="80"/>
    </row>
    <row r="12" spans="1:6" x14ac:dyDescent="0.15">
      <c r="A12" s="85" t="s">
        <v>20</v>
      </c>
      <c r="B12" s="86" t="s">
        <v>19</v>
      </c>
      <c r="C12" s="92">
        <v>3222530</v>
      </c>
      <c r="D12" s="93">
        <v>3203049</v>
      </c>
      <c r="E12" s="97">
        <v>3198</v>
      </c>
      <c r="F12" s="80"/>
    </row>
    <row r="13" spans="1:6" x14ac:dyDescent="0.15">
      <c r="A13" s="85" t="s">
        <v>21</v>
      </c>
      <c r="B13" s="86" t="s">
        <v>19</v>
      </c>
      <c r="C13" s="92">
        <v>2181664</v>
      </c>
      <c r="D13" s="93">
        <v>2195345</v>
      </c>
      <c r="E13" s="93">
        <v>2410337</v>
      </c>
      <c r="F13" s="80"/>
    </row>
    <row r="14" spans="1:6" x14ac:dyDescent="0.15">
      <c r="A14" s="98" t="s">
        <v>22</v>
      </c>
      <c r="B14" s="99" t="s">
        <v>19</v>
      </c>
      <c r="C14" s="100">
        <v>2117371</v>
      </c>
      <c r="D14" s="101">
        <v>2132768</v>
      </c>
      <c r="E14" s="101">
        <v>2348777</v>
      </c>
      <c r="F14" s="80"/>
    </row>
    <row r="15" spans="1:6" ht="16.5" customHeight="1" x14ac:dyDescent="0.15">
      <c r="A15" s="50" t="s">
        <v>156</v>
      </c>
      <c r="B15" s="31"/>
      <c r="C15" s="31"/>
      <c r="D15" s="31"/>
      <c r="E15" s="31"/>
      <c r="F15" s="80"/>
    </row>
    <row r="16" spans="1:6" x14ac:dyDescent="0.15">
      <c r="A16" s="102" t="s">
        <v>23</v>
      </c>
      <c r="B16" s="3"/>
      <c r="C16" s="3"/>
      <c r="D16" s="3"/>
      <c r="E16" s="3"/>
    </row>
    <row r="17" spans="1:1" x14ac:dyDescent="0.15">
      <c r="A17" s="102" t="s">
        <v>24</v>
      </c>
    </row>
  </sheetData>
  <mergeCells count="4">
    <mergeCell ref="A3:A4"/>
    <mergeCell ref="B3:B4"/>
    <mergeCell ref="C3:C4"/>
    <mergeCell ref="D3:D4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090</vt:lpstr>
      <vt:lpstr>091</vt:lpstr>
      <vt:lpstr>092</vt:lpstr>
      <vt:lpstr>093</vt:lpstr>
      <vt:lpstr>094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2021-03-12T08:06:33Z</dcterms:created>
  <dcterms:modified xsi:type="dcterms:W3CDTF">2022-03-02T01:07:48Z</dcterms:modified>
</cp:coreProperties>
</file>