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光市選挙区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<sst xmlns="http://schemas.openxmlformats.org/spreadsheetml/2006/main" count="16" uniqueCount="16">
  <si>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無　効
投票数</t>
  </si>
  <si>
    <t>投　票
総　数</t>
  </si>
  <si>
    <t>持ち帰り
その他</t>
  </si>
  <si>
    <t>投票者数</t>
  </si>
  <si>
    <t>有効
投票数</t>
  </si>
  <si>
    <t>計</t>
  </si>
  <si>
    <t>按分で切
り捨てら
れた票数</t>
  </si>
  <si>
    <t>開票率</t>
  </si>
  <si>
    <t>得　　　　票　　　　数</t>
  </si>
  <si>
    <t>　確定開票状況</t>
  </si>
  <si>
    <t>確定</t>
  </si>
  <si>
    <t>令和４年２月６日執行山口県議会光市選挙区選出議員補欠選挙</t>
  </si>
  <si>
    <t>いそべ　としえ</t>
  </si>
  <si>
    <t>清水　ゆうき</t>
  </si>
  <si>
    <t>山近　和浩</t>
  </si>
  <si>
    <t>令和４年２月６日 22：58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</si>
</sst>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="70" zoomScaleNormal="70" zoomScalePageLayoutView="70" workbookViewId="0" topLeftCell="A1">
      <selection activeCell="R8" sqref="R8"/>
    </sheetView>
  </sheetViews>
  <sheetFormatPr defaultColWidth="9.00390625" defaultRowHeight="13.5"/>
  <cols>
    <col min="2" max="3" width="9.125" style="8" bestFit="1" customWidth="1"/>
    <col min="4" max="15" width="9.00390625" style="8" customWidth="1"/>
    <col min="16" max="18" width="9.00390625" style="9" customWidth="1"/>
  </cols>
  <sheetData>
    <row r="1" spans="1:19" s="1" customFormat="1" ht="2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14"/>
      <c r="S1" s="14"/>
    </row>
    <row r="4" spans="1:13" s="4" customFormat="1" ht="18.75">
      <c r="A4" s="4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5:19" ht="13.5">
      <c r="O5"/>
      <c r="Q5"/>
      <c r="R5" s="10"/>
      <c r="S5" s="10" t="s">
        <v>15</v>
      </c>
    </row>
    <row r="6" spans="1:19" ht="27" customHeight="1">
      <c r="A6" s="16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23" t="s">
        <v>6</v>
      </c>
      <c r="N6" s="23" t="s">
        <v>4</v>
      </c>
      <c r="O6" s="15" t="s">
        <v>0</v>
      </c>
      <c r="P6" s="15" t="s">
        <v>1</v>
      </c>
      <c r="Q6" s="15" t="s">
        <v>2</v>
      </c>
      <c r="R6" s="13" t="s">
        <v>3</v>
      </c>
      <c r="S6" s="13" t="s">
        <v>7</v>
      </c>
    </row>
    <row r="7" spans="1:19" s="6" customFormat="1" ht="27" customHeight="1">
      <c r="A7" s="13" t="s">
        <v>12</v>
      </c>
      <c r="B7" s="13"/>
      <c r="C7" s="13"/>
      <c r="D7" s="13" t="s">
        <v>13</v>
      </c>
      <c r="E7" s="13"/>
      <c r="F7" s="13"/>
      <c r="G7" s="13" t="s">
        <v>14</v>
      </c>
      <c r="H7" s="13"/>
      <c r="I7" s="13"/>
      <c r="J7" s="16" t="s">
        <v>5</v>
      </c>
      <c r="K7" s="17"/>
      <c r="L7" s="18"/>
      <c r="M7" s="24"/>
      <c r="N7" s="24"/>
      <c r="O7" s="13"/>
      <c r="P7" s="13"/>
      <c r="Q7" s="13"/>
      <c r="R7" s="13"/>
      <c r="S7" s="13"/>
    </row>
    <row r="8" spans="1:19" ht="27" customHeight="1">
      <c r="A8" s="19">
        <v>9613</v>
      </c>
      <c r="B8" s="19"/>
      <c r="C8" s="19"/>
      <c r="D8" s="19">
        <v>6321</v>
      </c>
      <c r="E8" s="19"/>
      <c r="F8" s="19"/>
      <c r="G8" s="19">
        <v>4451</v>
      </c>
      <c r="H8" s="19"/>
      <c r="I8" s="19"/>
      <c r="J8" s="20">
        <f>SUM(A8:I8)</f>
        <v>20385</v>
      </c>
      <c r="K8" s="21"/>
      <c r="L8" s="22"/>
      <c r="M8" s="11"/>
      <c r="N8" s="7">
        <v>20385</v>
      </c>
      <c r="O8" s="7">
        <v>358</v>
      </c>
      <c r="P8" s="7">
        <f>SUM(N8:O8)</f>
        <v>20743</v>
      </c>
      <c r="Q8" s="7"/>
      <c r="R8" s="7">
        <f>SUM(P8:Q8)</f>
        <v>20743</v>
      </c>
      <c r="S8" s="12" t="s">
        <v>10</v>
      </c>
    </row>
  </sheetData>
  <sheetProtection/>
  <mergeCells count="17">
    <mergeCell ref="G8:I8"/>
    <mergeCell ref="J8:L8"/>
    <mergeCell ref="A6:L6"/>
    <mergeCell ref="O6:O7"/>
    <mergeCell ref="N6:N7"/>
    <mergeCell ref="A7:C7"/>
    <mergeCell ref="A8:C8"/>
    <mergeCell ref="D7:F7"/>
    <mergeCell ref="D8:F8"/>
    <mergeCell ref="M6:M7"/>
    <mergeCell ref="G7:I7"/>
    <mergeCell ref="R1:S1"/>
    <mergeCell ref="S6:S7"/>
    <mergeCell ref="Q6:Q7"/>
    <mergeCell ref="R6:R7"/>
    <mergeCell ref="P6:P7"/>
    <mergeCell ref="J7:L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刀根　貴彦</cp:lastModifiedBy>
  <cp:lastPrinted>2022-02-06T14:07:35Z</cp:lastPrinted>
  <dcterms:created xsi:type="dcterms:W3CDTF">2009-02-26T00:23:55Z</dcterms:created>
  <dcterms:modified xsi:type="dcterms:W3CDTF">2022-02-06T14:11:31Z</dcterms:modified>
  <cp:category/>
  <cp:version/>
  <cp:contentType/>
  <cp:contentStatus/>
</cp:coreProperties>
</file>