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D16A0E91-7C74-497B-A585-5F1F52A1D1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2" sheetId="3" r:id="rId1"/>
  </sheets>
  <externalReferences>
    <externalReference r:id="rId2"/>
  </externalReferences>
  <definedNames>
    <definedName name="_xlnm.Print_Area" localSheetId="0">'012'!$A$1:$N$220</definedName>
    <definedName name="web用範囲">'[1]18500000'!$A$3:$C$36,'[1]18500000'!$E$3:$G$36,'[1]18500000'!$I$3:$J$36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<sst xmlns="http://schemas.openxmlformats.org/spreadsheetml/2006/main" count="745" uniqueCount="342">
  <si>
    <t>１　日の値の算出方法（月の値の基となる）</t>
  </si>
  <si>
    <t>２　月の値の算出方法</t>
  </si>
  <si>
    <t>気象庁</t>
  </si>
  <si>
    <t>　　　項　　目</t>
  </si>
  <si>
    <t xml:space="preserve"> 気                      温</t>
  </si>
  <si>
    <t>風</t>
  </si>
  <si>
    <t>日最大</t>
  </si>
  <si>
    <t>日  照</t>
  </si>
  <si>
    <t>降  水</t>
  </si>
  <si>
    <t>観測所名</t>
  </si>
  <si>
    <t>平        均</t>
  </si>
  <si>
    <t>極      値</t>
  </si>
  <si>
    <t>平  均</t>
  </si>
  <si>
    <t>最　大　風　速</t>
  </si>
  <si>
    <t>降水量</t>
  </si>
  <si>
    <t>日  数</t>
  </si>
  <si>
    <t xml:space="preserve"> 　 　年    月</t>
  </si>
  <si>
    <t>平均</t>
  </si>
  <si>
    <t>最高</t>
  </si>
  <si>
    <t>最低</t>
  </si>
  <si>
    <t>風  速</t>
  </si>
  <si>
    <t>風 速</t>
  </si>
  <si>
    <t>風向</t>
  </si>
  <si>
    <t>時  間</t>
  </si>
  <si>
    <t>（1mm以上）</t>
  </si>
  <si>
    <t>ﾟC</t>
  </si>
  <si>
    <t>m/s</t>
  </si>
  <si>
    <t>16方位</t>
  </si>
  <si>
    <t>mm</t>
  </si>
  <si>
    <t>時間</t>
  </si>
  <si>
    <t>日</t>
  </si>
  <si>
    <t>南南東</t>
    <rPh sb="0" eb="3">
      <t>ナンナントウ</t>
    </rPh>
    <phoneticPr fontId="4"/>
  </si>
  <si>
    <t xml:space="preserve">      1月</t>
  </si>
  <si>
    <t>北北東</t>
    <rPh sb="0" eb="3">
      <t>ホクホクトウ</t>
    </rPh>
    <phoneticPr fontId="4"/>
  </si>
  <si>
    <t>須</t>
  </si>
  <si>
    <t xml:space="preserve">      2</t>
  </si>
  <si>
    <t>南</t>
    <rPh sb="0" eb="1">
      <t>ミナミ</t>
    </rPh>
    <phoneticPr fontId="4"/>
  </si>
  <si>
    <t xml:space="preserve">      3</t>
  </si>
  <si>
    <t xml:space="preserve">      4</t>
  </si>
  <si>
    <t xml:space="preserve">      5</t>
  </si>
  <si>
    <t xml:space="preserve">      6</t>
  </si>
  <si>
    <t xml:space="preserve">      7</t>
  </si>
  <si>
    <t>佐</t>
  </si>
  <si>
    <t xml:space="preserve">      8</t>
  </si>
  <si>
    <t xml:space="preserve">      9</t>
  </si>
  <si>
    <t xml:space="preserve">     10</t>
  </si>
  <si>
    <t xml:space="preserve">     11</t>
  </si>
  <si>
    <t xml:space="preserve">     12</t>
  </si>
  <si>
    <t>西</t>
    <rPh sb="0" eb="1">
      <t>ニシ</t>
    </rPh>
    <phoneticPr fontId="4"/>
  </si>
  <si>
    <t>西南西</t>
    <rPh sb="0" eb="3">
      <t>セイナンセイ</t>
    </rPh>
    <phoneticPr fontId="4"/>
  </si>
  <si>
    <t>油</t>
  </si>
  <si>
    <t>東北東</t>
    <rPh sb="0" eb="3">
      <t>トウホクトウ</t>
    </rPh>
    <phoneticPr fontId="4"/>
  </si>
  <si>
    <t>谷</t>
  </si>
  <si>
    <t>北東</t>
    <rPh sb="0" eb="2">
      <t>ホクトウ</t>
    </rPh>
    <phoneticPr fontId="4"/>
  </si>
  <si>
    <t>南西</t>
    <rPh sb="0" eb="2">
      <t>ナンセイ</t>
    </rPh>
    <phoneticPr fontId="4"/>
  </si>
  <si>
    <t>西北西</t>
    <rPh sb="0" eb="3">
      <t>セイホクセイ</t>
    </rPh>
    <phoneticPr fontId="4"/>
  </si>
  <si>
    <t>徳</t>
  </si>
  <si>
    <t>南南西</t>
    <rPh sb="0" eb="3">
      <t>ナンナンセイ</t>
    </rPh>
    <phoneticPr fontId="4"/>
  </si>
  <si>
    <t>北西</t>
    <rPh sb="0" eb="2">
      <t>ホクセイ</t>
    </rPh>
    <phoneticPr fontId="4"/>
  </si>
  <si>
    <t>北</t>
    <rPh sb="0" eb="1">
      <t>キタ</t>
    </rPh>
    <phoneticPr fontId="4"/>
  </si>
  <si>
    <t>秋</t>
  </si>
  <si>
    <t>吉</t>
  </si>
  <si>
    <t>台</t>
  </si>
  <si>
    <t>北北西</t>
    <rPh sb="0" eb="3">
      <t>ホクホクセイ</t>
    </rPh>
    <phoneticPr fontId="4"/>
  </si>
  <si>
    <t xml:space="preserve"> 広</t>
  </si>
  <si>
    <t xml:space="preserve"> 瀬</t>
  </si>
  <si>
    <t xml:space="preserve"> 豊</t>
  </si>
  <si>
    <t>南東</t>
    <rPh sb="0" eb="2">
      <t>ナントウ</t>
    </rPh>
    <phoneticPr fontId="4"/>
  </si>
  <si>
    <t xml:space="preserve"> 田</t>
  </si>
  <si>
    <t xml:space="preserve"> 岩</t>
  </si>
  <si>
    <t xml:space="preserve"> 国</t>
  </si>
  <si>
    <t xml:space="preserve"> 防</t>
  </si>
  <si>
    <t xml:space="preserve"> 府</t>
  </si>
  <si>
    <t xml:space="preserve">      1月</t>
    <rPh sb="7" eb="8">
      <t>ガツ</t>
    </rPh>
    <phoneticPr fontId="4"/>
  </si>
  <si>
    <t xml:space="preserve"> 下</t>
  </si>
  <si>
    <t xml:space="preserve"> 松</t>
  </si>
  <si>
    <t xml:space="preserve"> 玖</t>
  </si>
  <si>
    <t xml:space="preserve"> 珂</t>
  </si>
  <si>
    <t xml:space="preserve"> 柳</t>
  </si>
  <si>
    <t xml:space="preserve"> 井</t>
  </si>
  <si>
    <t>2.0</t>
    <phoneticPr fontId="4"/>
  </si>
  <si>
    <t xml:space="preserve"> 安</t>
  </si>
  <si>
    <t xml:space="preserve"> 庄</t>
  </si>
  <si>
    <t>　日界は暦日どおり24時。平均気温：24回（毎正時）の気温の平均値。気温（最高･最低）：24回（毎正時）の気温の中での最高値（最低値）。平均風速：24回（毎正時）の風速の合計を24で除した値。最大風速：24回（毎正時）の風速の中での最大値。</t>
    <phoneticPr fontId="4"/>
  </si>
  <si>
    <t>　片)は欠測を含む統計値で，欠測20％未満。片]は欠測を含む統計値で，欠測20％以上。Xは欠測。</t>
    <phoneticPr fontId="4"/>
  </si>
  <si>
    <t>10.4</t>
    <phoneticPr fontId="4"/>
  </si>
  <si>
    <t>7.3)</t>
    <phoneticPr fontId="4"/>
  </si>
  <si>
    <t>2.0)</t>
    <phoneticPr fontId="4"/>
  </si>
  <si>
    <t>29.5)</t>
    <phoneticPr fontId="4"/>
  </si>
  <si>
    <t>35.1</t>
    <phoneticPr fontId="4"/>
  </si>
  <si>
    <t>112</t>
    <phoneticPr fontId="4"/>
  </si>
  <si>
    <t>8.9</t>
    <phoneticPr fontId="4"/>
  </si>
  <si>
    <t>1.0)</t>
    <phoneticPr fontId="4"/>
  </si>
  <si>
    <t>6.2)</t>
    <phoneticPr fontId="4"/>
  </si>
  <si>
    <t>13.9)</t>
    <phoneticPr fontId="4"/>
  </si>
  <si>
    <t>0.9)</t>
    <phoneticPr fontId="4"/>
  </si>
  <si>
    <t>10.1</t>
    <phoneticPr fontId="4"/>
  </si>
  <si>
    <t>-4.9</t>
    <phoneticPr fontId="4"/>
  </si>
  <si>
    <t>117</t>
    <phoneticPr fontId="4"/>
  </si>
  <si>
    <t>12)</t>
    <phoneticPr fontId="4"/>
  </si>
  <si>
    <t>4.4)</t>
    <phoneticPr fontId="4"/>
  </si>
  <si>
    <t>14.1)</t>
    <phoneticPr fontId="4"/>
  </si>
  <si>
    <t>2.6)</t>
    <phoneticPr fontId="4"/>
  </si>
  <si>
    <t>14.7</t>
    <phoneticPr fontId="4"/>
  </si>
  <si>
    <t>10.0</t>
    <phoneticPr fontId="4"/>
  </si>
  <si>
    <t xml:space="preserve">      1月</t>
    <phoneticPr fontId="4"/>
  </si>
  <si>
    <t>0.7)</t>
    <phoneticPr fontId="4"/>
  </si>
  <si>
    <t>5.5)</t>
    <phoneticPr fontId="4"/>
  </si>
  <si>
    <t>6.1)</t>
    <phoneticPr fontId="4"/>
  </si>
  <si>
    <t>7)</t>
    <phoneticPr fontId="4"/>
  </si>
  <si>
    <t>15.9</t>
    <phoneticPr fontId="4"/>
  </si>
  <si>
    <t>21.1</t>
    <phoneticPr fontId="4"/>
  </si>
  <si>
    <t>11.4</t>
    <phoneticPr fontId="4"/>
  </si>
  <si>
    <t>1.5</t>
    <phoneticPr fontId="4"/>
  </si>
  <si>
    <t>16.4</t>
    <phoneticPr fontId="4"/>
  </si>
  <si>
    <t>21.6</t>
    <phoneticPr fontId="4"/>
  </si>
  <si>
    <t>11.9</t>
    <phoneticPr fontId="4"/>
  </si>
  <si>
    <t>2.8</t>
    <phoneticPr fontId="4"/>
  </si>
  <si>
    <t>164.0</t>
    <phoneticPr fontId="4"/>
  </si>
  <si>
    <t>12.3</t>
    <phoneticPr fontId="4"/>
  </si>
  <si>
    <t>35.9</t>
    <phoneticPr fontId="4"/>
  </si>
  <si>
    <t>1.8</t>
    <phoneticPr fontId="4"/>
  </si>
  <si>
    <t>1.8)</t>
    <phoneticPr fontId="4"/>
  </si>
  <si>
    <t>8.9)</t>
    <phoneticPr fontId="4"/>
  </si>
  <si>
    <t>9)</t>
    <phoneticPr fontId="4"/>
  </si>
  <si>
    <t>2.1)</t>
    <phoneticPr fontId="4"/>
  </si>
  <si>
    <t>33.0)</t>
    <phoneticPr fontId="4"/>
  </si>
  <si>
    <t>5)</t>
    <phoneticPr fontId="4"/>
  </si>
  <si>
    <t>10.2</t>
    <phoneticPr fontId="4"/>
  </si>
  <si>
    <t>8.2</t>
    <phoneticPr fontId="4"/>
  </si>
  <si>
    <t>11.7)</t>
    <phoneticPr fontId="4"/>
  </si>
  <si>
    <t>15.9)</t>
    <phoneticPr fontId="4"/>
  </si>
  <si>
    <t>16.0</t>
    <phoneticPr fontId="4"/>
  </si>
  <si>
    <t>20.7</t>
    <phoneticPr fontId="4"/>
  </si>
  <si>
    <t>34.8</t>
    <phoneticPr fontId="4"/>
  </si>
  <si>
    <t>1.6)</t>
    <phoneticPr fontId="4"/>
  </si>
  <si>
    <t>2.1</t>
    <phoneticPr fontId="4"/>
  </si>
  <si>
    <t>12.6</t>
    <phoneticPr fontId="4"/>
  </si>
  <si>
    <t>１２　地域気象観測所，月別気象表（令和３年）</t>
    <rPh sb="17" eb="19">
      <t>レイワ</t>
    </rPh>
    <phoneticPr fontId="4"/>
  </si>
  <si>
    <t>　気温（平均･最高･最低），平均風速：毎日の値の合計を月の日数で除した値。気温の極値（最高・最低）：毎日の最高気温（最低気温）の中での最高値（最低値）。最大風速：毎日の最大風速の中での最大値。日照時間は気象衛星観測のデータを用いた「推計気象分布（日照時間）」から得る推計値。降水量には雪，あられ等を含む。</t>
    <phoneticPr fontId="4"/>
  </si>
  <si>
    <t xml:space="preserve"> 令和３年</t>
    <phoneticPr fontId="4"/>
  </si>
  <si>
    <t>15.4</t>
    <phoneticPr fontId="4"/>
  </si>
  <si>
    <t>20.3</t>
    <phoneticPr fontId="4"/>
  </si>
  <si>
    <t>10.6</t>
    <phoneticPr fontId="4"/>
  </si>
  <si>
    <t>34.5</t>
    <phoneticPr fontId="4"/>
  </si>
  <si>
    <t>-4.7</t>
    <phoneticPr fontId="4"/>
  </si>
  <si>
    <t>2.2</t>
    <phoneticPr fontId="4"/>
  </si>
  <si>
    <t>15.7</t>
    <phoneticPr fontId="4"/>
  </si>
  <si>
    <t>159.0</t>
    <phoneticPr fontId="4"/>
  </si>
  <si>
    <t>1569.9]</t>
    <phoneticPr fontId="4"/>
  </si>
  <si>
    <t>4.9)</t>
    <phoneticPr fontId="4"/>
  </si>
  <si>
    <t>8.6)</t>
    <phoneticPr fontId="4"/>
  </si>
  <si>
    <t>16.9)</t>
    <phoneticPr fontId="4"/>
  </si>
  <si>
    <t>-4.7)</t>
    <phoneticPr fontId="4"/>
  </si>
  <si>
    <t>9.3)</t>
    <phoneticPr fontId="4"/>
  </si>
  <si>
    <t>71.5)</t>
    <phoneticPr fontId="4"/>
  </si>
  <si>
    <t>21.5)</t>
    <phoneticPr fontId="4"/>
  </si>
  <si>
    <t>72.4）</t>
    <phoneticPr fontId="4"/>
  </si>
  <si>
    <t>10)</t>
    <phoneticPr fontId="4"/>
  </si>
  <si>
    <t>175.0)</t>
    <phoneticPr fontId="4"/>
  </si>
  <si>
    <t>16.6</t>
    <phoneticPr fontId="4"/>
  </si>
  <si>
    <t>20.8</t>
    <phoneticPr fontId="4"/>
  </si>
  <si>
    <t>12.5</t>
    <phoneticPr fontId="4"/>
  </si>
  <si>
    <t>-4.0</t>
    <phoneticPr fontId="4"/>
  </si>
  <si>
    <t>3.0</t>
    <phoneticPr fontId="4"/>
  </si>
  <si>
    <t>16.1</t>
    <phoneticPr fontId="4"/>
  </si>
  <si>
    <t>123.5</t>
    <phoneticPr fontId="4"/>
  </si>
  <si>
    <t>1614.7]</t>
    <phoneticPr fontId="4"/>
  </si>
  <si>
    <t>118</t>
    <phoneticPr fontId="4"/>
  </si>
  <si>
    <t>9.4)</t>
    <phoneticPr fontId="4"/>
  </si>
  <si>
    <t>16.4)</t>
    <phoneticPr fontId="4"/>
  </si>
  <si>
    <t>-4.0)</t>
    <phoneticPr fontId="4"/>
  </si>
  <si>
    <t>3.5)</t>
    <phoneticPr fontId="4"/>
  </si>
  <si>
    <t>13.8)</t>
    <phoneticPr fontId="4"/>
  </si>
  <si>
    <t>23.5)</t>
    <phoneticPr fontId="4"/>
  </si>
  <si>
    <t>94.0)</t>
    <phoneticPr fontId="4"/>
  </si>
  <si>
    <t>13.3)</t>
    <phoneticPr fontId="4"/>
  </si>
  <si>
    <t>4.1)</t>
    <phoneticPr fontId="4"/>
  </si>
  <si>
    <t>21.4)</t>
    <phoneticPr fontId="4"/>
  </si>
  <si>
    <t>-2.0)</t>
    <phoneticPr fontId="4"/>
  </si>
  <si>
    <t>4.0)</t>
    <phoneticPr fontId="4"/>
  </si>
  <si>
    <t>84.0)</t>
    <phoneticPr fontId="4"/>
  </si>
  <si>
    <t>30.5)</t>
    <phoneticPr fontId="4"/>
  </si>
  <si>
    <t>155.4)</t>
    <phoneticPr fontId="4"/>
  </si>
  <si>
    <t>163.1)</t>
    <phoneticPr fontId="4"/>
  </si>
  <si>
    <t>13.8</t>
    <phoneticPr fontId="4"/>
  </si>
  <si>
    <t>19.5</t>
    <phoneticPr fontId="4"/>
  </si>
  <si>
    <t>36.4</t>
    <phoneticPr fontId="4"/>
  </si>
  <si>
    <t>-9.8</t>
    <phoneticPr fontId="4"/>
  </si>
  <si>
    <t>1.3</t>
    <phoneticPr fontId="4"/>
  </si>
  <si>
    <t>7.9</t>
    <phoneticPr fontId="4"/>
  </si>
  <si>
    <t>232.0</t>
    <phoneticPr fontId="4"/>
  </si>
  <si>
    <t>1421.3]</t>
    <phoneticPr fontId="4"/>
  </si>
  <si>
    <t>136</t>
    <phoneticPr fontId="4"/>
  </si>
  <si>
    <t>6.8)</t>
    <phoneticPr fontId="4"/>
  </si>
  <si>
    <t>129.5)</t>
    <phoneticPr fontId="4"/>
  </si>
  <si>
    <t>25.0)</t>
    <phoneticPr fontId="4"/>
  </si>
  <si>
    <t>164.0)</t>
    <phoneticPr fontId="4"/>
  </si>
  <si>
    <t>南</t>
    <rPh sb="0" eb="1">
      <t>ナン</t>
    </rPh>
    <phoneticPr fontId="4"/>
  </si>
  <si>
    <t>14.5</t>
    <phoneticPr fontId="4"/>
  </si>
  <si>
    <t>19.4</t>
    <phoneticPr fontId="4"/>
  </si>
  <si>
    <t>33.9</t>
    <phoneticPr fontId="4"/>
  </si>
  <si>
    <t>-9.1</t>
    <phoneticPr fontId="4"/>
  </si>
  <si>
    <t>2.5</t>
    <phoneticPr fontId="4"/>
  </si>
  <si>
    <t>186.5</t>
    <phoneticPr fontId="4"/>
  </si>
  <si>
    <t>1631.5]</t>
    <phoneticPr fontId="4"/>
  </si>
  <si>
    <t>119</t>
    <phoneticPr fontId="4"/>
  </si>
  <si>
    <t>11.8)</t>
    <phoneticPr fontId="4"/>
  </si>
  <si>
    <t>0.5)</t>
    <phoneticPr fontId="4"/>
  </si>
  <si>
    <t>21.0)</t>
    <phoneticPr fontId="4"/>
  </si>
  <si>
    <t>-5.3)</t>
    <phoneticPr fontId="4"/>
  </si>
  <si>
    <t>172.5)</t>
    <phoneticPr fontId="4"/>
  </si>
  <si>
    <t>１２　地域気象観測所，月別気象表（令和３年）（つづき）</t>
    <rPh sb="17" eb="19">
      <t>レイワ</t>
    </rPh>
    <rPh sb="20" eb="21">
      <t>ネン</t>
    </rPh>
    <phoneticPr fontId="4"/>
  </si>
  <si>
    <t>21.3</t>
    <phoneticPr fontId="4"/>
  </si>
  <si>
    <t>36.9</t>
    <phoneticPr fontId="4"/>
  </si>
  <si>
    <t>-9.5]</t>
    <phoneticPr fontId="4"/>
  </si>
  <si>
    <t>0.9</t>
    <phoneticPr fontId="4"/>
  </si>
  <si>
    <t>7.2</t>
    <phoneticPr fontId="4"/>
  </si>
  <si>
    <t>194.5</t>
    <phoneticPr fontId="4"/>
  </si>
  <si>
    <t>1532.9]</t>
    <phoneticPr fontId="4"/>
  </si>
  <si>
    <t>128</t>
    <phoneticPr fontId="4"/>
  </si>
  <si>
    <t>6.6)</t>
    <phoneticPr fontId="4"/>
  </si>
  <si>
    <t>6.3)</t>
    <phoneticPr fontId="4"/>
  </si>
  <si>
    <t>0.8)</t>
    <phoneticPr fontId="4"/>
  </si>
  <si>
    <t>21.2)</t>
    <phoneticPr fontId="4"/>
  </si>
  <si>
    <t>-5.1]</t>
    <phoneticPr fontId="4"/>
  </si>
  <si>
    <t>112.0)</t>
    <phoneticPr fontId="4"/>
  </si>
  <si>
    <t>150.8)</t>
    <phoneticPr fontId="4"/>
  </si>
  <si>
    <t>10.1)</t>
    <phoneticPr fontId="4"/>
  </si>
  <si>
    <t>17.6)</t>
    <phoneticPr fontId="4"/>
  </si>
  <si>
    <t>4.5)</t>
    <phoneticPr fontId="4"/>
  </si>
  <si>
    <t>24.8)</t>
    <phoneticPr fontId="4"/>
  </si>
  <si>
    <t>-1.3)</t>
    <phoneticPr fontId="4"/>
  </si>
  <si>
    <t>5.6)</t>
    <phoneticPr fontId="4"/>
  </si>
  <si>
    <t>252.0)</t>
    <phoneticPr fontId="4"/>
  </si>
  <si>
    <t>98.5)</t>
    <phoneticPr fontId="4"/>
  </si>
  <si>
    <t>179.4)</t>
    <phoneticPr fontId="4"/>
  </si>
  <si>
    <t>25.7)</t>
    <phoneticPr fontId="4"/>
  </si>
  <si>
    <t>31.7)</t>
    <phoneticPr fontId="4"/>
  </si>
  <si>
    <t>21.9)</t>
    <phoneticPr fontId="4"/>
  </si>
  <si>
    <t>36.1)</t>
    <phoneticPr fontId="4"/>
  </si>
  <si>
    <t>19.9)</t>
    <phoneticPr fontId="4"/>
  </si>
  <si>
    <t>5.1)</t>
    <phoneticPr fontId="4"/>
  </si>
  <si>
    <t>245.0)</t>
    <phoneticPr fontId="4"/>
  </si>
  <si>
    <t>113.5)</t>
    <phoneticPr fontId="4"/>
  </si>
  <si>
    <t>11)</t>
    <phoneticPr fontId="4"/>
  </si>
  <si>
    <t>東</t>
    <rPh sb="0" eb="1">
      <t>ヒガシ</t>
    </rPh>
    <phoneticPr fontId="4"/>
  </si>
  <si>
    <t>5.0)</t>
    <phoneticPr fontId="4"/>
  </si>
  <si>
    <t>11.2)</t>
    <phoneticPr fontId="4"/>
  </si>
  <si>
    <t>18.7)</t>
    <phoneticPr fontId="4"/>
  </si>
  <si>
    <t>-3.0)</t>
    <phoneticPr fontId="4"/>
  </si>
  <si>
    <t>7.2)</t>
    <phoneticPr fontId="4"/>
  </si>
  <si>
    <t>57.5)</t>
    <phoneticPr fontId="4"/>
  </si>
  <si>
    <t>32.0)</t>
    <phoneticPr fontId="4"/>
  </si>
  <si>
    <t>15.0</t>
    <phoneticPr fontId="4"/>
  </si>
  <si>
    <t>20.6</t>
    <phoneticPr fontId="4"/>
  </si>
  <si>
    <t>-6.8]</t>
    <phoneticPr fontId="4"/>
  </si>
  <si>
    <t>11.6</t>
    <phoneticPr fontId="4"/>
  </si>
  <si>
    <t>158.5</t>
    <phoneticPr fontId="4"/>
  </si>
  <si>
    <t>1608.6]</t>
    <phoneticPr fontId="4"/>
  </si>
  <si>
    <t>105.7)</t>
    <phoneticPr fontId="4"/>
  </si>
  <si>
    <t>90.5)</t>
    <phoneticPr fontId="4"/>
  </si>
  <si>
    <t>31.5)</t>
    <phoneticPr fontId="4"/>
  </si>
  <si>
    <t>159.0)</t>
    <phoneticPr fontId="4"/>
  </si>
  <si>
    <t>9.9)</t>
    <phoneticPr fontId="4"/>
  </si>
  <si>
    <t>-1.2]</t>
    <phoneticPr fontId="4"/>
  </si>
  <si>
    <t>177.5)</t>
    <phoneticPr fontId="4"/>
  </si>
  <si>
    <t>49.5)</t>
    <phoneticPr fontId="4"/>
  </si>
  <si>
    <t>164.4)</t>
    <phoneticPr fontId="4"/>
  </si>
  <si>
    <t>36.5</t>
    <phoneticPr fontId="4"/>
  </si>
  <si>
    <t>-5.3</t>
    <phoneticPr fontId="4"/>
  </si>
  <si>
    <t>10.3</t>
    <phoneticPr fontId="4"/>
  </si>
  <si>
    <t>129.5</t>
    <phoneticPr fontId="4"/>
  </si>
  <si>
    <t>1761.2]</t>
    <phoneticPr fontId="4"/>
  </si>
  <si>
    <t>92</t>
    <phoneticPr fontId="4"/>
  </si>
  <si>
    <t>9.0)</t>
    <phoneticPr fontId="4"/>
  </si>
  <si>
    <t>-0.2)</t>
    <phoneticPr fontId="4"/>
  </si>
  <si>
    <t>15.2)</t>
    <phoneticPr fontId="4"/>
  </si>
  <si>
    <t>1.5)</t>
    <phoneticPr fontId="4"/>
  </si>
  <si>
    <t>7.5)</t>
    <phoneticPr fontId="4"/>
  </si>
  <si>
    <t>65.5)</t>
    <phoneticPr fontId="4"/>
  </si>
  <si>
    <t>27.5)</t>
    <phoneticPr fontId="4"/>
  </si>
  <si>
    <t>155.6)</t>
    <phoneticPr fontId="4"/>
  </si>
  <si>
    <t>192.1)</t>
    <phoneticPr fontId="4"/>
  </si>
  <si>
    <t>338.0)</t>
    <phoneticPr fontId="4"/>
  </si>
  <si>
    <t>104.0)</t>
    <phoneticPr fontId="4"/>
  </si>
  <si>
    <t>12.0)</t>
    <phoneticPr fontId="4"/>
  </si>
  <si>
    <t>1.9)</t>
    <phoneticPr fontId="4"/>
  </si>
  <si>
    <t>17.3)</t>
    <phoneticPr fontId="4"/>
  </si>
  <si>
    <t>27.0)</t>
    <phoneticPr fontId="4"/>
  </si>
  <si>
    <t>2)</t>
    <phoneticPr fontId="4"/>
  </si>
  <si>
    <t>16.7</t>
    <phoneticPr fontId="4"/>
  </si>
  <si>
    <t>21.7</t>
    <phoneticPr fontId="4"/>
  </si>
  <si>
    <t>12.2</t>
    <phoneticPr fontId="4"/>
  </si>
  <si>
    <t>35.7</t>
    <phoneticPr fontId="4"/>
  </si>
  <si>
    <t>-5.7]</t>
    <phoneticPr fontId="4"/>
  </si>
  <si>
    <t>13.1]</t>
    <phoneticPr fontId="4"/>
  </si>
  <si>
    <t>1786.5]</t>
    <phoneticPr fontId="4"/>
  </si>
  <si>
    <t>97</t>
    <phoneticPr fontId="4"/>
  </si>
  <si>
    <t>8.0)</t>
    <phoneticPr fontId="4"/>
  </si>
  <si>
    <t>2.7)</t>
    <phoneticPr fontId="4"/>
  </si>
  <si>
    <t>-4.2]</t>
    <phoneticPr fontId="4"/>
  </si>
  <si>
    <t>12.3]</t>
    <phoneticPr fontId="4"/>
  </si>
  <si>
    <t>97.0)</t>
    <phoneticPr fontId="4"/>
  </si>
  <si>
    <t>28.0)</t>
    <phoneticPr fontId="4"/>
  </si>
  <si>
    <t>185.0)</t>
    <phoneticPr fontId="4"/>
  </si>
  <si>
    <t>8)</t>
    <phoneticPr fontId="4"/>
  </si>
  <si>
    <t>187.6)</t>
    <phoneticPr fontId="4"/>
  </si>
  <si>
    <t>106.0)</t>
    <phoneticPr fontId="4"/>
  </si>
  <si>
    <t>60.5)</t>
    <phoneticPr fontId="4"/>
  </si>
  <si>
    <t>9.6</t>
    <phoneticPr fontId="4"/>
  </si>
  <si>
    <t>141.0</t>
    <phoneticPr fontId="4"/>
  </si>
  <si>
    <t>1788.7]</t>
    <phoneticPr fontId="4"/>
  </si>
  <si>
    <t>91</t>
    <phoneticPr fontId="4"/>
  </si>
  <si>
    <t>190.3)</t>
    <phoneticPr fontId="4"/>
  </si>
  <si>
    <t>15.3</t>
    <phoneticPr fontId="4"/>
  </si>
  <si>
    <t>-7.3</t>
    <phoneticPr fontId="4"/>
  </si>
  <si>
    <t>1.1</t>
    <phoneticPr fontId="4"/>
  </si>
  <si>
    <t>155.0</t>
    <phoneticPr fontId="4"/>
  </si>
  <si>
    <t>1697.2]</t>
    <phoneticPr fontId="4"/>
  </si>
  <si>
    <t>190.1)</t>
    <phoneticPr fontId="4"/>
  </si>
  <si>
    <t>0.2)</t>
    <phoneticPr fontId="4"/>
  </si>
  <si>
    <t>18.6)</t>
    <phoneticPr fontId="4"/>
  </si>
  <si>
    <t>1.2)</t>
    <phoneticPr fontId="4"/>
  </si>
  <si>
    <t>35.5)</t>
    <phoneticPr fontId="4"/>
  </si>
  <si>
    <t>4)</t>
    <phoneticPr fontId="4"/>
  </si>
  <si>
    <t>-6.7</t>
    <phoneticPr fontId="4"/>
  </si>
  <si>
    <t>12.8</t>
    <phoneticPr fontId="4"/>
  </si>
  <si>
    <t>154.0</t>
    <phoneticPr fontId="4"/>
  </si>
  <si>
    <t>1826.1]</t>
    <phoneticPr fontId="4"/>
  </si>
  <si>
    <t>188.8)</t>
    <phoneticPr fontId="4"/>
  </si>
  <si>
    <t>193.6)</t>
    <phoneticPr fontId="4"/>
  </si>
  <si>
    <t>33.7</t>
    <phoneticPr fontId="4"/>
  </si>
  <si>
    <t>9.3</t>
    <phoneticPr fontId="4"/>
  </si>
  <si>
    <t>1856.3]</t>
    <phoneticPr fontId="4"/>
  </si>
  <si>
    <t>93</t>
    <phoneticPr fontId="4"/>
  </si>
  <si>
    <t>9.5)</t>
    <phoneticPr fontId="4"/>
  </si>
  <si>
    <t>2.2)</t>
    <phoneticPr fontId="4"/>
  </si>
  <si>
    <t>52.5)</t>
    <phoneticPr fontId="4"/>
  </si>
  <si>
    <t>22.0)</t>
    <phoneticPr fontId="4"/>
  </si>
  <si>
    <t>155.7)</t>
    <phoneticPr fontId="4"/>
  </si>
  <si>
    <t>197.8)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</si>
</sst>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#\ ##0.0"/>
    <numFmt numFmtId="177" formatCode="##0.0;\-##0.0"/>
    <numFmt numFmtId="178" formatCode="0.0_ "/>
    <numFmt numFmtId="179" formatCode="0.0_);[Red]\(0.0\)"/>
    <numFmt numFmtId="180" formatCode="0_);[Red]\(0\)"/>
    <numFmt numFmtId="181" formatCode="#,##0.0"/>
    <numFmt numFmtId="182" formatCode="0.0"/>
    <numFmt numFmtId="183" formatCode="0_ "/>
    <numFmt numFmtId="184" formatCode="0.0_);\(0.0\)"/>
  </numFmts>
  <fonts count="8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3" fontId="0" fillId="0" borderId="0"/>
    <xf numFmtId="0" fontId="1" fillId="0" borderId="0"/>
    <xf numFmtId="0" fontId="1" fillId="0" borderId="0">
      <alignment vertical="center"/>
    </xf>
  </cellStyleXfs>
  <cellXfs count="114">
    <xf numFmtId="3" fontId="0" fillId="0" borderId="0" xfId="0"/>
    <xf numFmtId="0" fontId="2" fillId="0" borderId="0" xfId="1" applyFont="1"/>
    <xf numFmtId="0" fontId="3" fillId="0" borderId="0" xfId="1" applyFont="1"/>
    <xf numFmtId="0" fontId="2" fillId="0" borderId="0" xfId="1" quotePrefix="1" applyFont="1" applyAlignment="1">
      <alignment horizontal="left"/>
    </xf>
    <xf numFmtId="176" fontId="2" fillId="0" borderId="0" xfId="1" applyNumberFormat="1" applyFont="1"/>
    <xf numFmtId="0" fontId="1" fillId="0" borderId="0" xfId="1"/>
    <xf numFmtId="0" fontId="5" fillId="0" borderId="0" xfId="1" applyFont="1"/>
    <xf numFmtId="0" fontId="2" fillId="0" borderId="0" xfId="1" applyFont="1" applyAlignment="1">
      <alignment horizontal="right"/>
    </xf>
    <xf numFmtId="0" fontId="2" fillId="2" borderId="1" xfId="1" applyFont="1" applyFill="1" applyBorder="1"/>
    <xf numFmtId="0" fontId="2" fillId="2" borderId="2" xfId="1" applyFont="1" applyFill="1" applyBorder="1" applyAlignment="1">
      <alignment horizontal="centerContinuous"/>
    </xf>
    <xf numFmtId="0" fontId="2" fillId="2" borderId="1" xfId="1" applyFont="1" applyFill="1" applyBorder="1" applyAlignment="1">
      <alignment horizontal="centerContinuous"/>
    </xf>
    <xf numFmtId="176" fontId="2" fillId="2" borderId="2" xfId="1" applyNumberFormat="1" applyFont="1" applyFill="1" applyBorder="1"/>
    <xf numFmtId="0" fontId="2" fillId="2" borderId="2" xfId="1" applyFont="1" applyFill="1" applyBorder="1" applyAlignment="1">
      <alignment horizontal="center"/>
    </xf>
    <xf numFmtId="176" fontId="2" fillId="2" borderId="2" xfId="1" applyNumberFormat="1" applyFont="1" applyFill="1" applyBorder="1" applyAlignment="1">
      <alignment horizontal="center"/>
    </xf>
    <xf numFmtId="0" fontId="2" fillId="2" borderId="0" xfId="1" applyFont="1" applyFill="1"/>
    <xf numFmtId="0" fontId="2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2" fillId="2" borderId="3" xfId="1" applyFont="1" applyFill="1" applyBorder="1" applyAlignment="1">
      <alignment horizontal="center"/>
    </xf>
    <xf numFmtId="176" fontId="2" fillId="2" borderId="5" xfId="1" applyNumberFormat="1" applyFont="1" applyFill="1" applyBorder="1" applyAlignment="1">
      <alignment horizontal="center"/>
    </xf>
    <xf numFmtId="0" fontId="2" fillId="2" borderId="5" xfId="1" applyFont="1" applyFill="1" applyBorder="1"/>
    <xf numFmtId="176" fontId="2" fillId="2" borderId="5" xfId="1" applyNumberFormat="1" applyFont="1" applyFill="1" applyBorder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/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176" fontId="2" fillId="2" borderId="8" xfId="1" applyNumberFormat="1" applyFont="1" applyFill="1" applyBorder="1"/>
    <xf numFmtId="176" fontId="2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2" fillId="0" borderId="9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176" fontId="2" fillId="0" borderId="10" xfId="1" applyNumberFormat="1" applyFont="1" applyBorder="1" applyAlignment="1">
      <alignment horizontal="right"/>
    </xf>
    <xf numFmtId="0" fontId="1" fillId="2" borderId="0" xfId="1" applyFill="1"/>
    <xf numFmtId="0" fontId="1" fillId="2" borderId="5" xfId="1" applyFill="1" applyBorder="1"/>
    <xf numFmtId="177" fontId="1" fillId="0" borderId="11" xfId="1" applyNumberFormat="1" applyBorder="1"/>
    <xf numFmtId="177" fontId="1" fillId="0" borderId="0" xfId="1" applyNumberFormat="1"/>
    <xf numFmtId="176" fontId="1" fillId="0" borderId="0" xfId="1" applyNumberFormat="1"/>
    <xf numFmtId="49" fontId="7" fillId="0" borderId="11" xfId="2" applyNumberFormat="1" applyFont="1" applyBorder="1" applyAlignment="1">
      <alignment horizontal="right" vertical="center"/>
    </xf>
    <xf numFmtId="49" fontId="7" fillId="0" borderId="0" xfId="2" applyNumberFormat="1" applyFont="1" applyAlignment="1">
      <alignment horizontal="right" vertical="center"/>
    </xf>
    <xf numFmtId="49" fontId="7" fillId="3" borderId="0" xfId="2" applyNumberFormat="1" applyFont="1" applyFill="1" applyAlignment="1">
      <alignment horizontal="center" vertical="center"/>
    </xf>
    <xf numFmtId="176" fontId="7" fillId="0" borderId="0" xfId="2" applyNumberFormat="1" applyFont="1" applyAlignment="1">
      <alignment horizontal="right" vertical="center"/>
    </xf>
    <xf numFmtId="178" fontId="1" fillId="0" borderId="11" xfId="1" applyNumberFormat="1" applyBorder="1" applyAlignment="1">
      <alignment horizontal="right"/>
    </xf>
    <xf numFmtId="178" fontId="1" fillId="0" borderId="0" xfId="1" applyNumberFormat="1" applyAlignment="1">
      <alignment horizontal="right"/>
    </xf>
    <xf numFmtId="177" fontId="1" fillId="0" borderId="0" xfId="1" applyNumberFormat="1" applyAlignment="1">
      <alignment horizontal="right"/>
    </xf>
    <xf numFmtId="0" fontId="1" fillId="0" borderId="0" xfId="1" applyAlignment="1">
      <alignment horizontal="right"/>
    </xf>
    <xf numFmtId="0" fontId="1" fillId="0" borderId="0" xfId="1" applyAlignment="1">
      <alignment horizontal="center"/>
    </xf>
    <xf numFmtId="176" fontId="1" fillId="0" borderId="0" xfId="1" applyNumberFormat="1" applyAlignment="1">
      <alignment horizontal="right"/>
    </xf>
    <xf numFmtId="179" fontId="1" fillId="0" borderId="0" xfId="1" applyNumberFormat="1" applyAlignment="1">
      <alignment horizontal="right"/>
    </xf>
    <xf numFmtId="180" fontId="1" fillId="0" borderId="0" xfId="1" applyNumberFormat="1" applyAlignment="1">
      <alignment horizontal="right"/>
    </xf>
    <xf numFmtId="178" fontId="1" fillId="0" borderId="11" xfId="2" applyNumberFormat="1" applyBorder="1" applyAlignment="1">
      <alignment horizontal="right" vertical="center"/>
    </xf>
    <xf numFmtId="178" fontId="1" fillId="0" borderId="0" xfId="2" applyNumberFormat="1" applyAlignment="1">
      <alignment horizontal="right" vertical="center"/>
    </xf>
    <xf numFmtId="178" fontId="1" fillId="0" borderId="0" xfId="2" applyNumberFormat="1">
      <alignment vertical="center"/>
    </xf>
    <xf numFmtId="179" fontId="1" fillId="0" borderId="0" xfId="2" applyNumberFormat="1" applyAlignment="1">
      <alignment horizontal="right" vertical="center"/>
    </xf>
    <xf numFmtId="0" fontId="2" fillId="0" borderId="0" xfId="2" applyFont="1" applyAlignment="1">
      <alignment horizontal="center" vertical="center"/>
    </xf>
    <xf numFmtId="180" fontId="1" fillId="0" borderId="0" xfId="2" applyNumberFormat="1" applyAlignment="1">
      <alignment horizontal="right" vertical="center"/>
    </xf>
    <xf numFmtId="178" fontId="1" fillId="0" borderId="0" xfId="1" applyNumberFormat="1"/>
    <xf numFmtId="178" fontId="1" fillId="0" borderId="11" xfId="2" applyNumberFormat="1" applyBorder="1">
      <alignment vertical="center"/>
    </xf>
    <xf numFmtId="179" fontId="1" fillId="0" borderId="0" xfId="2" applyNumberFormat="1">
      <alignment vertical="center"/>
    </xf>
    <xf numFmtId="180" fontId="1" fillId="0" borderId="0" xfId="2" applyNumberFormat="1">
      <alignment vertical="center"/>
    </xf>
    <xf numFmtId="179" fontId="1" fillId="0" borderId="0" xfId="1" applyNumberFormat="1"/>
    <xf numFmtId="0" fontId="1" fillId="2" borderId="8" xfId="1" applyFill="1" applyBorder="1"/>
    <xf numFmtId="178" fontId="1" fillId="0" borderId="13" xfId="2" applyNumberFormat="1" applyBorder="1">
      <alignment vertical="center"/>
    </xf>
    <xf numFmtId="178" fontId="1" fillId="0" borderId="6" xfId="2" applyNumberFormat="1" applyBorder="1">
      <alignment vertical="center"/>
    </xf>
    <xf numFmtId="179" fontId="1" fillId="0" borderId="6" xfId="2" applyNumberFormat="1" applyBorder="1">
      <alignment vertical="center"/>
    </xf>
    <xf numFmtId="0" fontId="2" fillId="0" borderId="6" xfId="2" applyFont="1" applyBorder="1" applyAlignment="1">
      <alignment horizontal="center" vertical="center"/>
    </xf>
    <xf numFmtId="178" fontId="1" fillId="0" borderId="6" xfId="2" applyNumberFormat="1" applyBorder="1" applyAlignment="1">
      <alignment horizontal="right" vertical="center"/>
    </xf>
    <xf numFmtId="180" fontId="1" fillId="0" borderId="6" xfId="2" applyNumberFormat="1" applyBorder="1">
      <alignment vertical="center"/>
    </xf>
    <xf numFmtId="177" fontId="1" fillId="0" borderId="9" xfId="1" applyNumberFormat="1" applyBorder="1" applyAlignment="1">
      <alignment horizontal="right"/>
    </xf>
    <xf numFmtId="49" fontId="7" fillId="0" borderId="0" xfId="2" applyNumberFormat="1" applyFont="1" applyAlignment="1">
      <alignment horizontal="center" vertical="center"/>
    </xf>
    <xf numFmtId="178" fontId="1" fillId="0" borderId="5" xfId="1" applyNumberFormat="1" applyBorder="1" applyAlignment="1">
      <alignment horizontal="right"/>
    </xf>
    <xf numFmtId="178" fontId="1" fillId="0" borderId="0" xfId="2" quotePrefix="1" applyNumberFormat="1" applyAlignment="1">
      <alignment horizontal="right" vertical="center"/>
    </xf>
    <xf numFmtId="180" fontId="1" fillId="0" borderId="0" xfId="1" applyNumberFormat="1"/>
    <xf numFmtId="178" fontId="1" fillId="0" borderId="6" xfId="2" quotePrefix="1" applyNumberFormat="1" applyBorder="1" applyAlignment="1">
      <alignment horizontal="right" vertical="center"/>
    </xf>
    <xf numFmtId="179" fontId="1" fillId="0" borderId="6" xfId="2" applyNumberFormat="1" applyBorder="1" applyAlignment="1">
      <alignment horizontal="right" vertical="center"/>
    </xf>
    <xf numFmtId="177" fontId="1" fillId="0" borderId="5" xfId="1" applyNumberFormat="1" applyBorder="1" applyAlignment="1">
      <alignment horizontal="right"/>
    </xf>
    <xf numFmtId="49" fontId="7" fillId="3" borderId="11" xfId="2" applyNumberFormat="1" applyFont="1" applyFill="1" applyBorder="1" applyAlignment="1">
      <alignment horizontal="right" vertical="center"/>
    </xf>
    <xf numFmtId="178" fontId="1" fillId="0" borderId="11" xfId="2" quotePrefix="1" applyNumberFormat="1" applyBorder="1" applyAlignment="1">
      <alignment horizontal="right" vertical="center"/>
    </xf>
    <xf numFmtId="179" fontId="1" fillId="0" borderId="0" xfId="2" quotePrefix="1" applyNumberFormat="1" applyAlignment="1">
      <alignment horizontal="right" vertical="center"/>
    </xf>
    <xf numFmtId="178" fontId="1" fillId="3" borderId="11" xfId="2" applyNumberFormat="1" applyFill="1" applyBorder="1" applyAlignment="1">
      <alignment horizontal="right" vertical="center"/>
    </xf>
    <xf numFmtId="0" fontId="2" fillId="0" borderId="10" xfId="1" applyFont="1" applyBorder="1"/>
    <xf numFmtId="0" fontId="1" fillId="0" borderId="10" xfId="1" applyBorder="1"/>
    <xf numFmtId="177" fontId="1" fillId="0" borderId="0" xfId="1" quotePrefix="1" applyNumberFormat="1" applyAlignment="1">
      <alignment horizontal="right"/>
    </xf>
    <xf numFmtId="0" fontId="1" fillId="0" borderId="0" xfId="1" quotePrefix="1" applyAlignment="1">
      <alignment horizontal="right"/>
    </xf>
    <xf numFmtId="0" fontId="2" fillId="0" borderId="14" xfId="1" applyFont="1" applyBorder="1"/>
    <xf numFmtId="0" fontId="1" fillId="0" borderId="14" xfId="1" applyBorder="1"/>
    <xf numFmtId="176" fontId="1" fillId="0" borderId="14" xfId="1" applyNumberFormat="1" applyBorder="1"/>
    <xf numFmtId="0" fontId="1" fillId="0" borderId="14" xfId="1" applyBorder="1" applyAlignment="1">
      <alignment horizontal="right"/>
    </xf>
    <xf numFmtId="0" fontId="2" fillId="0" borderId="11" xfId="1" applyFont="1" applyBorder="1" applyAlignment="1">
      <alignment horizontal="right"/>
    </xf>
    <xf numFmtId="176" fontId="2" fillId="0" borderId="0" xfId="1" applyNumberFormat="1" applyFont="1" applyAlignment="1">
      <alignment horizontal="right"/>
    </xf>
    <xf numFmtId="181" fontId="1" fillId="0" borderId="0" xfId="1" applyNumberFormat="1" applyAlignment="1">
      <alignment horizontal="center"/>
    </xf>
    <xf numFmtId="178" fontId="0" fillId="0" borderId="0" xfId="1" applyNumberFormat="1" applyFont="1"/>
    <xf numFmtId="178" fontId="1" fillId="0" borderId="13" xfId="2" applyNumberFormat="1" applyBorder="1" applyAlignment="1">
      <alignment horizontal="right" vertical="center"/>
    </xf>
    <xf numFmtId="180" fontId="1" fillId="0" borderId="6" xfId="2" applyNumberFormat="1" applyBorder="1" applyAlignment="1">
      <alignment horizontal="right" vertical="center"/>
    </xf>
    <xf numFmtId="0" fontId="1" fillId="0" borderId="5" xfId="1" applyBorder="1" applyAlignment="1">
      <alignment horizontal="right"/>
    </xf>
    <xf numFmtId="49" fontId="7" fillId="0" borderId="11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176" fontId="7" fillId="0" borderId="0" xfId="0" quotePrefix="1" applyNumberFormat="1" applyFont="1" applyAlignment="1">
      <alignment horizontal="right"/>
    </xf>
    <xf numFmtId="49" fontId="7" fillId="0" borderId="0" xfId="0" quotePrefix="1" applyNumberFormat="1" applyFont="1" applyAlignment="1">
      <alignment horizontal="right"/>
    </xf>
    <xf numFmtId="176" fontId="7" fillId="0" borderId="0" xfId="0" applyNumberFormat="1" applyFont="1" applyAlignment="1">
      <alignment horizontal="right"/>
    </xf>
    <xf numFmtId="182" fontId="1" fillId="0" borderId="0" xfId="1" applyNumberFormat="1"/>
    <xf numFmtId="181" fontId="1" fillId="0" borderId="0" xfId="1" applyNumberFormat="1" applyAlignment="1">
      <alignment horizontal="right"/>
    </xf>
    <xf numFmtId="3" fontId="1" fillId="0" borderId="0" xfId="1" applyNumberFormat="1" applyAlignment="1">
      <alignment horizontal="right"/>
    </xf>
    <xf numFmtId="180" fontId="1" fillId="3" borderId="0" xfId="2" applyNumberFormat="1" applyFill="1" applyAlignment="1">
      <alignment horizontal="right" vertical="center"/>
    </xf>
    <xf numFmtId="180" fontId="1" fillId="3" borderId="0" xfId="2" applyNumberFormat="1" applyFill="1">
      <alignment vertical="center"/>
    </xf>
    <xf numFmtId="1" fontId="1" fillId="0" borderId="0" xfId="1" applyNumberFormat="1" applyAlignment="1">
      <alignment horizontal="right"/>
    </xf>
    <xf numFmtId="49" fontId="7" fillId="0" borderId="0" xfId="2" quotePrefix="1" applyNumberFormat="1" applyFont="1" applyAlignment="1">
      <alignment horizontal="right" vertical="center"/>
    </xf>
    <xf numFmtId="183" fontId="1" fillId="0" borderId="0" xfId="1" applyNumberFormat="1" applyAlignment="1">
      <alignment horizontal="right"/>
    </xf>
    <xf numFmtId="184" fontId="1" fillId="0" borderId="0" xfId="2" quotePrefix="1" applyNumberFormat="1" applyAlignment="1">
      <alignment horizontal="right" vertical="center"/>
    </xf>
    <xf numFmtId="184" fontId="1" fillId="0" borderId="0" xfId="2" applyNumberFormat="1" applyAlignment="1">
      <alignment horizontal="right" vertical="center"/>
    </xf>
    <xf numFmtId="0" fontId="1" fillId="0" borderId="0" xfId="2" applyAlignment="1">
      <alignment horizontal="right" vertical="center"/>
    </xf>
    <xf numFmtId="180" fontId="1" fillId="3" borderId="6" xfId="2" applyNumberFormat="1" applyFill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7" fillId="2" borderId="12" xfId="1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178" fontId="1" fillId="3" borderId="11" xfId="2" quotePrefix="1" applyNumberForma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_0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6E68-99D9-40C6-B676-C6E77ECFDFDF}">
  <sheetPr>
    <tabColor rgb="FFFF0000"/>
  </sheetPr>
  <dimension ref="A1:P219"/>
  <sheetViews>
    <sheetView showGridLines="0" tabSelected="1" zoomScaleNormal="100" workbookViewId="0">
      <pane ySplit="10" topLeftCell="A11" activePane="bottomLeft" state="frozen"/>
      <selection pane="bottomLeft" activeCell="F7" sqref="F7"/>
    </sheetView>
  </sheetViews>
  <sheetFormatPr defaultRowHeight="13.5" x14ac:dyDescent="0.15"/>
  <cols>
    <col min="1" max="1" width="3.75" style="5" customWidth="1"/>
    <col min="2" max="2" width="10.625" style="5" customWidth="1"/>
    <col min="3" max="10" width="8.75" style="5" customWidth="1"/>
    <col min="11" max="11" width="8.75" style="35" customWidth="1"/>
    <col min="12" max="12" width="8.75" style="5" customWidth="1"/>
    <col min="13" max="13" width="8.75" style="35" customWidth="1"/>
    <col min="14" max="14" width="8.75" style="5" customWidth="1"/>
    <col min="15" max="256" width="9" style="5"/>
    <col min="257" max="257" width="3.75" style="5" customWidth="1"/>
    <col min="258" max="258" width="10.625" style="5" customWidth="1"/>
    <col min="259" max="270" width="8.75" style="5" customWidth="1"/>
    <col min="271" max="512" width="9" style="5"/>
    <col min="513" max="513" width="3.75" style="5" customWidth="1"/>
    <col min="514" max="514" width="10.625" style="5" customWidth="1"/>
    <col min="515" max="526" width="8.75" style="5" customWidth="1"/>
    <col min="527" max="768" width="9" style="5"/>
    <col min="769" max="769" width="3.75" style="5" customWidth="1"/>
    <col min="770" max="770" width="10.625" style="5" customWidth="1"/>
    <col min="771" max="782" width="8.75" style="5" customWidth="1"/>
    <col min="783" max="1024" width="9" style="5"/>
    <col min="1025" max="1025" width="3.75" style="5" customWidth="1"/>
    <col min="1026" max="1026" width="10.625" style="5" customWidth="1"/>
    <col min="1027" max="1038" width="8.75" style="5" customWidth="1"/>
    <col min="1039" max="1280" width="9" style="5"/>
    <col min="1281" max="1281" width="3.75" style="5" customWidth="1"/>
    <col min="1282" max="1282" width="10.625" style="5" customWidth="1"/>
    <col min="1283" max="1294" width="8.75" style="5" customWidth="1"/>
    <col min="1295" max="1536" width="9" style="5"/>
    <col min="1537" max="1537" width="3.75" style="5" customWidth="1"/>
    <col min="1538" max="1538" width="10.625" style="5" customWidth="1"/>
    <col min="1539" max="1550" width="8.75" style="5" customWidth="1"/>
    <col min="1551" max="1792" width="9" style="5"/>
    <col min="1793" max="1793" width="3.75" style="5" customWidth="1"/>
    <col min="1794" max="1794" width="10.625" style="5" customWidth="1"/>
    <col min="1795" max="1806" width="8.75" style="5" customWidth="1"/>
    <col min="1807" max="2048" width="9" style="5"/>
    <col min="2049" max="2049" width="3.75" style="5" customWidth="1"/>
    <col min="2050" max="2050" width="10.625" style="5" customWidth="1"/>
    <col min="2051" max="2062" width="8.75" style="5" customWidth="1"/>
    <col min="2063" max="2304" width="9" style="5"/>
    <col min="2305" max="2305" width="3.75" style="5" customWidth="1"/>
    <col min="2306" max="2306" width="10.625" style="5" customWidth="1"/>
    <col min="2307" max="2318" width="8.75" style="5" customWidth="1"/>
    <col min="2319" max="2560" width="9" style="5"/>
    <col min="2561" max="2561" width="3.75" style="5" customWidth="1"/>
    <col min="2562" max="2562" width="10.625" style="5" customWidth="1"/>
    <col min="2563" max="2574" width="8.75" style="5" customWidth="1"/>
    <col min="2575" max="2816" width="9" style="5"/>
    <col min="2817" max="2817" width="3.75" style="5" customWidth="1"/>
    <col min="2818" max="2818" width="10.625" style="5" customWidth="1"/>
    <col min="2819" max="2830" width="8.75" style="5" customWidth="1"/>
    <col min="2831" max="3072" width="9" style="5"/>
    <col min="3073" max="3073" width="3.75" style="5" customWidth="1"/>
    <col min="3074" max="3074" width="10.625" style="5" customWidth="1"/>
    <col min="3075" max="3086" width="8.75" style="5" customWidth="1"/>
    <col min="3087" max="3328" width="9" style="5"/>
    <col min="3329" max="3329" width="3.75" style="5" customWidth="1"/>
    <col min="3330" max="3330" width="10.625" style="5" customWidth="1"/>
    <col min="3331" max="3342" width="8.75" style="5" customWidth="1"/>
    <col min="3343" max="3584" width="9" style="5"/>
    <col min="3585" max="3585" width="3.75" style="5" customWidth="1"/>
    <col min="3586" max="3586" width="10.625" style="5" customWidth="1"/>
    <col min="3587" max="3598" width="8.75" style="5" customWidth="1"/>
    <col min="3599" max="3840" width="9" style="5"/>
    <col min="3841" max="3841" width="3.75" style="5" customWidth="1"/>
    <col min="3842" max="3842" width="10.625" style="5" customWidth="1"/>
    <col min="3843" max="3854" width="8.75" style="5" customWidth="1"/>
    <col min="3855" max="4096" width="9" style="5"/>
    <col min="4097" max="4097" width="3.75" style="5" customWidth="1"/>
    <col min="4098" max="4098" width="10.625" style="5" customWidth="1"/>
    <col min="4099" max="4110" width="8.75" style="5" customWidth="1"/>
    <col min="4111" max="4352" width="9" style="5"/>
    <col min="4353" max="4353" width="3.75" style="5" customWidth="1"/>
    <col min="4354" max="4354" width="10.625" style="5" customWidth="1"/>
    <col min="4355" max="4366" width="8.75" style="5" customWidth="1"/>
    <col min="4367" max="4608" width="9" style="5"/>
    <col min="4609" max="4609" width="3.75" style="5" customWidth="1"/>
    <col min="4610" max="4610" width="10.625" style="5" customWidth="1"/>
    <col min="4611" max="4622" width="8.75" style="5" customWidth="1"/>
    <col min="4623" max="4864" width="9" style="5"/>
    <col min="4865" max="4865" width="3.75" style="5" customWidth="1"/>
    <col min="4866" max="4866" width="10.625" style="5" customWidth="1"/>
    <col min="4867" max="4878" width="8.75" style="5" customWidth="1"/>
    <col min="4879" max="5120" width="9" style="5"/>
    <col min="5121" max="5121" width="3.75" style="5" customWidth="1"/>
    <col min="5122" max="5122" width="10.625" style="5" customWidth="1"/>
    <col min="5123" max="5134" width="8.75" style="5" customWidth="1"/>
    <col min="5135" max="5376" width="9" style="5"/>
    <col min="5377" max="5377" width="3.75" style="5" customWidth="1"/>
    <col min="5378" max="5378" width="10.625" style="5" customWidth="1"/>
    <col min="5379" max="5390" width="8.75" style="5" customWidth="1"/>
    <col min="5391" max="5632" width="9" style="5"/>
    <col min="5633" max="5633" width="3.75" style="5" customWidth="1"/>
    <col min="5634" max="5634" width="10.625" style="5" customWidth="1"/>
    <col min="5635" max="5646" width="8.75" style="5" customWidth="1"/>
    <col min="5647" max="5888" width="9" style="5"/>
    <col min="5889" max="5889" width="3.75" style="5" customWidth="1"/>
    <col min="5890" max="5890" width="10.625" style="5" customWidth="1"/>
    <col min="5891" max="5902" width="8.75" style="5" customWidth="1"/>
    <col min="5903" max="6144" width="9" style="5"/>
    <col min="6145" max="6145" width="3.75" style="5" customWidth="1"/>
    <col min="6146" max="6146" width="10.625" style="5" customWidth="1"/>
    <col min="6147" max="6158" width="8.75" style="5" customWidth="1"/>
    <col min="6159" max="6400" width="9" style="5"/>
    <col min="6401" max="6401" width="3.75" style="5" customWidth="1"/>
    <col min="6402" max="6402" width="10.625" style="5" customWidth="1"/>
    <col min="6403" max="6414" width="8.75" style="5" customWidth="1"/>
    <col min="6415" max="6656" width="9" style="5"/>
    <col min="6657" max="6657" width="3.75" style="5" customWidth="1"/>
    <col min="6658" max="6658" width="10.625" style="5" customWidth="1"/>
    <col min="6659" max="6670" width="8.75" style="5" customWidth="1"/>
    <col min="6671" max="6912" width="9" style="5"/>
    <col min="6913" max="6913" width="3.75" style="5" customWidth="1"/>
    <col min="6914" max="6914" width="10.625" style="5" customWidth="1"/>
    <col min="6915" max="6926" width="8.75" style="5" customWidth="1"/>
    <col min="6927" max="7168" width="9" style="5"/>
    <col min="7169" max="7169" width="3.75" style="5" customWidth="1"/>
    <col min="7170" max="7170" width="10.625" style="5" customWidth="1"/>
    <col min="7171" max="7182" width="8.75" style="5" customWidth="1"/>
    <col min="7183" max="7424" width="9" style="5"/>
    <col min="7425" max="7425" width="3.75" style="5" customWidth="1"/>
    <col min="7426" max="7426" width="10.625" style="5" customWidth="1"/>
    <col min="7427" max="7438" width="8.75" style="5" customWidth="1"/>
    <col min="7439" max="7680" width="9" style="5"/>
    <col min="7681" max="7681" width="3.75" style="5" customWidth="1"/>
    <col min="7682" max="7682" width="10.625" style="5" customWidth="1"/>
    <col min="7683" max="7694" width="8.75" style="5" customWidth="1"/>
    <col min="7695" max="7936" width="9" style="5"/>
    <col min="7937" max="7937" width="3.75" style="5" customWidth="1"/>
    <col min="7938" max="7938" width="10.625" style="5" customWidth="1"/>
    <col min="7939" max="7950" width="8.75" style="5" customWidth="1"/>
    <col min="7951" max="8192" width="9" style="5"/>
    <col min="8193" max="8193" width="3.75" style="5" customWidth="1"/>
    <col min="8194" max="8194" width="10.625" style="5" customWidth="1"/>
    <col min="8195" max="8206" width="8.75" style="5" customWidth="1"/>
    <col min="8207" max="8448" width="9" style="5"/>
    <col min="8449" max="8449" width="3.75" style="5" customWidth="1"/>
    <col min="8450" max="8450" width="10.625" style="5" customWidth="1"/>
    <col min="8451" max="8462" width="8.75" style="5" customWidth="1"/>
    <col min="8463" max="8704" width="9" style="5"/>
    <col min="8705" max="8705" width="3.75" style="5" customWidth="1"/>
    <col min="8706" max="8706" width="10.625" style="5" customWidth="1"/>
    <col min="8707" max="8718" width="8.75" style="5" customWidth="1"/>
    <col min="8719" max="8960" width="9" style="5"/>
    <col min="8961" max="8961" width="3.75" style="5" customWidth="1"/>
    <col min="8962" max="8962" width="10.625" style="5" customWidth="1"/>
    <col min="8963" max="8974" width="8.75" style="5" customWidth="1"/>
    <col min="8975" max="9216" width="9" style="5"/>
    <col min="9217" max="9217" width="3.75" style="5" customWidth="1"/>
    <col min="9218" max="9218" width="10.625" style="5" customWidth="1"/>
    <col min="9219" max="9230" width="8.75" style="5" customWidth="1"/>
    <col min="9231" max="9472" width="9" style="5"/>
    <col min="9473" max="9473" width="3.75" style="5" customWidth="1"/>
    <col min="9474" max="9474" width="10.625" style="5" customWidth="1"/>
    <col min="9475" max="9486" width="8.75" style="5" customWidth="1"/>
    <col min="9487" max="9728" width="9" style="5"/>
    <col min="9729" max="9729" width="3.75" style="5" customWidth="1"/>
    <col min="9730" max="9730" width="10.625" style="5" customWidth="1"/>
    <col min="9731" max="9742" width="8.75" style="5" customWidth="1"/>
    <col min="9743" max="9984" width="9" style="5"/>
    <col min="9985" max="9985" width="3.75" style="5" customWidth="1"/>
    <col min="9986" max="9986" width="10.625" style="5" customWidth="1"/>
    <col min="9987" max="9998" width="8.75" style="5" customWidth="1"/>
    <col min="9999" max="10240" width="9" style="5"/>
    <col min="10241" max="10241" width="3.75" style="5" customWidth="1"/>
    <col min="10242" max="10242" width="10.625" style="5" customWidth="1"/>
    <col min="10243" max="10254" width="8.75" style="5" customWidth="1"/>
    <col min="10255" max="10496" width="9" style="5"/>
    <col min="10497" max="10497" width="3.75" style="5" customWidth="1"/>
    <col min="10498" max="10498" width="10.625" style="5" customWidth="1"/>
    <col min="10499" max="10510" width="8.75" style="5" customWidth="1"/>
    <col min="10511" max="10752" width="9" style="5"/>
    <col min="10753" max="10753" width="3.75" style="5" customWidth="1"/>
    <col min="10754" max="10754" width="10.625" style="5" customWidth="1"/>
    <col min="10755" max="10766" width="8.75" style="5" customWidth="1"/>
    <col min="10767" max="11008" width="9" style="5"/>
    <col min="11009" max="11009" width="3.75" style="5" customWidth="1"/>
    <col min="11010" max="11010" width="10.625" style="5" customWidth="1"/>
    <col min="11011" max="11022" width="8.75" style="5" customWidth="1"/>
    <col min="11023" max="11264" width="9" style="5"/>
    <col min="11265" max="11265" width="3.75" style="5" customWidth="1"/>
    <col min="11266" max="11266" width="10.625" style="5" customWidth="1"/>
    <col min="11267" max="11278" width="8.75" style="5" customWidth="1"/>
    <col min="11279" max="11520" width="9" style="5"/>
    <col min="11521" max="11521" width="3.75" style="5" customWidth="1"/>
    <col min="11522" max="11522" width="10.625" style="5" customWidth="1"/>
    <col min="11523" max="11534" width="8.75" style="5" customWidth="1"/>
    <col min="11535" max="11776" width="9" style="5"/>
    <col min="11777" max="11777" width="3.75" style="5" customWidth="1"/>
    <col min="11778" max="11778" width="10.625" style="5" customWidth="1"/>
    <col min="11779" max="11790" width="8.75" style="5" customWidth="1"/>
    <col min="11791" max="12032" width="9" style="5"/>
    <col min="12033" max="12033" width="3.75" style="5" customWidth="1"/>
    <col min="12034" max="12034" width="10.625" style="5" customWidth="1"/>
    <col min="12035" max="12046" width="8.75" style="5" customWidth="1"/>
    <col min="12047" max="12288" width="9" style="5"/>
    <col min="12289" max="12289" width="3.75" style="5" customWidth="1"/>
    <col min="12290" max="12290" width="10.625" style="5" customWidth="1"/>
    <col min="12291" max="12302" width="8.75" style="5" customWidth="1"/>
    <col min="12303" max="12544" width="9" style="5"/>
    <col min="12545" max="12545" width="3.75" style="5" customWidth="1"/>
    <col min="12546" max="12546" width="10.625" style="5" customWidth="1"/>
    <col min="12547" max="12558" width="8.75" style="5" customWidth="1"/>
    <col min="12559" max="12800" width="9" style="5"/>
    <col min="12801" max="12801" width="3.75" style="5" customWidth="1"/>
    <col min="12802" max="12802" width="10.625" style="5" customWidth="1"/>
    <col min="12803" max="12814" width="8.75" style="5" customWidth="1"/>
    <col min="12815" max="13056" width="9" style="5"/>
    <col min="13057" max="13057" width="3.75" style="5" customWidth="1"/>
    <col min="13058" max="13058" width="10.625" style="5" customWidth="1"/>
    <col min="13059" max="13070" width="8.75" style="5" customWidth="1"/>
    <col min="13071" max="13312" width="9" style="5"/>
    <col min="13313" max="13313" width="3.75" style="5" customWidth="1"/>
    <col min="13314" max="13314" width="10.625" style="5" customWidth="1"/>
    <col min="13315" max="13326" width="8.75" style="5" customWidth="1"/>
    <col min="13327" max="13568" width="9" style="5"/>
    <col min="13569" max="13569" width="3.75" style="5" customWidth="1"/>
    <col min="13570" max="13570" width="10.625" style="5" customWidth="1"/>
    <col min="13571" max="13582" width="8.75" style="5" customWidth="1"/>
    <col min="13583" max="13824" width="9" style="5"/>
    <col min="13825" max="13825" width="3.75" style="5" customWidth="1"/>
    <col min="13826" max="13826" width="10.625" style="5" customWidth="1"/>
    <col min="13827" max="13838" width="8.75" style="5" customWidth="1"/>
    <col min="13839" max="14080" width="9" style="5"/>
    <col min="14081" max="14081" width="3.75" style="5" customWidth="1"/>
    <col min="14082" max="14082" width="10.625" style="5" customWidth="1"/>
    <col min="14083" max="14094" width="8.75" style="5" customWidth="1"/>
    <col min="14095" max="14336" width="9" style="5"/>
    <col min="14337" max="14337" width="3.75" style="5" customWidth="1"/>
    <col min="14338" max="14338" width="10.625" style="5" customWidth="1"/>
    <col min="14339" max="14350" width="8.75" style="5" customWidth="1"/>
    <col min="14351" max="14592" width="9" style="5"/>
    <col min="14593" max="14593" width="3.75" style="5" customWidth="1"/>
    <col min="14594" max="14594" width="10.625" style="5" customWidth="1"/>
    <col min="14595" max="14606" width="8.75" style="5" customWidth="1"/>
    <col min="14607" max="14848" width="9" style="5"/>
    <col min="14849" max="14849" width="3.75" style="5" customWidth="1"/>
    <col min="14850" max="14850" width="10.625" style="5" customWidth="1"/>
    <col min="14851" max="14862" width="8.75" style="5" customWidth="1"/>
    <col min="14863" max="15104" width="9" style="5"/>
    <col min="15105" max="15105" width="3.75" style="5" customWidth="1"/>
    <col min="15106" max="15106" width="10.625" style="5" customWidth="1"/>
    <col min="15107" max="15118" width="8.75" style="5" customWidth="1"/>
    <col min="15119" max="15360" width="9" style="5"/>
    <col min="15361" max="15361" width="3.75" style="5" customWidth="1"/>
    <col min="15362" max="15362" width="10.625" style="5" customWidth="1"/>
    <col min="15363" max="15374" width="8.75" style="5" customWidth="1"/>
    <col min="15375" max="15616" width="9" style="5"/>
    <col min="15617" max="15617" width="3.75" style="5" customWidth="1"/>
    <col min="15618" max="15618" width="10.625" style="5" customWidth="1"/>
    <col min="15619" max="15630" width="8.75" style="5" customWidth="1"/>
    <col min="15631" max="15872" width="9" style="5"/>
    <col min="15873" max="15873" width="3.75" style="5" customWidth="1"/>
    <col min="15874" max="15874" width="10.625" style="5" customWidth="1"/>
    <col min="15875" max="15886" width="8.75" style="5" customWidth="1"/>
    <col min="15887" max="16128" width="9" style="5"/>
    <col min="16129" max="16129" width="3.75" style="5" customWidth="1"/>
    <col min="16130" max="16130" width="10.625" style="5" customWidth="1"/>
    <col min="16131" max="16142" width="8.75" style="5" customWidth="1"/>
    <col min="16143" max="16384" width="9" style="5"/>
  </cols>
  <sheetData>
    <row r="1" spans="1:16" ht="14.25" x14ac:dyDescent="0.15">
      <c r="A1" s="1"/>
      <c r="B1" s="1"/>
      <c r="C1" s="2" t="s">
        <v>138</v>
      </c>
      <c r="D1" s="1"/>
      <c r="E1" s="1"/>
      <c r="F1" s="1"/>
      <c r="G1" s="1"/>
      <c r="H1" s="1"/>
      <c r="I1" s="3"/>
      <c r="J1" s="1"/>
      <c r="K1" s="4"/>
      <c r="L1" s="1"/>
      <c r="M1" s="4"/>
      <c r="N1" s="1"/>
    </row>
    <row r="2" spans="1:16" x14ac:dyDescent="0.15">
      <c r="A2" s="6" t="s">
        <v>0</v>
      </c>
      <c r="B2" s="1"/>
      <c r="C2" s="1"/>
      <c r="D2" s="1"/>
      <c r="E2" s="1"/>
      <c r="F2" s="1"/>
      <c r="G2" s="1"/>
      <c r="H2" s="1"/>
      <c r="I2" s="1"/>
      <c r="J2" s="1"/>
      <c r="K2" s="4"/>
      <c r="L2" s="1"/>
      <c r="M2" s="4"/>
      <c r="N2" s="1"/>
    </row>
    <row r="3" spans="1:16" ht="27" customHeight="1" x14ac:dyDescent="0.15">
      <c r="A3" s="6"/>
      <c r="B3" s="112" t="s">
        <v>83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6" x14ac:dyDescent="0.15">
      <c r="A4" s="6" t="s">
        <v>1</v>
      </c>
      <c r="B4" s="1"/>
      <c r="C4" s="1"/>
      <c r="D4" s="1"/>
      <c r="E4" s="6"/>
      <c r="F4" s="6"/>
      <c r="G4" s="1"/>
      <c r="H4" s="1"/>
      <c r="I4" s="1"/>
      <c r="J4" s="1"/>
      <c r="K4" s="4"/>
      <c r="L4" s="1"/>
      <c r="M4" s="4"/>
      <c r="N4" s="1"/>
    </row>
    <row r="5" spans="1:16" ht="27" customHeight="1" x14ac:dyDescent="0.15">
      <c r="A5" s="6"/>
      <c r="B5" s="112" t="s">
        <v>139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6" x14ac:dyDescent="0.15">
      <c r="A6" s="1"/>
      <c r="B6" s="6" t="s">
        <v>84</v>
      </c>
      <c r="C6" s="1"/>
      <c r="D6" s="1"/>
      <c r="E6" s="1"/>
      <c r="F6" s="1"/>
      <c r="G6" s="1"/>
      <c r="H6" s="1"/>
      <c r="I6" s="1"/>
      <c r="J6" s="1"/>
      <c r="K6" s="4"/>
      <c r="L6" s="1"/>
      <c r="M6" s="4"/>
      <c r="N6" s="1"/>
    </row>
    <row r="7" spans="1:16" ht="14.25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4"/>
      <c r="L7" s="1"/>
      <c r="M7" s="4"/>
      <c r="N7" s="7" t="s">
        <v>2</v>
      </c>
    </row>
    <row r="8" spans="1:16" ht="14.25" thickTop="1" x14ac:dyDescent="0.15">
      <c r="A8" s="8" t="s">
        <v>3</v>
      </c>
      <c r="B8" s="8"/>
      <c r="C8" s="9" t="s">
        <v>4</v>
      </c>
      <c r="D8" s="10"/>
      <c r="E8" s="10"/>
      <c r="F8" s="10"/>
      <c r="G8" s="10"/>
      <c r="H8" s="9" t="s">
        <v>5</v>
      </c>
      <c r="I8" s="10"/>
      <c r="J8" s="10"/>
      <c r="K8" s="11"/>
      <c r="L8" s="12" t="s">
        <v>6</v>
      </c>
      <c r="M8" s="13" t="s">
        <v>7</v>
      </c>
      <c r="N8" s="12" t="s">
        <v>8</v>
      </c>
    </row>
    <row r="9" spans="1:16" x14ac:dyDescent="0.15">
      <c r="A9" s="14" t="s">
        <v>9</v>
      </c>
      <c r="B9" s="14"/>
      <c r="C9" s="15" t="s">
        <v>10</v>
      </c>
      <c r="D9" s="16"/>
      <c r="E9" s="16"/>
      <c r="F9" s="15" t="s">
        <v>11</v>
      </c>
      <c r="G9" s="16"/>
      <c r="H9" s="17" t="s">
        <v>12</v>
      </c>
      <c r="I9" s="15" t="s">
        <v>13</v>
      </c>
      <c r="J9" s="16"/>
      <c r="K9" s="18" t="s">
        <v>14</v>
      </c>
      <c r="L9" s="19"/>
      <c r="M9" s="20"/>
      <c r="N9" s="21" t="s">
        <v>15</v>
      </c>
    </row>
    <row r="10" spans="1:16" x14ac:dyDescent="0.15">
      <c r="A10" s="22" t="s">
        <v>16</v>
      </c>
      <c r="B10" s="22"/>
      <c r="C10" s="23" t="s">
        <v>17</v>
      </c>
      <c r="D10" s="23" t="s">
        <v>18</v>
      </c>
      <c r="E10" s="23" t="s">
        <v>19</v>
      </c>
      <c r="F10" s="23" t="s">
        <v>18</v>
      </c>
      <c r="G10" s="23" t="s">
        <v>19</v>
      </c>
      <c r="H10" s="24" t="s">
        <v>20</v>
      </c>
      <c r="I10" s="23" t="s">
        <v>21</v>
      </c>
      <c r="J10" s="23" t="s">
        <v>22</v>
      </c>
      <c r="K10" s="25"/>
      <c r="L10" s="24" t="s">
        <v>14</v>
      </c>
      <c r="M10" s="26" t="s">
        <v>23</v>
      </c>
      <c r="N10" s="27" t="s">
        <v>24</v>
      </c>
    </row>
    <row r="11" spans="1:16" x14ac:dyDescent="0.15">
      <c r="A11" s="14"/>
      <c r="B11" s="19"/>
      <c r="C11" s="28" t="s">
        <v>25</v>
      </c>
      <c r="D11" s="29" t="s">
        <v>25</v>
      </c>
      <c r="E11" s="29" t="s">
        <v>25</v>
      </c>
      <c r="F11" s="29" t="s">
        <v>25</v>
      </c>
      <c r="G11" s="29" t="s">
        <v>25</v>
      </c>
      <c r="H11" s="29" t="s">
        <v>26</v>
      </c>
      <c r="I11" s="29" t="s">
        <v>26</v>
      </c>
      <c r="J11" s="29" t="s">
        <v>27</v>
      </c>
      <c r="K11" s="30" t="s">
        <v>28</v>
      </c>
      <c r="L11" s="29" t="s">
        <v>28</v>
      </c>
      <c r="M11" s="30" t="s">
        <v>29</v>
      </c>
      <c r="N11" s="29" t="s">
        <v>30</v>
      </c>
    </row>
    <row r="12" spans="1:16" x14ac:dyDescent="0.15">
      <c r="A12" s="31"/>
      <c r="B12" s="32"/>
      <c r="C12" s="33"/>
      <c r="D12" s="34"/>
      <c r="E12" s="34"/>
      <c r="F12" s="34"/>
      <c r="G12" s="34"/>
      <c r="H12" s="34"/>
    </row>
    <row r="13" spans="1:16" ht="14.25" customHeight="1" x14ac:dyDescent="0.15">
      <c r="A13" s="31"/>
      <c r="B13" s="111" t="s">
        <v>140</v>
      </c>
      <c r="C13" s="33"/>
      <c r="D13" s="34"/>
      <c r="E13" s="34"/>
      <c r="F13" s="34"/>
      <c r="G13" s="34"/>
      <c r="H13" s="34"/>
    </row>
    <row r="14" spans="1:16" x14ac:dyDescent="0.15">
      <c r="A14" s="31"/>
      <c r="B14" s="111"/>
      <c r="C14" s="36" t="s">
        <v>141</v>
      </c>
      <c r="D14" s="37" t="s">
        <v>142</v>
      </c>
      <c r="E14" s="37" t="s">
        <v>143</v>
      </c>
      <c r="F14" s="37" t="s">
        <v>144</v>
      </c>
      <c r="G14" s="37" t="s">
        <v>145</v>
      </c>
      <c r="H14" s="37" t="s">
        <v>146</v>
      </c>
      <c r="I14" s="37" t="s">
        <v>147</v>
      </c>
      <c r="J14" s="38" t="s">
        <v>31</v>
      </c>
      <c r="K14" s="39">
        <v>2077</v>
      </c>
      <c r="L14" s="37" t="s">
        <v>148</v>
      </c>
      <c r="M14" s="39" t="s">
        <v>149</v>
      </c>
      <c r="N14" s="37" t="s">
        <v>90</v>
      </c>
    </row>
    <row r="15" spans="1:16" x14ac:dyDescent="0.15">
      <c r="A15" s="14"/>
      <c r="B15" s="111"/>
      <c r="C15" s="40"/>
      <c r="D15" s="41"/>
      <c r="E15" s="41"/>
      <c r="F15" s="41"/>
      <c r="G15" s="41"/>
      <c r="H15" s="42"/>
      <c r="I15" s="43"/>
      <c r="J15" s="44"/>
      <c r="K15" s="45"/>
      <c r="L15" s="46"/>
      <c r="M15" s="45"/>
      <c r="N15" s="47"/>
    </row>
    <row r="16" spans="1:16" x14ac:dyDescent="0.15">
      <c r="A16" s="14"/>
      <c r="B16" s="32" t="s">
        <v>32</v>
      </c>
      <c r="C16" s="48" t="s">
        <v>150</v>
      </c>
      <c r="D16" s="49" t="s">
        <v>151</v>
      </c>
      <c r="E16" s="49" t="s">
        <v>106</v>
      </c>
      <c r="F16" s="49" t="s">
        <v>152</v>
      </c>
      <c r="G16" s="69" t="s">
        <v>153</v>
      </c>
      <c r="H16" s="49" t="s">
        <v>125</v>
      </c>
      <c r="I16" s="51" t="s">
        <v>154</v>
      </c>
      <c r="J16" s="52" t="s">
        <v>33</v>
      </c>
      <c r="K16" s="49" t="s">
        <v>155</v>
      </c>
      <c r="L16" s="51" t="s">
        <v>156</v>
      </c>
      <c r="M16" s="49" t="s">
        <v>157</v>
      </c>
      <c r="N16" s="53" t="s">
        <v>158</v>
      </c>
      <c r="P16" s="54"/>
    </row>
    <row r="17" spans="1:16" x14ac:dyDescent="0.15">
      <c r="A17" s="14" t="s">
        <v>34</v>
      </c>
      <c r="B17" s="32" t="s">
        <v>35</v>
      </c>
      <c r="C17" s="55">
        <v>7.8</v>
      </c>
      <c r="D17" s="50">
        <v>12.7</v>
      </c>
      <c r="E17" s="50">
        <v>1.9</v>
      </c>
      <c r="F17" s="50">
        <v>21.7</v>
      </c>
      <c r="G17" s="50">
        <v>-3.4</v>
      </c>
      <c r="H17" s="49">
        <v>2.4</v>
      </c>
      <c r="I17" s="51">
        <v>12.2</v>
      </c>
      <c r="J17" s="52" t="s">
        <v>31</v>
      </c>
      <c r="K17" s="50">
        <v>77</v>
      </c>
      <c r="L17" s="56">
        <v>25</v>
      </c>
      <c r="M17" s="50">
        <v>142.9</v>
      </c>
      <c r="N17" s="57">
        <v>7</v>
      </c>
      <c r="P17" s="54"/>
    </row>
    <row r="18" spans="1:16" x14ac:dyDescent="0.15">
      <c r="A18" s="14"/>
      <c r="B18" s="32" t="s">
        <v>37</v>
      </c>
      <c r="C18" s="55">
        <v>10.199999999999999</v>
      </c>
      <c r="D18" s="50">
        <v>15.6</v>
      </c>
      <c r="E18" s="50">
        <v>4.0999999999999996</v>
      </c>
      <c r="F18" s="50">
        <v>23.4</v>
      </c>
      <c r="G18" s="50">
        <v>-0.9</v>
      </c>
      <c r="H18" s="50">
        <v>2.7</v>
      </c>
      <c r="I18" s="56">
        <v>14.6</v>
      </c>
      <c r="J18" s="52" t="s">
        <v>31</v>
      </c>
      <c r="K18" s="50">
        <v>148</v>
      </c>
      <c r="L18" s="56">
        <v>36.5</v>
      </c>
      <c r="M18" s="49" t="s">
        <v>159</v>
      </c>
      <c r="N18" s="57">
        <v>9</v>
      </c>
      <c r="P18" s="54"/>
    </row>
    <row r="19" spans="1:16" ht="14.25" customHeight="1" x14ac:dyDescent="0.15">
      <c r="A19" s="14"/>
      <c r="B19" s="32" t="s">
        <v>38</v>
      </c>
      <c r="C19" s="55">
        <v>12.9</v>
      </c>
      <c r="D19" s="50">
        <v>19.100000000000001</v>
      </c>
      <c r="E19" s="50">
        <v>5.6</v>
      </c>
      <c r="F19" s="50">
        <v>25.3</v>
      </c>
      <c r="G19" s="50">
        <v>-1</v>
      </c>
      <c r="H19" s="50">
        <v>3</v>
      </c>
      <c r="I19" s="56">
        <v>15.4</v>
      </c>
      <c r="J19" s="52" t="s">
        <v>31</v>
      </c>
      <c r="K19" s="49">
        <v>48</v>
      </c>
      <c r="L19" s="51">
        <v>24</v>
      </c>
      <c r="M19" s="49">
        <v>214.9</v>
      </c>
      <c r="N19" s="53">
        <v>5</v>
      </c>
      <c r="P19" s="54"/>
    </row>
    <row r="20" spans="1:16" x14ac:dyDescent="0.15">
      <c r="A20" s="14"/>
      <c r="B20" s="32" t="s">
        <v>39</v>
      </c>
      <c r="C20" s="48">
        <v>17.7</v>
      </c>
      <c r="D20" s="49">
        <v>22.4</v>
      </c>
      <c r="E20" s="49">
        <v>12.8</v>
      </c>
      <c r="F20" s="49">
        <v>28.6</v>
      </c>
      <c r="G20" s="49">
        <v>6</v>
      </c>
      <c r="H20" s="49">
        <v>2.2000000000000002</v>
      </c>
      <c r="I20" s="51">
        <v>15.7</v>
      </c>
      <c r="J20" s="52" t="s">
        <v>31</v>
      </c>
      <c r="K20" s="49">
        <v>269.5</v>
      </c>
      <c r="L20" s="51">
        <v>84</v>
      </c>
      <c r="M20" s="49">
        <v>160.69999999999999</v>
      </c>
      <c r="N20" s="53">
        <v>16</v>
      </c>
      <c r="P20" s="54"/>
    </row>
    <row r="21" spans="1:16" x14ac:dyDescent="0.15">
      <c r="A21" s="14"/>
      <c r="B21" s="32" t="s">
        <v>40</v>
      </c>
      <c r="C21" s="55">
        <v>21.5</v>
      </c>
      <c r="D21" s="50">
        <v>26.3</v>
      </c>
      <c r="E21" s="50">
        <v>17.100000000000001</v>
      </c>
      <c r="F21" s="50">
        <v>32.1</v>
      </c>
      <c r="G21" s="50">
        <v>11.6</v>
      </c>
      <c r="H21" s="50">
        <v>2.1</v>
      </c>
      <c r="I21" s="56">
        <v>12.7</v>
      </c>
      <c r="J21" s="52" t="s">
        <v>31</v>
      </c>
      <c r="K21" s="50">
        <v>122</v>
      </c>
      <c r="L21" s="56">
        <v>45.5</v>
      </c>
      <c r="M21" s="50">
        <v>181.4</v>
      </c>
      <c r="N21" s="57">
        <v>7</v>
      </c>
      <c r="P21" s="54"/>
    </row>
    <row r="22" spans="1:16" x14ac:dyDescent="0.15">
      <c r="A22" s="14"/>
      <c r="B22" s="32"/>
      <c r="C22" s="55"/>
      <c r="D22" s="50"/>
      <c r="E22" s="50"/>
      <c r="F22" s="50"/>
      <c r="G22" s="50"/>
      <c r="H22" s="50"/>
      <c r="I22" s="56"/>
      <c r="J22" s="52"/>
      <c r="K22" s="50"/>
      <c r="L22" s="56"/>
      <c r="M22" s="50"/>
      <c r="N22" s="57"/>
      <c r="P22" s="58"/>
    </row>
    <row r="23" spans="1:16" x14ac:dyDescent="0.15">
      <c r="A23" s="14"/>
      <c r="B23" s="32" t="s">
        <v>41</v>
      </c>
      <c r="C23" s="55">
        <v>25.6</v>
      </c>
      <c r="D23" s="50">
        <v>30.4</v>
      </c>
      <c r="E23" s="50">
        <v>21.7</v>
      </c>
      <c r="F23" s="50">
        <v>33.4</v>
      </c>
      <c r="G23" s="50">
        <v>19.399999999999999</v>
      </c>
      <c r="H23" s="50">
        <v>1.6</v>
      </c>
      <c r="I23" s="56">
        <v>7.9</v>
      </c>
      <c r="J23" s="52" t="s">
        <v>36</v>
      </c>
      <c r="K23" s="50">
        <v>198</v>
      </c>
      <c r="L23" s="56">
        <v>87</v>
      </c>
      <c r="M23" s="50">
        <v>211.4</v>
      </c>
      <c r="N23" s="57">
        <v>7</v>
      </c>
      <c r="P23" s="54"/>
    </row>
    <row r="24" spans="1:16" x14ac:dyDescent="0.15">
      <c r="A24" s="14" t="s">
        <v>42</v>
      </c>
      <c r="B24" s="32" t="s">
        <v>43</v>
      </c>
      <c r="C24" s="55">
        <v>25.5</v>
      </c>
      <c r="D24" s="50">
        <v>29.8</v>
      </c>
      <c r="E24" s="50">
        <v>22.4</v>
      </c>
      <c r="F24" s="50">
        <v>34.5</v>
      </c>
      <c r="G24" s="50">
        <v>20.100000000000001</v>
      </c>
      <c r="H24" s="50">
        <v>1.8</v>
      </c>
      <c r="I24" s="56">
        <v>13.1</v>
      </c>
      <c r="J24" s="52" t="s">
        <v>33</v>
      </c>
      <c r="K24" s="50">
        <v>603</v>
      </c>
      <c r="L24" s="56">
        <v>159</v>
      </c>
      <c r="M24" s="50">
        <v>132.4</v>
      </c>
      <c r="N24" s="57">
        <v>13</v>
      </c>
      <c r="P24" s="58"/>
    </row>
    <row r="25" spans="1:16" x14ac:dyDescent="0.15">
      <c r="A25" s="14"/>
      <c r="B25" s="32" t="s">
        <v>44</v>
      </c>
      <c r="C25" s="55">
        <v>22.8</v>
      </c>
      <c r="D25" s="50">
        <v>26.9</v>
      </c>
      <c r="E25" s="50">
        <v>19.100000000000001</v>
      </c>
      <c r="F25" s="50">
        <v>31.4</v>
      </c>
      <c r="G25" s="50">
        <v>14.1</v>
      </c>
      <c r="H25" s="50">
        <v>2</v>
      </c>
      <c r="I25" s="56">
        <v>10.199999999999999</v>
      </c>
      <c r="J25" s="52" t="s">
        <v>31</v>
      </c>
      <c r="K25" s="50">
        <v>280.5</v>
      </c>
      <c r="L25" s="56">
        <v>75.5</v>
      </c>
      <c r="M25" s="50">
        <v>111.1</v>
      </c>
      <c r="N25" s="57">
        <v>11</v>
      </c>
      <c r="P25" s="54"/>
    </row>
    <row r="26" spans="1:16" x14ac:dyDescent="0.15">
      <c r="A26" s="14"/>
      <c r="B26" s="32" t="s">
        <v>45</v>
      </c>
      <c r="C26" s="55">
        <v>17.3</v>
      </c>
      <c r="D26" s="50">
        <v>23.3</v>
      </c>
      <c r="E26" s="50">
        <v>12.1</v>
      </c>
      <c r="F26" s="50">
        <v>32</v>
      </c>
      <c r="G26" s="50">
        <v>4.7</v>
      </c>
      <c r="H26" s="50">
        <v>1.9</v>
      </c>
      <c r="I26" s="56">
        <v>8.3000000000000007</v>
      </c>
      <c r="J26" s="52" t="s">
        <v>31</v>
      </c>
      <c r="K26" s="50">
        <v>56.5</v>
      </c>
      <c r="L26" s="56">
        <v>24</v>
      </c>
      <c r="M26" s="49">
        <v>184.7</v>
      </c>
      <c r="N26" s="57">
        <v>7</v>
      </c>
      <c r="P26" s="54"/>
    </row>
    <row r="27" spans="1:16" x14ac:dyDescent="0.15">
      <c r="A27" s="14"/>
      <c r="B27" s="32" t="s">
        <v>46</v>
      </c>
      <c r="C27" s="55">
        <v>11.4</v>
      </c>
      <c r="D27" s="50">
        <v>16.899999999999999</v>
      </c>
      <c r="E27" s="50">
        <v>6.2</v>
      </c>
      <c r="F27" s="50">
        <v>21.7</v>
      </c>
      <c r="G27" s="50">
        <v>-0.2</v>
      </c>
      <c r="H27" s="50">
        <v>1.9</v>
      </c>
      <c r="I27" s="56">
        <v>12.8</v>
      </c>
      <c r="J27" s="52" t="s">
        <v>31</v>
      </c>
      <c r="K27" s="50">
        <v>129.5</v>
      </c>
      <c r="L27" s="56">
        <v>44.5</v>
      </c>
      <c r="M27" s="49">
        <v>112.5</v>
      </c>
      <c r="N27" s="57">
        <v>11</v>
      </c>
    </row>
    <row r="28" spans="1:16" x14ac:dyDescent="0.15">
      <c r="A28" s="22"/>
      <c r="B28" s="59" t="s">
        <v>47</v>
      </c>
      <c r="C28" s="60">
        <v>7.6</v>
      </c>
      <c r="D28" s="61">
        <v>11.8</v>
      </c>
      <c r="E28" s="61">
        <v>3.3</v>
      </c>
      <c r="F28" s="61">
        <v>17.2</v>
      </c>
      <c r="G28" s="61">
        <v>-1.3</v>
      </c>
      <c r="H28" s="61">
        <v>2.1</v>
      </c>
      <c r="I28" s="62">
        <v>7.9</v>
      </c>
      <c r="J28" s="63" t="s">
        <v>33</v>
      </c>
      <c r="K28" s="61">
        <v>73.5</v>
      </c>
      <c r="L28" s="62">
        <v>22.5</v>
      </c>
      <c r="M28" s="64">
        <v>85.8</v>
      </c>
      <c r="N28" s="65">
        <v>9</v>
      </c>
    </row>
    <row r="29" spans="1:16" ht="14.25" customHeight="1" x14ac:dyDescent="0.15">
      <c r="A29" s="14"/>
      <c r="B29" s="111" t="s">
        <v>140</v>
      </c>
      <c r="C29" s="66"/>
      <c r="D29" s="42"/>
      <c r="E29" s="42"/>
      <c r="F29" s="42"/>
      <c r="G29" s="42"/>
      <c r="H29" s="42"/>
      <c r="I29" s="46"/>
      <c r="J29" s="44"/>
      <c r="K29" s="45"/>
      <c r="L29" s="43"/>
      <c r="M29" s="45"/>
      <c r="N29" s="47"/>
    </row>
    <row r="30" spans="1:16" x14ac:dyDescent="0.15">
      <c r="A30" s="14"/>
      <c r="B30" s="111"/>
      <c r="C30" s="36" t="s">
        <v>160</v>
      </c>
      <c r="D30" s="37" t="s">
        <v>161</v>
      </c>
      <c r="E30" s="37" t="s">
        <v>162</v>
      </c>
      <c r="F30" s="37" t="s">
        <v>89</v>
      </c>
      <c r="G30" s="37" t="s">
        <v>163</v>
      </c>
      <c r="H30" s="37" t="s">
        <v>164</v>
      </c>
      <c r="I30" s="37" t="s">
        <v>165</v>
      </c>
      <c r="J30" s="67" t="s">
        <v>51</v>
      </c>
      <c r="K30" s="39">
        <v>2145.5</v>
      </c>
      <c r="L30" s="37" t="s">
        <v>166</v>
      </c>
      <c r="M30" s="39" t="s">
        <v>167</v>
      </c>
      <c r="N30" s="37" t="s">
        <v>168</v>
      </c>
    </row>
    <row r="31" spans="1:16" x14ac:dyDescent="0.15">
      <c r="A31" s="14"/>
      <c r="B31" s="111"/>
      <c r="C31" s="40"/>
      <c r="D31" s="41"/>
      <c r="E31" s="41"/>
      <c r="F31" s="41"/>
      <c r="G31" s="41"/>
      <c r="H31" s="41"/>
      <c r="I31" s="46"/>
      <c r="J31" s="44"/>
      <c r="K31" s="45"/>
      <c r="L31" s="41"/>
      <c r="M31" s="45"/>
      <c r="N31" s="47"/>
    </row>
    <row r="32" spans="1:16" x14ac:dyDescent="0.15">
      <c r="A32" s="14"/>
      <c r="B32" s="32" t="s">
        <v>32</v>
      </c>
      <c r="C32" s="113" t="s">
        <v>93</v>
      </c>
      <c r="D32" s="49" t="s">
        <v>169</v>
      </c>
      <c r="E32" s="49" t="s">
        <v>102</v>
      </c>
      <c r="F32" s="49" t="s">
        <v>170</v>
      </c>
      <c r="G32" s="69" t="s">
        <v>171</v>
      </c>
      <c r="H32" s="49" t="s">
        <v>172</v>
      </c>
      <c r="I32" s="51" t="s">
        <v>173</v>
      </c>
      <c r="J32" s="52" t="s">
        <v>48</v>
      </c>
      <c r="K32" s="49" t="s">
        <v>155</v>
      </c>
      <c r="L32" s="51" t="s">
        <v>174</v>
      </c>
      <c r="M32" s="49" t="s">
        <v>175</v>
      </c>
      <c r="N32" s="57">
        <v>9</v>
      </c>
      <c r="P32" s="54"/>
    </row>
    <row r="33" spans="1:16" x14ac:dyDescent="0.15">
      <c r="A33" s="14" t="s">
        <v>50</v>
      </c>
      <c r="B33" s="32" t="s">
        <v>35</v>
      </c>
      <c r="C33" s="48" t="s">
        <v>123</v>
      </c>
      <c r="D33" s="49" t="s">
        <v>176</v>
      </c>
      <c r="E33" s="49" t="s">
        <v>177</v>
      </c>
      <c r="F33" s="49" t="s">
        <v>178</v>
      </c>
      <c r="G33" s="69" t="s">
        <v>179</v>
      </c>
      <c r="H33" s="49" t="s">
        <v>180</v>
      </c>
      <c r="I33" s="51" t="s">
        <v>176</v>
      </c>
      <c r="J33" s="52" t="s">
        <v>48</v>
      </c>
      <c r="K33" s="49" t="s">
        <v>181</v>
      </c>
      <c r="L33" s="51" t="s">
        <v>182</v>
      </c>
      <c r="M33" s="49" t="s">
        <v>183</v>
      </c>
      <c r="N33" s="53" t="s">
        <v>109</v>
      </c>
      <c r="P33" s="54"/>
    </row>
    <row r="34" spans="1:16" x14ac:dyDescent="0.15">
      <c r="A34" s="14"/>
      <c r="B34" s="32" t="s">
        <v>37</v>
      </c>
      <c r="C34" s="48">
        <v>11.5</v>
      </c>
      <c r="D34" s="49">
        <v>16.2</v>
      </c>
      <c r="E34" s="49">
        <v>6.7</v>
      </c>
      <c r="F34" s="49">
        <v>22.1</v>
      </c>
      <c r="G34" s="49">
        <v>2.1</v>
      </c>
      <c r="H34" s="49">
        <v>3.2</v>
      </c>
      <c r="I34" s="51">
        <v>9.9</v>
      </c>
      <c r="J34" s="52" t="s">
        <v>31</v>
      </c>
      <c r="K34" s="49">
        <v>194</v>
      </c>
      <c r="L34" s="51">
        <v>44</v>
      </c>
      <c r="M34" s="49" t="s">
        <v>184</v>
      </c>
      <c r="N34" s="57">
        <v>10</v>
      </c>
      <c r="P34" s="54"/>
    </row>
    <row r="35" spans="1:16" x14ac:dyDescent="0.15">
      <c r="A35" s="14"/>
      <c r="B35" s="32" t="s">
        <v>38</v>
      </c>
      <c r="C35" s="55">
        <v>14.5</v>
      </c>
      <c r="D35" s="50">
        <v>19.5</v>
      </c>
      <c r="E35" s="50">
        <v>9.1</v>
      </c>
      <c r="F35" s="50">
        <v>25.7</v>
      </c>
      <c r="G35" s="50">
        <v>2.9</v>
      </c>
      <c r="H35" s="50">
        <v>3.5</v>
      </c>
      <c r="I35" s="56">
        <v>10.6</v>
      </c>
      <c r="J35" s="52" t="s">
        <v>49</v>
      </c>
      <c r="K35" s="50">
        <v>52.5</v>
      </c>
      <c r="L35" s="56">
        <v>18.5</v>
      </c>
      <c r="M35" s="49">
        <v>217.4</v>
      </c>
      <c r="N35" s="57">
        <v>6</v>
      </c>
      <c r="P35" s="54"/>
    </row>
    <row r="36" spans="1:16" x14ac:dyDescent="0.15">
      <c r="A36" s="14"/>
      <c r="B36" s="32" t="s">
        <v>39</v>
      </c>
      <c r="C36" s="55">
        <v>18.600000000000001</v>
      </c>
      <c r="D36" s="50">
        <v>22.9</v>
      </c>
      <c r="E36" s="50">
        <v>14.5</v>
      </c>
      <c r="F36" s="50">
        <v>27.7</v>
      </c>
      <c r="G36" s="50">
        <v>6.7</v>
      </c>
      <c r="H36" s="50">
        <v>3</v>
      </c>
      <c r="I36" s="56">
        <v>10.1</v>
      </c>
      <c r="J36" s="52" t="s">
        <v>48</v>
      </c>
      <c r="K36" s="50">
        <v>273</v>
      </c>
      <c r="L36" s="56">
        <v>95.5</v>
      </c>
      <c r="M36" s="49">
        <v>164.1</v>
      </c>
      <c r="N36" s="57">
        <v>15</v>
      </c>
      <c r="P36" s="54"/>
    </row>
    <row r="37" spans="1:16" x14ac:dyDescent="0.15">
      <c r="A37" s="14"/>
      <c r="B37" s="32" t="s">
        <v>40</v>
      </c>
      <c r="C37" s="55">
        <v>22.6</v>
      </c>
      <c r="D37" s="50">
        <v>26.9</v>
      </c>
      <c r="E37" s="50">
        <v>18.600000000000001</v>
      </c>
      <c r="F37" s="50">
        <v>31.2</v>
      </c>
      <c r="G37" s="50">
        <v>13.1</v>
      </c>
      <c r="H37" s="50">
        <v>2.6</v>
      </c>
      <c r="I37" s="56">
        <v>10</v>
      </c>
      <c r="J37" s="52" t="s">
        <v>31</v>
      </c>
      <c r="K37" s="50">
        <v>123</v>
      </c>
      <c r="L37" s="56">
        <v>50</v>
      </c>
      <c r="M37" s="49">
        <v>185.7</v>
      </c>
      <c r="N37" s="57">
        <v>8</v>
      </c>
      <c r="P37" s="54"/>
    </row>
    <row r="38" spans="1:16" x14ac:dyDescent="0.15">
      <c r="A38" s="14"/>
      <c r="B38" s="32"/>
      <c r="C38" s="55"/>
      <c r="D38" s="50"/>
      <c r="E38" s="50"/>
      <c r="F38" s="50"/>
      <c r="G38" s="50"/>
      <c r="H38" s="50"/>
      <c r="I38" s="56"/>
      <c r="J38" s="52"/>
      <c r="K38" s="50"/>
      <c r="L38" s="56"/>
      <c r="M38" s="50"/>
      <c r="N38" s="57"/>
      <c r="P38" s="58"/>
    </row>
    <row r="39" spans="1:16" x14ac:dyDescent="0.15">
      <c r="A39" s="14"/>
      <c r="B39" s="32" t="s">
        <v>41</v>
      </c>
      <c r="C39" s="55">
        <v>26.8</v>
      </c>
      <c r="D39" s="50">
        <v>30.8</v>
      </c>
      <c r="E39" s="50">
        <v>23.2</v>
      </c>
      <c r="F39" s="50">
        <v>32.9</v>
      </c>
      <c r="G39" s="50">
        <v>20.9</v>
      </c>
      <c r="H39" s="50">
        <v>2.6</v>
      </c>
      <c r="I39" s="56">
        <v>7.6</v>
      </c>
      <c r="J39" s="52" t="s">
        <v>31</v>
      </c>
      <c r="K39" s="50">
        <v>166</v>
      </c>
      <c r="L39" s="56">
        <v>84.5</v>
      </c>
      <c r="M39" s="50">
        <v>201.9</v>
      </c>
      <c r="N39" s="57">
        <v>8</v>
      </c>
      <c r="P39" s="58"/>
    </row>
    <row r="40" spans="1:16" x14ac:dyDescent="0.15">
      <c r="A40" s="14" t="s">
        <v>52</v>
      </c>
      <c r="B40" s="32" t="s">
        <v>43</v>
      </c>
      <c r="C40" s="55">
        <v>26.6</v>
      </c>
      <c r="D40" s="50">
        <v>30.3</v>
      </c>
      <c r="E40" s="50">
        <v>24</v>
      </c>
      <c r="F40" s="50">
        <v>35.1</v>
      </c>
      <c r="G40" s="50">
        <v>20.8</v>
      </c>
      <c r="H40" s="50">
        <v>2.4</v>
      </c>
      <c r="I40" s="56">
        <v>10.5</v>
      </c>
      <c r="J40" s="52" t="s">
        <v>53</v>
      </c>
      <c r="K40" s="50">
        <v>616</v>
      </c>
      <c r="L40" s="56">
        <v>123.5</v>
      </c>
      <c r="M40" s="50">
        <v>137.6</v>
      </c>
      <c r="N40" s="57">
        <v>17</v>
      </c>
      <c r="P40" s="58"/>
    </row>
    <row r="41" spans="1:16" x14ac:dyDescent="0.15">
      <c r="A41" s="14"/>
      <c r="B41" s="32" t="s">
        <v>44</v>
      </c>
      <c r="C41" s="55">
        <v>24</v>
      </c>
      <c r="D41" s="50">
        <v>27.5</v>
      </c>
      <c r="E41" s="50">
        <v>20.7</v>
      </c>
      <c r="F41" s="50">
        <v>30.8</v>
      </c>
      <c r="G41" s="50">
        <v>15.9</v>
      </c>
      <c r="H41" s="50">
        <v>2.7</v>
      </c>
      <c r="I41" s="56">
        <v>16.100000000000001</v>
      </c>
      <c r="J41" s="52" t="s">
        <v>51</v>
      </c>
      <c r="K41" s="50">
        <v>338.5</v>
      </c>
      <c r="L41" s="56">
        <v>94.5</v>
      </c>
      <c r="M41" s="49">
        <v>112.8</v>
      </c>
      <c r="N41" s="57">
        <v>12</v>
      </c>
      <c r="P41" s="54"/>
    </row>
    <row r="42" spans="1:16" x14ac:dyDescent="0.15">
      <c r="A42" s="14"/>
      <c r="B42" s="32" t="s">
        <v>45</v>
      </c>
      <c r="C42" s="55">
        <v>18.7</v>
      </c>
      <c r="D42" s="50">
        <v>23.6</v>
      </c>
      <c r="E42" s="50">
        <v>14.3</v>
      </c>
      <c r="F42" s="50">
        <v>30.3</v>
      </c>
      <c r="G42" s="50">
        <v>7.7</v>
      </c>
      <c r="H42" s="50">
        <v>2.5</v>
      </c>
      <c r="I42" s="56">
        <v>8.6</v>
      </c>
      <c r="J42" s="52" t="s">
        <v>51</v>
      </c>
      <c r="K42" s="50">
        <v>80</v>
      </c>
      <c r="L42" s="56">
        <v>36.5</v>
      </c>
      <c r="M42" s="49">
        <v>190.4</v>
      </c>
      <c r="N42" s="57">
        <v>9</v>
      </c>
      <c r="P42" s="54"/>
    </row>
    <row r="43" spans="1:16" x14ac:dyDescent="0.15">
      <c r="A43" s="14"/>
      <c r="B43" s="32" t="s">
        <v>46</v>
      </c>
      <c r="C43" s="55">
        <v>12.6</v>
      </c>
      <c r="D43" s="50">
        <v>17.5</v>
      </c>
      <c r="E43" s="50">
        <v>8.5</v>
      </c>
      <c r="F43" s="50">
        <v>21.9</v>
      </c>
      <c r="G43" s="50">
        <v>2.1</v>
      </c>
      <c r="H43" s="50">
        <v>2.9</v>
      </c>
      <c r="I43" s="56">
        <v>11.1</v>
      </c>
      <c r="J43" s="52" t="s">
        <v>48</v>
      </c>
      <c r="K43" s="50">
        <v>81.5</v>
      </c>
      <c r="L43" s="56">
        <v>26</v>
      </c>
      <c r="M43" s="50">
        <v>140.69999999999999</v>
      </c>
      <c r="N43" s="57">
        <v>10</v>
      </c>
    </row>
    <row r="44" spans="1:16" x14ac:dyDescent="0.15">
      <c r="A44" s="22"/>
      <c r="B44" s="59" t="s">
        <v>47</v>
      </c>
      <c r="C44" s="60">
        <v>8.1999999999999993</v>
      </c>
      <c r="D44" s="61">
        <v>12.1</v>
      </c>
      <c r="E44" s="61">
        <v>4.2</v>
      </c>
      <c r="F44" s="61">
        <v>18.3</v>
      </c>
      <c r="G44" s="61">
        <v>-0.5</v>
      </c>
      <c r="H44" s="61">
        <v>3.1</v>
      </c>
      <c r="I44" s="62">
        <v>12.7</v>
      </c>
      <c r="J44" s="63" t="s">
        <v>48</v>
      </c>
      <c r="K44" s="61">
        <v>65.5</v>
      </c>
      <c r="L44" s="62">
        <v>21.5</v>
      </c>
      <c r="M44" s="64">
        <v>101</v>
      </c>
      <c r="N44" s="65">
        <v>7</v>
      </c>
    </row>
    <row r="45" spans="1:16" ht="14.25" customHeight="1" x14ac:dyDescent="0.15">
      <c r="A45" s="14"/>
      <c r="B45" s="111" t="s">
        <v>140</v>
      </c>
      <c r="C45" s="68"/>
      <c r="D45" s="41"/>
      <c r="E45" s="41"/>
      <c r="F45" s="41"/>
      <c r="G45" s="41"/>
      <c r="H45" s="41"/>
      <c r="I45" s="46"/>
      <c r="J45" s="44"/>
      <c r="K45" s="45"/>
      <c r="L45" s="43"/>
      <c r="M45" s="45"/>
      <c r="N45" s="47"/>
    </row>
    <row r="46" spans="1:16" x14ac:dyDescent="0.15">
      <c r="A46" s="14"/>
      <c r="B46" s="111"/>
      <c r="C46" s="37" t="s">
        <v>185</v>
      </c>
      <c r="D46" s="37" t="s">
        <v>186</v>
      </c>
      <c r="E46" s="37" t="s">
        <v>91</v>
      </c>
      <c r="F46" s="37" t="s">
        <v>187</v>
      </c>
      <c r="G46" s="37" t="s">
        <v>188</v>
      </c>
      <c r="H46" s="37" t="s">
        <v>189</v>
      </c>
      <c r="I46" s="37" t="s">
        <v>190</v>
      </c>
      <c r="J46" s="67" t="s">
        <v>48</v>
      </c>
      <c r="K46" s="39">
        <v>2364.5</v>
      </c>
      <c r="L46" s="37" t="s">
        <v>191</v>
      </c>
      <c r="M46" s="39" t="s">
        <v>192</v>
      </c>
      <c r="N46" s="37" t="s">
        <v>193</v>
      </c>
    </row>
    <row r="47" spans="1:16" x14ac:dyDescent="0.15">
      <c r="A47" s="14"/>
      <c r="B47" s="111"/>
      <c r="C47" s="68"/>
      <c r="D47" s="41"/>
      <c r="E47" s="41"/>
      <c r="F47" s="41"/>
      <c r="G47" s="41"/>
      <c r="H47" s="41"/>
      <c r="I47" s="46"/>
      <c r="J47" s="44"/>
      <c r="K47" s="45"/>
      <c r="L47" s="41"/>
      <c r="M47" s="45"/>
      <c r="N47" s="47"/>
    </row>
    <row r="48" spans="1:16" x14ac:dyDescent="0.15">
      <c r="A48" s="14"/>
      <c r="B48" s="32" t="s">
        <v>32</v>
      </c>
      <c r="C48" s="55">
        <v>1.1000000000000001</v>
      </c>
      <c r="D48" s="50">
        <v>5.6</v>
      </c>
      <c r="E48" s="50">
        <v>-3</v>
      </c>
      <c r="F48" s="50">
        <v>13.7</v>
      </c>
      <c r="G48" s="50">
        <v>-9.8000000000000007</v>
      </c>
      <c r="H48" s="69" t="s">
        <v>92</v>
      </c>
      <c r="I48" s="51" t="s">
        <v>194</v>
      </c>
      <c r="J48" s="52" t="s">
        <v>58</v>
      </c>
      <c r="K48" s="49" t="s">
        <v>195</v>
      </c>
      <c r="L48" s="49" t="s">
        <v>196</v>
      </c>
      <c r="M48" s="50">
        <v>84.9</v>
      </c>
      <c r="N48" s="57">
        <v>15</v>
      </c>
      <c r="P48" s="54"/>
    </row>
    <row r="49" spans="1:16" x14ac:dyDescent="0.15">
      <c r="A49" s="14" t="s">
        <v>56</v>
      </c>
      <c r="B49" s="32" t="s">
        <v>35</v>
      </c>
      <c r="C49" s="55">
        <v>5.2</v>
      </c>
      <c r="D49" s="50">
        <v>11.1</v>
      </c>
      <c r="E49" s="50">
        <v>-0.3</v>
      </c>
      <c r="F49" s="50">
        <v>19.8</v>
      </c>
      <c r="G49" s="50">
        <v>-5.0999999999999996</v>
      </c>
      <c r="H49" s="49">
        <v>1.5</v>
      </c>
      <c r="I49" s="51">
        <v>6</v>
      </c>
      <c r="J49" s="52" t="s">
        <v>55</v>
      </c>
      <c r="K49" s="50">
        <v>101</v>
      </c>
      <c r="L49" s="50">
        <v>24.5</v>
      </c>
      <c r="M49" s="50">
        <v>139.69999999999999</v>
      </c>
      <c r="N49" s="57">
        <v>9</v>
      </c>
      <c r="P49" s="54"/>
    </row>
    <row r="50" spans="1:16" x14ac:dyDescent="0.15">
      <c r="A50" s="14"/>
      <c r="B50" s="32" t="s">
        <v>37</v>
      </c>
      <c r="C50" s="48">
        <v>9.3000000000000007</v>
      </c>
      <c r="D50" s="49">
        <v>16</v>
      </c>
      <c r="E50" s="49">
        <v>3</v>
      </c>
      <c r="F50" s="49">
        <v>21.1</v>
      </c>
      <c r="G50" s="49">
        <v>-1.7</v>
      </c>
      <c r="H50" s="69">
        <v>1.5</v>
      </c>
      <c r="I50" s="51">
        <v>7.2</v>
      </c>
      <c r="J50" s="52" t="s">
        <v>57</v>
      </c>
      <c r="K50" s="49">
        <v>157</v>
      </c>
      <c r="L50" s="49">
        <v>44.5</v>
      </c>
      <c r="M50" s="49" t="s">
        <v>197</v>
      </c>
      <c r="N50" s="53">
        <v>9</v>
      </c>
      <c r="P50" s="54"/>
    </row>
    <row r="51" spans="1:16" x14ac:dyDescent="0.15">
      <c r="A51" s="14"/>
      <c r="B51" s="32" t="s">
        <v>38</v>
      </c>
      <c r="C51" s="55">
        <v>12.2</v>
      </c>
      <c r="D51" s="50">
        <v>19.2</v>
      </c>
      <c r="E51" s="50">
        <v>5.4</v>
      </c>
      <c r="F51" s="50">
        <v>27</v>
      </c>
      <c r="G51" s="50">
        <v>-0.8</v>
      </c>
      <c r="H51" s="49">
        <v>1.5</v>
      </c>
      <c r="I51" s="51">
        <v>7.9</v>
      </c>
      <c r="J51" s="52" t="s">
        <v>48</v>
      </c>
      <c r="K51" s="50">
        <v>112.5</v>
      </c>
      <c r="L51" s="50">
        <v>39</v>
      </c>
      <c r="M51" s="49">
        <v>206.6</v>
      </c>
      <c r="N51" s="57">
        <v>11</v>
      </c>
      <c r="P51" s="54"/>
    </row>
    <row r="52" spans="1:16" x14ac:dyDescent="0.15">
      <c r="A52" s="14"/>
      <c r="B52" s="32" t="s">
        <v>39</v>
      </c>
      <c r="C52" s="55">
        <v>17</v>
      </c>
      <c r="D52" s="50">
        <v>22.2</v>
      </c>
      <c r="E52" s="50">
        <v>12</v>
      </c>
      <c r="F52" s="50">
        <v>29.2</v>
      </c>
      <c r="G52" s="50">
        <v>3.8</v>
      </c>
      <c r="H52" s="50">
        <v>1.6</v>
      </c>
      <c r="I52" s="56">
        <v>6.2</v>
      </c>
      <c r="J52" s="52" t="s">
        <v>36</v>
      </c>
      <c r="K52" s="50">
        <v>229.5</v>
      </c>
      <c r="L52" s="50">
        <v>65.5</v>
      </c>
      <c r="M52" s="50">
        <v>137.19999999999999</v>
      </c>
      <c r="N52" s="57">
        <v>14</v>
      </c>
      <c r="P52" s="54"/>
    </row>
    <row r="53" spans="1:16" x14ac:dyDescent="0.15">
      <c r="A53" s="14"/>
      <c r="B53" s="32" t="s">
        <v>40</v>
      </c>
      <c r="C53" s="55">
        <v>21.1</v>
      </c>
      <c r="D53" s="50">
        <v>26.6</v>
      </c>
      <c r="E53" s="50">
        <v>16.5</v>
      </c>
      <c r="F53" s="50">
        <v>30.7</v>
      </c>
      <c r="G53" s="50">
        <v>11.5</v>
      </c>
      <c r="H53" s="50">
        <v>1.3</v>
      </c>
      <c r="I53" s="56">
        <v>5.6</v>
      </c>
      <c r="J53" s="52" t="s">
        <v>198</v>
      </c>
      <c r="K53" s="50">
        <v>134</v>
      </c>
      <c r="L53" s="50">
        <v>36</v>
      </c>
      <c r="M53" s="50">
        <v>155.19999999999999</v>
      </c>
      <c r="N53" s="57">
        <v>9</v>
      </c>
      <c r="P53" s="54"/>
    </row>
    <row r="54" spans="1:16" x14ac:dyDescent="0.15">
      <c r="A54" s="14"/>
      <c r="B54" s="32"/>
      <c r="C54" s="55"/>
      <c r="D54" s="50"/>
      <c r="E54" s="50"/>
      <c r="F54" s="50"/>
      <c r="G54" s="50"/>
      <c r="H54" s="50"/>
      <c r="I54" s="56"/>
      <c r="J54" s="52"/>
      <c r="K54" s="50"/>
      <c r="L54" s="50"/>
      <c r="M54" s="50"/>
      <c r="N54" s="57"/>
      <c r="P54" s="58"/>
    </row>
    <row r="55" spans="1:16" x14ac:dyDescent="0.15">
      <c r="A55" s="14"/>
      <c r="B55" s="32" t="s">
        <v>41</v>
      </c>
      <c r="C55" s="55">
        <v>25</v>
      </c>
      <c r="D55" s="50">
        <v>30.5</v>
      </c>
      <c r="E55" s="50">
        <v>20.6</v>
      </c>
      <c r="F55" s="50">
        <v>34</v>
      </c>
      <c r="G55" s="50">
        <v>17.899999999999999</v>
      </c>
      <c r="H55" s="50">
        <v>1.2</v>
      </c>
      <c r="I55" s="56">
        <v>5</v>
      </c>
      <c r="J55" s="52" t="s">
        <v>54</v>
      </c>
      <c r="K55" s="50">
        <v>211</v>
      </c>
      <c r="L55" s="50">
        <v>112.5</v>
      </c>
      <c r="M55" s="50">
        <v>168.9</v>
      </c>
      <c r="N55" s="57">
        <v>8</v>
      </c>
      <c r="P55" s="54"/>
    </row>
    <row r="56" spans="1:16" x14ac:dyDescent="0.15">
      <c r="A56" s="14" t="s">
        <v>42</v>
      </c>
      <c r="B56" s="32" t="s">
        <v>43</v>
      </c>
      <c r="C56" s="55">
        <v>24.7</v>
      </c>
      <c r="D56" s="50">
        <v>29.2</v>
      </c>
      <c r="E56" s="50">
        <v>21.6</v>
      </c>
      <c r="F56" s="50">
        <v>36.4</v>
      </c>
      <c r="G56" s="50">
        <v>19.2</v>
      </c>
      <c r="H56" s="50">
        <v>1.3</v>
      </c>
      <c r="I56" s="56">
        <v>5.8</v>
      </c>
      <c r="J56" s="52" t="s">
        <v>63</v>
      </c>
      <c r="K56" s="50">
        <v>732</v>
      </c>
      <c r="L56" s="50">
        <v>232</v>
      </c>
      <c r="M56" s="49">
        <v>94.2</v>
      </c>
      <c r="N56" s="57">
        <v>17</v>
      </c>
      <c r="P56" s="54"/>
    </row>
    <row r="57" spans="1:16" x14ac:dyDescent="0.15">
      <c r="A57" s="14"/>
      <c r="B57" s="32" t="s">
        <v>44</v>
      </c>
      <c r="C57" s="55">
        <v>21.9</v>
      </c>
      <c r="D57" s="50">
        <v>26.5</v>
      </c>
      <c r="E57" s="50">
        <v>18.2</v>
      </c>
      <c r="F57" s="50">
        <v>29.4</v>
      </c>
      <c r="G57" s="50">
        <v>12.4</v>
      </c>
      <c r="H57" s="50">
        <v>1.1000000000000001</v>
      </c>
      <c r="I57" s="56">
        <v>5.4</v>
      </c>
      <c r="J57" s="52" t="s">
        <v>67</v>
      </c>
      <c r="K57" s="50">
        <v>275.5</v>
      </c>
      <c r="L57" s="50">
        <v>87.5</v>
      </c>
      <c r="M57" s="49">
        <v>90.6</v>
      </c>
      <c r="N57" s="57">
        <v>10</v>
      </c>
      <c r="P57" s="54"/>
    </row>
    <row r="58" spans="1:16" x14ac:dyDescent="0.15">
      <c r="A58" s="14"/>
      <c r="B58" s="32" t="s">
        <v>45</v>
      </c>
      <c r="C58" s="55">
        <v>15.7</v>
      </c>
      <c r="D58" s="50">
        <v>22.6</v>
      </c>
      <c r="E58" s="50">
        <v>10.4</v>
      </c>
      <c r="F58" s="50">
        <v>30.7</v>
      </c>
      <c r="G58" s="50">
        <v>1.7</v>
      </c>
      <c r="H58" s="50">
        <v>0.9</v>
      </c>
      <c r="I58" s="56">
        <v>4.0999999999999996</v>
      </c>
      <c r="J58" s="52" t="s">
        <v>58</v>
      </c>
      <c r="K58" s="50">
        <v>41</v>
      </c>
      <c r="L58" s="50">
        <v>9</v>
      </c>
      <c r="M58" s="49">
        <v>193.8</v>
      </c>
      <c r="N58" s="57">
        <v>8</v>
      </c>
      <c r="P58" s="70"/>
    </row>
    <row r="59" spans="1:16" x14ac:dyDescent="0.15">
      <c r="A59" s="14"/>
      <c r="B59" s="32" t="s">
        <v>46</v>
      </c>
      <c r="C59" s="55">
        <v>8.5</v>
      </c>
      <c r="D59" s="50">
        <v>15.2</v>
      </c>
      <c r="E59" s="50">
        <v>2.9</v>
      </c>
      <c r="F59" s="50">
        <v>20.100000000000001</v>
      </c>
      <c r="G59" s="50">
        <v>-3</v>
      </c>
      <c r="H59" s="49">
        <v>0.9</v>
      </c>
      <c r="I59" s="51">
        <v>5.6</v>
      </c>
      <c r="J59" s="52" t="s">
        <v>31</v>
      </c>
      <c r="K59" s="50">
        <v>158.5</v>
      </c>
      <c r="L59" s="50">
        <v>55</v>
      </c>
      <c r="M59" s="49">
        <v>127.9</v>
      </c>
      <c r="N59" s="57">
        <v>12</v>
      </c>
    </row>
    <row r="60" spans="1:16" x14ac:dyDescent="0.15">
      <c r="A60" s="22"/>
      <c r="B60" s="59" t="s">
        <v>47</v>
      </c>
      <c r="C60" s="90">
        <v>4.2</v>
      </c>
      <c r="D60" s="64">
        <v>9.4</v>
      </c>
      <c r="E60" s="71">
        <v>-0.2</v>
      </c>
      <c r="F60" s="64">
        <v>16.7</v>
      </c>
      <c r="G60" s="71">
        <v>-3.7</v>
      </c>
      <c r="H60" s="71">
        <v>1.2</v>
      </c>
      <c r="I60" s="72">
        <v>6.7</v>
      </c>
      <c r="J60" s="63" t="s">
        <v>58</v>
      </c>
      <c r="K60" s="64">
        <v>83</v>
      </c>
      <c r="L60" s="64">
        <v>21</v>
      </c>
      <c r="M60" s="64">
        <v>82.9</v>
      </c>
      <c r="N60" s="65">
        <v>14</v>
      </c>
    </row>
    <row r="61" spans="1:16" ht="14.25" customHeight="1" x14ac:dyDescent="0.15">
      <c r="A61" s="14"/>
      <c r="B61" s="111" t="s">
        <v>140</v>
      </c>
      <c r="C61" s="73"/>
      <c r="D61" s="42"/>
      <c r="E61" s="42"/>
      <c r="F61" s="42"/>
      <c r="G61" s="42"/>
      <c r="H61" s="42"/>
      <c r="I61" s="46"/>
      <c r="J61" s="44"/>
      <c r="K61" s="45"/>
      <c r="L61" s="43"/>
      <c r="M61" s="45"/>
      <c r="N61" s="43"/>
    </row>
    <row r="62" spans="1:16" x14ac:dyDescent="0.15">
      <c r="A62" s="14"/>
      <c r="B62" s="111"/>
      <c r="C62" s="74" t="s">
        <v>199</v>
      </c>
      <c r="D62" s="37" t="s">
        <v>200</v>
      </c>
      <c r="E62" s="37" t="s">
        <v>128</v>
      </c>
      <c r="F62" s="37" t="s">
        <v>201</v>
      </c>
      <c r="G62" s="37" t="s">
        <v>202</v>
      </c>
      <c r="H62" s="37" t="s">
        <v>203</v>
      </c>
      <c r="I62" s="37" t="s">
        <v>132</v>
      </c>
      <c r="J62" s="67" t="s">
        <v>59</v>
      </c>
      <c r="K62" s="39">
        <v>2027</v>
      </c>
      <c r="L62" s="37" t="s">
        <v>204</v>
      </c>
      <c r="M62" s="39" t="s">
        <v>205</v>
      </c>
      <c r="N62" s="37" t="s">
        <v>206</v>
      </c>
    </row>
    <row r="63" spans="1:16" x14ac:dyDescent="0.15">
      <c r="A63" s="14"/>
      <c r="B63" s="111"/>
      <c r="C63" s="68"/>
      <c r="D63" s="41"/>
      <c r="E63" s="41"/>
      <c r="F63" s="41"/>
      <c r="G63" s="41"/>
      <c r="H63" s="41"/>
      <c r="I63" s="46"/>
      <c r="J63" s="44"/>
      <c r="K63" s="45"/>
      <c r="L63" s="43"/>
      <c r="M63" s="45"/>
      <c r="N63" s="47"/>
    </row>
    <row r="64" spans="1:16" x14ac:dyDescent="0.15">
      <c r="A64" s="14"/>
      <c r="B64" s="32" t="s">
        <v>32</v>
      </c>
      <c r="C64" s="55">
        <v>3.1</v>
      </c>
      <c r="D64" s="50">
        <v>7.4</v>
      </c>
      <c r="E64" s="50">
        <v>-1.4</v>
      </c>
      <c r="F64" s="50">
        <v>13.9</v>
      </c>
      <c r="G64" s="50">
        <v>-9.1</v>
      </c>
      <c r="H64" s="49">
        <v>2.6</v>
      </c>
      <c r="I64" s="51">
        <v>11.8</v>
      </c>
      <c r="J64" s="52" t="s">
        <v>33</v>
      </c>
      <c r="K64" s="50">
        <v>67</v>
      </c>
      <c r="L64" s="56">
        <v>15</v>
      </c>
      <c r="M64" s="50">
        <v>130.1</v>
      </c>
      <c r="N64" s="57">
        <v>11</v>
      </c>
      <c r="P64" s="54"/>
    </row>
    <row r="65" spans="1:16" x14ac:dyDescent="0.15">
      <c r="A65" s="14" t="s">
        <v>60</v>
      </c>
      <c r="B65" s="32" t="s">
        <v>35</v>
      </c>
      <c r="C65" s="75" t="s">
        <v>108</v>
      </c>
      <c r="D65" s="49" t="s">
        <v>207</v>
      </c>
      <c r="E65" s="69" t="s">
        <v>208</v>
      </c>
      <c r="F65" s="49" t="s">
        <v>209</v>
      </c>
      <c r="G65" s="69" t="s">
        <v>210</v>
      </c>
      <c r="H65" s="49">
        <v>2.7</v>
      </c>
      <c r="I65" s="51">
        <v>9.3000000000000007</v>
      </c>
      <c r="J65" s="52" t="s">
        <v>59</v>
      </c>
      <c r="K65" s="50">
        <v>84</v>
      </c>
      <c r="L65" s="56">
        <v>21.5</v>
      </c>
      <c r="M65" s="49">
        <v>167.6</v>
      </c>
      <c r="N65" s="57">
        <v>9</v>
      </c>
      <c r="P65" s="54"/>
    </row>
    <row r="66" spans="1:16" x14ac:dyDescent="0.15">
      <c r="A66" s="14"/>
      <c r="B66" s="32" t="s">
        <v>37</v>
      </c>
      <c r="C66" s="48">
        <v>10.3</v>
      </c>
      <c r="D66" s="69">
        <v>15.6</v>
      </c>
      <c r="E66" s="49">
        <v>5.8</v>
      </c>
      <c r="F66" s="49">
        <v>20.6</v>
      </c>
      <c r="G66" s="69">
        <v>1.1000000000000001</v>
      </c>
      <c r="H66" s="49">
        <v>3.2</v>
      </c>
      <c r="I66" s="51">
        <v>12.2</v>
      </c>
      <c r="J66" s="52" t="s">
        <v>59</v>
      </c>
      <c r="K66" s="69">
        <v>182.5</v>
      </c>
      <c r="L66" s="76">
        <v>52</v>
      </c>
      <c r="M66" s="49" t="s">
        <v>211</v>
      </c>
      <c r="N66" s="53">
        <v>10</v>
      </c>
      <c r="P66" s="54"/>
    </row>
    <row r="67" spans="1:16" x14ac:dyDescent="0.15">
      <c r="A67" s="14"/>
      <c r="B67" s="32" t="s">
        <v>38</v>
      </c>
      <c r="C67" s="55">
        <v>13.1</v>
      </c>
      <c r="D67" s="50">
        <v>18.7</v>
      </c>
      <c r="E67" s="50">
        <v>7.6</v>
      </c>
      <c r="F67" s="50">
        <v>26.4</v>
      </c>
      <c r="G67" s="50">
        <v>2</v>
      </c>
      <c r="H67" s="50">
        <v>3.1</v>
      </c>
      <c r="I67" s="56">
        <v>14.1</v>
      </c>
      <c r="J67" s="52" t="s">
        <v>59</v>
      </c>
      <c r="K67" s="50">
        <v>108.5</v>
      </c>
      <c r="L67" s="56">
        <v>28</v>
      </c>
      <c r="M67" s="49">
        <v>214.2</v>
      </c>
      <c r="N67" s="57">
        <v>8</v>
      </c>
      <c r="P67" s="54"/>
    </row>
    <row r="68" spans="1:16" x14ac:dyDescent="0.15">
      <c r="A68" s="14"/>
      <c r="B68" s="32" t="s">
        <v>39</v>
      </c>
      <c r="C68" s="55">
        <v>17</v>
      </c>
      <c r="D68" s="50">
        <v>21.7</v>
      </c>
      <c r="E68" s="50">
        <v>12.7</v>
      </c>
      <c r="F68" s="50">
        <v>28.2</v>
      </c>
      <c r="G68" s="50">
        <v>6</v>
      </c>
      <c r="H68" s="50">
        <v>2.1</v>
      </c>
      <c r="I68" s="56">
        <v>10.1</v>
      </c>
      <c r="J68" s="52" t="s">
        <v>59</v>
      </c>
      <c r="K68" s="50">
        <v>259.5</v>
      </c>
      <c r="L68" s="56">
        <v>77.5</v>
      </c>
      <c r="M68" s="49">
        <v>150.80000000000001</v>
      </c>
      <c r="N68" s="57">
        <v>14</v>
      </c>
      <c r="P68" s="54"/>
    </row>
    <row r="69" spans="1:16" x14ac:dyDescent="0.15">
      <c r="A69" s="14" t="s">
        <v>61</v>
      </c>
      <c r="B69" s="32" t="s">
        <v>40</v>
      </c>
      <c r="C69" s="55">
        <v>20.9</v>
      </c>
      <c r="D69" s="50">
        <v>25.8</v>
      </c>
      <c r="E69" s="50">
        <v>16.899999999999999</v>
      </c>
      <c r="F69" s="50">
        <v>30</v>
      </c>
      <c r="G69" s="50">
        <v>12.1</v>
      </c>
      <c r="H69" s="50">
        <v>2.2000000000000002</v>
      </c>
      <c r="I69" s="56">
        <v>7.9</v>
      </c>
      <c r="J69" s="52" t="s">
        <v>33</v>
      </c>
      <c r="K69" s="50">
        <v>162.5</v>
      </c>
      <c r="L69" s="56">
        <v>52.5</v>
      </c>
      <c r="M69" s="50">
        <v>166</v>
      </c>
      <c r="N69" s="57">
        <v>8</v>
      </c>
      <c r="P69" s="54"/>
    </row>
    <row r="70" spans="1:16" x14ac:dyDescent="0.15">
      <c r="A70" s="14"/>
      <c r="B70" s="32"/>
      <c r="C70" s="55"/>
      <c r="D70" s="50"/>
      <c r="E70" s="50"/>
      <c r="F70" s="50"/>
      <c r="G70" s="50"/>
      <c r="H70" s="50"/>
      <c r="I70" s="56"/>
      <c r="J70" s="52"/>
      <c r="K70" s="50"/>
      <c r="L70" s="56"/>
      <c r="M70" s="50"/>
      <c r="N70" s="70"/>
      <c r="P70" s="58"/>
    </row>
    <row r="71" spans="1:16" x14ac:dyDescent="0.15">
      <c r="A71" s="14"/>
      <c r="B71" s="32" t="s">
        <v>41</v>
      </c>
      <c r="C71" s="77">
        <v>24.8</v>
      </c>
      <c r="D71" s="49">
        <v>29.5</v>
      </c>
      <c r="E71" s="49">
        <v>21.1</v>
      </c>
      <c r="F71" s="49">
        <v>32.5</v>
      </c>
      <c r="G71" s="49">
        <v>18.7</v>
      </c>
      <c r="H71" s="49">
        <v>1.8</v>
      </c>
      <c r="I71" s="51">
        <v>8.5</v>
      </c>
      <c r="J71" s="52" t="s">
        <v>59</v>
      </c>
      <c r="K71" s="50">
        <v>145</v>
      </c>
      <c r="L71" s="56">
        <v>68</v>
      </c>
      <c r="M71" s="49">
        <v>179.6</v>
      </c>
      <c r="N71" s="57">
        <v>11</v>
      </c>
      <c r="P71" s="54"/>
    </row>
    <row r="72" spans="1:16" x14ac:dyDescent="0.15">
      <c r="A72" s="14"/>
      <c r="B72" s="32" t="s">
        <v>43</v>
      </c>
      <c r="C72" s="55">
        <v>24.6</v>
      </c>
      <c r="D72" s="50">
        <v>28.3</v>
      </c>
      <c r="E72" s="50">
        <v>22</v>
      </c>
      <c r="F72" s="50">
        <v>33.9</v>
      </c>
      <c r="G72" s="50">
        <v>19.8</v>
      </c>
      <c r="H72" s="50">
        <v>1.9</v>
      </c>
      <c r="I72" s="56">
        <v>16</v>
      </c>
      <c r="J72" s="52" t="s">
        <v>59</v>
      </c>
      <c r="K72" s="50">
        <v>553</v>
      </c>
      <c r="L72" s="56">
        <v>186.5</v>
      </c>
      <c r="M72" s="49">
        <v>121.2</v>
      </c>
      <c r="N72" s="57">
        <v>16</v>
      </c>
      <c r="P72" s="58"/>
    </row>
    <row r="73" spans="1:16" x14ac:dyDescent="0.15">
      <c r="A73" s="14" t="s">
        <v>62</v>
      </c>
      <c r="B73" s="32" t="s">
        <v>44</v>
      </c>
      <c r="C73" s="55">
        <v>22.2</v>
      </c>
      <c r="D73" s="50">
        <v>26.3</v>
      </c>
      <c r="E73" s="50">
        <v>19.100000000000001</v>
      </c>
      <c r="F73" s="50">
        <v>29.2</v>
      </c>
      <c r="G73" s="50">
        <v>14.5</v>
      </c>
      <c r="H73" s="50">
        <v>2.6</v>
      </c>
      <c r="I73" s="56">
        <v>10.9</v>
      </c>
      <c r="J73" s="52" t="s">
        <v>53</v>
      </c>
      <c r="K73" s="50">
        <v>285.5</v>
      </c>
      <c r="L73" s="56">
        <v>107</v>
      </c>
      <c r="M73" s="49">
        <v>123.2</v>
      </c>
      <c r="N73" s="57">
        <v>9</v>
      </c>
      <c r="P73" s="54"/>
    </row>
    <row r="74" spans="1:16" x14ac:dyDescent="0.15">
      <c r="A74" s="14"/>
      <c r="B74" s="32" t="s">
        <v>45</v>
      </c>
      <c r="C74" s="48">
        <v>16.7</v>
      </c>
      <c r="D74" s="49">
        <v>22.3</v>
      </c>
      <c r="E74" s="49">
        <v>12.1</v>
      </c>
      <c r="F74" s="49">
        <v>28.6</v>
      </c>
      <c r="G74" s="49">
        <v>5.2</v>
      </c>
      <c r="H74" s="49">
        <v>2.7</v>
      </c>
      <c r="I74" s="51">
        <v>11</v>
      </c>
      <c r="J74" s="52" t="s">
        <v>59</v>
      </c>
      <c r="K74" s="49">
        <v>23.5</v>
      </c>
      <c r="L74" s="51">
        <v>10.5</v>
      </c>
      <c r="M74" s="49">
        <v>215.1</v>
      </c>
      <c r="N74" s="53">
        <v>6</v>
      </c>
      <c r="P74" s="54"/>
    </row>
    <row r="75" spans="1:16" x14ac:dyDescent="0.15">
      <c r="A75" s="14"/>
      <c r="B75" s="32" t="s">
        <v>46</v>
      </c>
      <c r="C75" s="55">
        <v>10.1</v>
      </c>
      <c r="D75" s="50">
        <v>15.8</v>
      </c>
      <c r="E75" s="50">
        <v>5.3</v>
      </c>
      <c r="F75" s="50">
        <v>20.5</v>
      </c>
      <c r="G75" s="50">
        <v>-0.9</v>
      </c>
      <c r="H75" s="50">
        <v>2.1</v>
      </c>
      <c r="I75" s="56">
        <v>8.6999999999999993</v>
      </c>
      <c r="J75" s="52" t="s">
        <v>59</v>
      </c>
      <c r="K75" s="50">
        <v>99.5</v>
      </c>
      <c r="L75" s="56">
        <v>24.5</v>
      </c>
      <c r="M75" s="49">
        <v>157.6</v>
      </c>
      <c r="N75" s="57">
        <v>9</v>
      </c>
    </row>
    <row r="76" spans="1:16" x14ac:dyDescent="0.15">
      <c r="A76" s="22"/>
      <c r="B76" s="59" t="s">
        <v>47</v>
      </c>
      <c r="C76" s="90">
        <v>5.5</v>
      </c>
      <c r="D76" s="64">
        <v>10.1</v>
      </c>
      <c r="E76" s="71">
        <v>0.9</v>
      </c>
      <c r="F76" s="64">
        <v>16.399999999999999</v>
      </c>
      <c r="G76" s="71">
        <v>-3.6</v>
      </c>
      <c r="H76" s="64">
        <v>2.7</v>
      </c>
      <c r="I76" s="72">
        <v>11</v>
      </c>
      <c r="J76" s="63" t="s">
        <v>59</v>
      </c>
      <c r="K76" s="64">
        <v>56.5</v>
      </c>
      <c r="L76" s="72">
        <v>20</v>
      </c>
      <c r="M76" s="64">
        <v>131.30000000000001</v>
      </c>
      <c r="N76" s="91">
        <v>8</v>
      </c>
    </row>
    <row r="77" spans="1:16" x14ac:dyDescent="0.15">
      <c r="A77" s="78"/>
      <c r="B77" s="79"/>
      <c r="C77" s="42"/>
      <c r="D77" s="80"/>
      <c r="E77" s="80"/>
      <c r="F77" s="80"/>
      <c r="G77" s="80"/>
      <c r="H77" s="80"/>
      <c r="I77" s="81"/>
      <c r="J77" s="44"/>
      <c r="K77" s="45"/>
      <c r="L77" s="43"/>
      <c r="M77" s="45"/>
      <c r="N77" s="43"/>
    </row>
    <row r="78" spans="1:16" ht="14.25" x14ac:dyDescent="0.15">
      <c r="A78" s="1"/>
      <c r="C78" s="2" t="s">
        <v>212</v>
      </c>
      <c r="D78" s="80"/>
      <c r="E78" s="80"/>
      <c r="F78" s="80"/>
      <c r="G78" s="80"/>
      <c r="H78" s="80"/>
      <c r="I78" s="81"/>
      <c r="J78" s="44"/>
      <c r="K78" s="45"/>
      <c r="L78" s="43"/>
      <c r="M78" s="45"/>
      <c r="N78" s="43"/>
    </row>
    <row r="79" spans="1:16" ht="14.25" thickBot="1" x14ac:dyDescent="0.2">
      <c r="A79" s="82"/>
      <c r="B79" s="83"/>
      <c r="C79" s="83"/>
      <c r="D79" s="83"/>
      <c r="E79" s="83"/>
      <c r="F79" s="83"/>
      <c r="G79" s="83"/>
      <c r="H79" s="83"/>
      <c r="I79" s="83"/>
      <c r="J79" s="83"/>
      <c r="K79" s="84"/>
      <c r="L79" s="83"/>
      <c r="M79" s="84"/>
      <c r="N79" s="85"/>
    </row>
    <row r="80" spans="1:16" ht="14.25" thickTop="1" x14ac:dyDescent="0.15">
      <c r="A80" s="14" t="s">
        <v>3</v>
      </c>
      <c r="B80" s="14"/>
      <c r="C80" s="9" t="s">
        <v>4</v>
      </c>
      <c r="D80" s="10"/>
      <c r="E80" s="10"/>
      <c r="F80" s="10"/>
      <c r="G80" s="10"/>
      <c r="H80" s="9" t="s">
        <v>5</v>
      </c>
      <c r="I80" s="10"/>
      <c r="J80" s="10"/>
      <c r="K80" s="11"/>
      <c r="L80" s="12" t="s">
        <v>6</v>
      </c>
      <c r="M80" s="13" t="s">
        <v>7</v>
      </c>
      <c r="N80" s="12" t="s">
        <v>8</v>
      </c>
    </row>
    <row r="81" spans="1:16" x14ac:dyDescent="0.15">
      <c r="A81" s="14" t="s">
        <v>9</v>
      </c>
      <c r="B81" s="14"/>
      <c r="C81" s="15" t="s">
        <v>10</v>
      </c>
      <c r="D81" s="16"/>
      <c r="E81" s="16"/>
      <c r="F81" s="15" t="s">
        <v>11</v>
      </c>
      <c r="G81" s="16"/>
      <c r="H81" s="17" t="s">
        <v>12</v>
      </c>
      <c r="I81" s="15" t="s">
        <v>13</v>
      </c>
      <c r="J81" s="16"/>
      <c r="K81" s="18" t="s">
        <v>14</v>
      </c>
      <c r="L81" s="19"/>
      <c r="M81" s="20"/>
      <c r="N81" s="21" t="s">
        <v>15</v>
      </c>
    </row>
    <row r="82" spans="1:16" x14ac:dyDescent="0.15">
      <c r="A82" s="22" t="s">
        <v>16</v>
      </c>
      <c r="B82" s="22"/>
      <c r="C82" s="23" t="s">
        <v>17</v>
      </c>
      <c r="D82" s="23" t="s">
        <v>18</v>
      </c>
      <c r="E82" s="23" t="s">
        <v>19</v>
      </c>
      <c r="F82" s="23" t="s">
        <v>18</v>
      </c>
      <c r="G82" s="23" t="s">
        <v>19</v>
      </c>
      <c r="H82" s="24" t="s">
        <v>20</v>
      </c>
      <c r="I82" s="23" t="s">
        <v>21</v>
      </c>
      <c r="J82" s="23" t="s">
        <v>22</v>
      </c>
      <c r="K82" s="25"/>
      <c r="L82" s="24" t="s">
        <v>14</v>
      </c>
      <c r="M82" s="26" t="s">
        <v>23</v>
      </c>
      <c r="N82" s="27" t="s">
        <v>24</v>
      </c>
    </row>
    <row r="83" spans="1:16" x14ac:dyDescent="0.15">
      <c r="A83" s="14"/>
      <c r="B83" s="19"/>
      <c r="C83" s="28" t="s">
        <v>25</v>
      </c>
      <c r="D83" s="29" t="s">
        <v>25</v>
      </c>
      <c r="E83" s="29" t="s">
        <v>25</v>
      </c>
      <c r="F83" s="29" t="s">
        <v>25</v>
      </c>
      <c r="G83" s="29" t="s">
        <v>25</v>
      </c>
      <c r="H83" s="29" t="s">
        <v>26</v>
      </c>
      <c r="I83" s="29" t="s">
        <v>26</v>
      </c>
      <c r="J83" s="29" t="s">
        <v>27</v>
      </c>
      <c r="K83" s="30" t="s">
        <v>28</v>
      </c>
      <c r="L83" s="29" t="s">
        <v>28</v>
      </c>
      <c r="M83" s="30" t="s">
        <v>29</v>
      </c>
      <c r="N83" s="29" t="s">
        <v>30</v>
      </c>
    </row>
    <row r="84" spans="1:16" x14ac:dyDescent="0.15">
      <c r="A84" s="14"/>
      <c r="B84" s="19"/>
      <c r="C84" s="86"/>
      <c r="D84" s="7"/>
      <c r="E84" s="7"/>
      <c r="F84" s="7"/>
      <c r="G84" s="7"/>
      <c r="H84" s="7"/>
      <c r="I84" s="7"/>
      <c r="J84" s="7"/>
      <c r="K84" s="87"/>
      <c r="L84" s="7"/>
      <c r="M84" s="87"/>
      <c r="N84" s="7"/>
    </row>
    <row r="85" spans="1:16" ht="14.25" customHeight="1" x14ac:dyDescent="0.15">
      <c r="A85" s="14"/>
      <c r="B85" s="111" t="s">
        <v>140</v>
      </c>
      <c r="C85" s="86"/>
      <c r="D85" s="7"/>
      <c r="E85" s="7"/>
      <c r="F85" s="7"/>
      <c r="G85" s="7"/>
      <c r="H85" s="7"/>
      <c r="I85" s="7"/>
      <c r="J85" s="7"/>
      <c r="K85" s="87"/>
      <c r="L85" s="7"/>
      <c r="M85" s="87"/>
      <c r="N85" s="7"/>
    </row>
    <row r="86" spans="1:16" x14ac:dyDescent="0.15">
      <c r="A86" s="14"/>
      <c r="B86" s="111"/>
      <c r="C86" s="74" t="s">
        <v>103</v>
      </c>
      <c r="D86" s="37" t="s">
        <v>213</v>
      </c>
      <c r="E86" s="37" t="s">
        <v>96</v>
      </c>
      <c r="F86" s="37" t="s">
        <v>214</v>
      </c>
      <c r="G86" s="37" t="s">
        <v>215</v>
      </c>
      <c r="H86" s="37" t="s">
        <v>216</v>
      </c>
      <c r="I86" s="37" t="s">
        <v>217</v>
      </c>
      <c r="J86" s="67" t="s">
        <v>48</v>
      </c>
      <c r="K86" s="39">
        <v>2746</v>
      </c>
      <c r="L86" s="37" t="s">
        <v>218</v>
      </c>
      <c r="M86" s="39" t="s">
        <v>219</v>
      </c>
      <c r="N86" s="37" t="s">
        <v>220</v>
      </c>
    </row>
    <row r="87" spans="1:16" x14ac:dyDescent="0.15">
      <c r="A87" s="14"/>
      <c r="B87" s="111"/>
      <c r="C87" s="68"/>
      <c r="D87" s="41"/>
      <c r="E87" s="41"/>
      <c r="F87" s="41"/>
      <c r="G87" s="41"/>
      <c r="H87" s="41"/>
      <c r="I87" s="46"/>
      <c r="J87" s="88"/>
      <c r="K87" s="45"/>
      <c r="L87" s="46"/>
      <c r="M87" s="45"/>
      <c r="N87" s="47"/>
    </row>
    <row r="88" spans="1:16" ht="14.25" x14ac:dyDescent="0.15">
      <c r="A88" s="14"/>
      <c r="B88" s="32" t="s">
        <v>105</v>
      </c>
      <c r="C88" s="48">
        <v>2.2999999999999998</v>
      </c>
      <c r="D88" s="49">
        <v>8.1999999999999993</v>
      </c>
      <c r="E88" s="49">
        <v>-1.8</v>
      </c>
      <c r="F88" s="49">
        <v>15.8</v>
      </c>
      <c r="G88" s="49">
        <v>-9.5</v>
      </c>
      <c r="H88" s="49" t="s">
        <v>106</v>
      </c>
      <c r="I88" s="51" t="s">
        <v>221</v>
      </c>
      <c r="J88" s="52" t="s">
        <v>49</v>
      </c>
      <c r="K88" s="49">
        <v>86</v>
      </c>
      <c r="L88" s="51">
        <v>32.5</v>
      </c>
      <c r="M88" s="49">
        <v>120.8</v>
      </c>
      <c r="N88" s="53">
        <v>9</v>
      </c>
      <c r="P88" s="89"/>
    </row>
    <row r="89" spans="1:16" ht="14.25" x14ac:dyDescent="0.15">
      <c r="A89" s="14" t="s">
        <v>64</v>
      </c>
      <c r="B89" s="32" t="s">
        <v>35</v>
      </c>
      <c r="C89" s="48" t="s">
        <v>222</v>
      </c>
      <c r="D89" s="49" t="s">
        <v>101</v>
      </c>
      <c r="E89" s="49" t="s">
        <v>223</v>
      </c>
      <c r="F89" s="49" t="s">
        <v>224</v>
      </c>
      <c r="G89" s="69" t="s">
        <v>225</v>
      </c>
      <c r="H89" s="49" t="s">
        <v>95</v>
      </c>
      <c r="I89" s="51" t="s">
        <v>221</v>
      </c>
      <c r="J89" s="52" t="s">
        <v>49</v>
      </c>
      <c r="K89" s="49" t="s">
        <v>226</v>
      </c>
      <c r="L89" s="51" t="s">
        <v>88</v>
      </c>
      <c r="M89" s="49" t="s">
        <v>227</v>
      </c>
      <c r="N89" s="53">
        <v>10</v>
      </c>
      <c r="P89" s="89"/>
    </row>
    <row r="90" spans="1:16" ht="14.25" x14ac:dyDescent="0.15">
      <c r="A90" s="14"/>
      <c r="B90" s="32" t="s">
        <v>37</v>
      </c>
      <c r="C90" s="48" t="s">
        <v>228</v>
      </c>
      <c r="D90" s="49" t="s">
        <v>229</v>
      </c>
      <c r="E90" s="49" t="s">
        <v>230</v>
      </c>
      <c r="F90" s="49" t="s">
        <v>231</v>
      </c>
      <c r="G90" s="69" t="s">
        <v>232</v>
      </c>
      <c r="H90" s="49" t="s">
        <v>92</v>
      </c>
      <c r="I90" s="51" t="s">
        <v>233</v>
      </c>
      <c r="J90" s="52" t="s">
        <v>48</v>
      </c>
      <c r="K90" s="49" t="s">
        <v>234</v>
      </c>
      <c r="L90" s="51" t="s">
        <v>235</v>
      </c>
      <c r="M90" s="49" t="s">
        <v>236</v>
      </c>
      <c r="N90" s="53">
        <v>9</v>
      </c>
      <c r="P90" s="89"/>
    </row>
    <row r="91" spans="1:16" x14ac:dyDescent="0.15">
      <c r="A91" s="14"/>
      <c r="B91" s="32" t="s">
        <v>38</v>
      </c>
      <c r="C91" s="48">
        <v>13.1</v>
      </c>
      <c r="D91" s="49">
        <v>21</v>
      </c>
      <c r="E91" s="49">
        <v>6.4</v>
      </c>
      <c r="F91" s="49">
        <v>28.1</v>
      </c>
      <c r="G91" s="49">
        <v>1.5</v>
      </c>
      <c r="H91" s="49">
        <v>1</v>
      </c>
      <c r="I91" s="56">
        <v>5.6</v>
      </c>
      <c r="J91" s="52" t="s">
        <v>48</v>
      </c>
      <c r="K91" s="49">
        <v>181</v>
      </c>
      <c r="L91" s="51">
        <v>41</v>
      </c>
      <c r="M91" s="49">
        <v>205.2</v>
      </c>
      <c r="N91" s="53">
        <v>9</v>
      </c>
      <c r="P91" s="54"/>
    </row>
    <row r="92" spans="1:16" x14ac:dyDescent="0.15">
      <c r="A92" s="14"/>
      <c r="B92" s="32" t="s">
        <v>39</v>
      </c>
      <c r="C92" s="48">
        <v>17.600000000000001</v>
      </c>
      <c r="D92" s="49">
        <v>23.6</v>
      </c>
      <c r="E92" s="49">
        <v>12.6</v>
      </c>
      <c r="F92" s="49">
        <v>30.6</v>
      </c>
      <c r="G92" s="49">
        <v>4.5</v>
      </c>
      <c r="H92" s="49">
        <v>1</v>
      </c>
      <c r="I92" s="56">
        <v>5.5</v>
      </c>
      <c r="J92" s="52" t="s">
        <v>49</v>
      </c>
      <c r="K92" s="49">
        <v>397.5</v>
      </c>
      <c r="L92" s="51">
        <v>116</v>
      </c>
      <c r="M92" s="49">
        <v>143</v>
      </c>
      <c r="N92" s="53">
        <v>15</v>
      </c>
      <c r="P92" s="54"/>
    </row>
    <row r="93" spans="1:16" x14ac:dyDescent="0.15">
      <c r="A93" s="14"/>
      <c r="B93" s="32" t="s">
        <v>40</v>
      </c>
      <c r="C93" s="48">
        <v>21.7</v>
      </c>
      <c r="D93" s="49">
        <v>28</v>
      </c>
      <c r="E93" s="49">
        <v>17.2</v>
      </c>
      <c r="F93" s="49">
        <v>34</v>
      </c>
      <c r="G93" s="49">
        <v>12</v>
      </c>
      <c r="H93" s="49">
        <v>0.8</v>
      </c>
      <c r="I93" s="56">
        <v>4.5</v>
      </c>
      <c r="J93" s="52" t="s">
        <v>59</v>
      </c>
      <c r="K93" s="49">
        <v>239.5</v>
      </c>
      <c r="L93" s="51">
        <v>71.5</v>
      </c>
      <c r="M93" s="49">
        <v>150.6</v>
      </c>
      <c r="N93" s="53">
        <v>12</v>
      </c>
      <c r="P93" s="54"/>
    </row>
    <row r="94" spans="1:16" x14ac:dyDescent="0.15">
      <c r="A94" s="14"/>
      <c r="B94" s="32"/>
      <c r="C94" s="48"/>
      <c r="D94" s="49"/>
      <c r="E94" s="49"/>
      <c r="F94" s="49"/>
      <c r="G94" s="49"/>
      <c r="H94" s="49"/>
      <c r="I94" s="56"/>
      <c r="J94" s="52"/>
      <c r="K94" s="49"/>
      <c r="L94" s="51"/>
      <c r="M94" s="49"/>
      <c r="N94" s="53"/>
      <c r="P94" s="54"/>
    </row>
    <row r="95" spans="1:16" x14ac:dyDescent="0.15">
      <c r="A95" s="14"/>
      <c r="B95" s="32" t="s">
        <v>41</v>
      </c>
      <c r="C95" s="48" t="s">
        <v>237</v>
      </c>
      <c r="D95" s="49" t="s">
        <v>238</v>
      </c>
      <c r="E95" s="49" t="s">
        <v>239</v>
      </c>
      <c r="F95" s="49" t="s">
        <v>240</v>
      </c>
      <c r="G95" s="49" t="s">
        <v>241</v>
      </c>
      <c r="H95" s="49" t="s">
        <v>95</v>
      </c>
      <c r="I95" s="51" t="s">
        <v>242</v>
      </c>
      <c r="J95" s="52" t="s">
        <v>48</v>
      </c>
      <c r="K95" s="49" t="s">
        <v>243</v>
      </c>
      <c r="L95" s="51" t="s">
        <v>244</v>
      </c>
      <c r="M95" s="49">
        <v>167.8</v>
      </c>
      <c r="N95" s="53" t="s">
        <v>245</v>
      </c>
      <c r="P95" s="58"/>
    </row>
    <row r="96" spans="1:16" x14ac:dyDescent="0.15">
      <c r="A96" s="14" t="s">
        <v>65</v>
      </c>
      <c r="B96" s="32" t="s">
        <v>43</v>
      </c>
      <c r="C96" s="48">
        <v>25.2</v>
      </c>
      <c r="D96" s="49">
        <v>30.3</v>
      </c>
      <c r="E96" s="49">
        <v>22.1</v>
      </c>
      <c r="F96" s="49">
        <v>36.9</v>
      </c>
      <c r="G96" s="49">
        <v>20.100000000000001</v>
      </c>
      <c r="H96" s="49">
        <v>0.8</v>
      </c>
      <c r="I96" s="51">
        <v>4.4000000000000004</v>
      </c>
      <c r="J96" s="52" t="s">
        <v>246</v>
      </c>
      <c r="K96" s="49">
        <v>684</v>
      </c>
      <c r="L96" s="51">
        <v>194.5</v>
      </c>
      <c r="M96" s="49">
        <v>107.4</v>
      </c>
      <c r="N96" s="53">
        <v>17</v>
      </c>
      <c r="P96" s="58"/>
    </row>
    <row r="97" spans="1:16" x14ac:dyDescent="0.15">
      <c r="A97" s="14"/>
      <c r="B97" s="32" t="s">
        <v>44</v>
      </c>
      <c r="C97" s="48">
        <v>22.8</v>
      </c>
      <c r="D97" s="49">
        <v>28</v>
      </c>
      <c r="E97" s="49">
        <v>19.3</v>
      </c>
      <c r="F97" s="49">
        <v>31.5</v>
      </c>
      <c r="G97" s="49">
        <v>14.7</v>
      </c>
      <c r="H97" s="49">
        <v>0.8</v>
      </c>
      <c r="I97" s="56">
        <v>4.3</v>
      </c>
      <c r="J97" s="52" t="s">
        <v>53</v>
      </c>
      <c r="K97" s="49">
        <v>345</v>
      </c>
      <c r="L97" s="51">
        <v>94</v>
      </c>
      <c r="M97" s="49">
        <v>96</v>
      </c>
      <c r="N97" s="53">
        <v>11</v>
      </c>
      <c r="P97" s="58"/>
    </row>
    <row r="98" spans="1:16" x14ac:dyDescent="0.15">
      <c r="A98" s="14"/>
      <c r="B98" s="32" t="s">
        <v>45</v>
      </c>
      <c r="C98" s="48">
        <v>17.2</v>
      </c>
      <c r="D98" s="49">
        <v>24.5</v>
      </c>
      <c r="E98" s="49">
        <v>12.4</v>
      </c>
      <c r="F98" s="49">
        <v>30.6</v>
      </c>
      <c r="G98" s="49">
        <v>4.9000000000000004</v>
      </c>
      <c r="H98" s="49">
        <v>0.9</v>
      </c>
      <c r="I98" s="56">
        <v>4.4000000000000004</v>
      </c>
      <c r="J98" s="52" t="s">
        <v>51</v>
      </c>
      <c r="K98" s="49">
        <v>21</v>
      </c>
      <c r="L98" s="51">
        <v>7</v>
      </c>
      <c r="M98" s="49">
        <v>209.3</v>
      </c>
      <c r="N98" s="53">
        <v>6</v>
      </c>
      <c r="P98" s="58"/>
    </row>
    <row r="99" spans="1:16" x14ac:dyDescent="0.15">
      <c r="A99" s="14"/>
      <c r="B99" s="32" t="s">
        <v>46</v>
      </c>
      <c r="C99" s="48">
        <v>9.5</v>
      </c>
      <c r="D99" s="49">
        <v>16.899999999999999</v>
      </c>
      <c r="E99" s="49">
        <v>5.2</v>
      </c>
      <c r="F99" s="49">
        <v>22.2</v>
      </c>
      <c r="G99" s="49">
        <v>0.3</v>
      </c>
      <c r="H99" s="49">
        <v>0.7</v>
      </c>
      <c r="I99" s="51">
        <v>5.4</v>
      </c>
      <c r="J99" s="52" t="s">
        <v>48</v>
      </c>
      <c r="K99" s="49">
        <v>125.5</v>
      </c>
      <c r="L99" s="51">
        <v>41</v>
      </c>
      <c r="M99" s="49">
        <v>154.30000000000001</v>
      </c>
      <c r="N99" s="53">
        <v>10</v>
      </c>
    </row>
    <row r="100" spans="1:16" x14ac:dyDescent="0.15">
      <c r="A100" s="22"/>
      <c r="B100" s="59" t="s">
        <v>47</v>
      </c>
      <c r="C100" s="90" t="s">
        <v>247</v>
      </c>
      <c r="D100" s="64" t="s">
        <v>248</v>
      </c>
      <c r="E100" s="71" t="s">
        <v>95</v>
      </c>
      <c r="F100" s="64" t="s">
        <v>249</v>
      </c>
      <c r="G100" s="71" t="s">
        <v>250</v>
      </c>
      <c r="H100" s="64" t="s">
        <v>95</v>
      </c>
      <c r="I100" s="72" t="s">
        <v>251</v>
      </c>
      <c r="J100" s="63" t="s">
        <v>48</v>
      </c>
      <c r="K100" s="64" t="s">
        <v>252</v>
      </c>
      <c r="L100" s="72" t="s">
        <v>253</v>
      </c>
      <c r="M100" s="64">
        <v>119.9</v>
      </c>
      <c r="N100" s="91" t="s">
        <v>124</v>
      </c>
    </row>
    <row r="101" spans="1:16" ht="14.25" customHeight="1" x14ac:dyDescent="0.15">
      <c r="A101" s="14"/>
      <c r="B101" s="111" t="s">
        <v>140</v>
      </c>
      <c r="C101" s="92"/>
      <c r="D101" s="43"/>
      <c r="E101" s="43"/>
      <c r="F101" s="43"/>
      <c r="G101" s="43"/>
      <c r="H101" s="43"/>
      <c r="I101" s="43"/>
      <c r="J101" s="44"/>
      <c r="K101" s="45"/>
      <c r="L101" s="43"/>
      <c r="M101" s="45"/>
      <c r="N101" s="43"/>
    </row>
    <row r="102" spans="1:16" x14ac:dyDescent="0.15">
      <c r="A102" s="14"/>
      <c r="B102" s="111"/>
      <c r="C102" s="93" t="s">
        <v>254</v>
      </c>
      <c r="D102" s="94" t="s">
        <v>255</v>
      </c>
      <c r="E102" s="94" t="s">
        <v>104</v>
      </c>
      <c r="F102" s="94" t="s">
        <v>134</v>
      </c>
      <c r="G102" s="94" t="s">
        <v>256</v>
      </c>
      <c r="H102" s="94" t="s">
        <v>80</v>
      </c>
      <c r="I102" s="94" t="s">
        <v>257</v>
      </c>
      <c r="J102" s="67" t="s">
        <v>58</v>
      </c>
      <c r="K102" s="95">
        <v>2028</v>
      </c>
      <c r="L102" s="96" t="s">
        <v>258</v>
      </c>
      <c r="M102" s="97" t="s">
        <v>259</v>
      </c>
      <c r="N102" s="96" t="s">
        <v>98</v>
      </c>
    </row>
    <row r="103" spans="1:16" x14ac:dyDescent="0.15">
      <c r="A103" s="14"/>
      <c r="B103" s="111"/>
      <c r="C103" s="68"/>
      <c r="D103" s="41"/>
      <c r="E103" s="41"/>
      <c r="F103" s="41"/>
      <c r="G103" s="41"/>
      <c r="H103" s="41"/>
      <c r="I103" s="46"/>
      <c r="J103" s="88"/>
      <c r="K103" s="45"/>
      <c r="L103" s="46"/>
      <c r="M103" s="45"/>
      <c r="N103" s="47"/>
    </row>
    <row r="104" spans="1:16" x14ac:dyDescent="0.15">
      <c r="A104" s="14"/>
      <c r="B104" s="32" t="s">
        <v>32</v>
      </c>
      <c r="C104" s="55">
        <v>3.5</v>
      </c>
      <c r="D104" s="50">
        <v>8.5</v>
      </c>
      <c r="E104" s="50">
        <v>-1.3</v>
      </c>
      <c r="F104" s="50">
        <v>15.4</v>
      </c>
      <c r="G104" s="50">
        <v>-6.8</v>
      </c>
      <c r="H104" s="49">
        <v>1.9</v>
      </c>
      <c r="I104" s="51">
        <v>11.6</v>
      </c>
      <c r="J104" s="52" t="s">
        <v>58</v>
      </c>
      <c r="K104" s="49">
        <v>57.5</v>
      </c>
      <c r="L104" s="51">
        <v>13.5</v>
      </c>
      <c r="M104" s="49" t="s">
        <v>260</v>
      </c>
      <c r="N104" s="53">
        <v>8</v>
      </c>
      <c r="P104" s="54"/>
    </row>
    <row r="105" spans="1:16" x14ac:dyDescent="0.15">
      <c r="A105" s="14" t="s">
        <v>66</v>
      </c>
      <c r="B105" s="32" t="s">
        <v>35</v>
      </c>
      <c r="C105" s="55">
        <v>6.7</v>
      </c>
      <c r="D105" s="50">
        <v>12.8</v>
      </c>
      <c r="E105" s="50">
        <v>0.6</v>
      </c>
      <c r="F105" s="50">
        <v>21.8</v>
      </c>
      <c r="G105" s="50">
        <v>-4.5999999999999996</v>
      </c>
      <c r="H105" s="49">
        <v>2.2999999999999998</v>
      </c>
      <c r="I105" s="51">
        <v>10.8</v>
      </c>
      <c r="J105" s="52" t="s">
        <v>58</v>
      </c>
      <c r="K105" s="49" t="s">
        <v>261</v>
      </c>
      <c r="L105" s="51" t="s">
        <v>262</v>
      </c>
      <c r="M105" s="49" t="s">
        <v>263</v>
      </c>
      <c r="N105" s="53" t="s">
        <v>124</v>
      </c>
      <c r="P105" s="54"/>
    </row>
    <row r="106" spans="1:16" x14ac:dyDescent="0.15">
      <c r="A106" s="14"/>
      <c r="B106" s="32" t="s">
        <v>37</v>
      </c>
      <c r="C106" s="48" t="s">
        <v>264</v>
      </c>
      <c r="D106" s="49" t="s">
        <v>131</v>
      </c>
      <c r="E106" s="49" t="s">
        <v>100</v>
      </c>
      <c r="F106" s="49" t="s">
        <v>156</v>
      </c>
      <c r="G106" s="69" t="s">
        <v>265</v>
      </c>
      <c r="H106" s="49" t="s">
        <v>87</v>
      </c>
      <c r="I106" s="51" t="s">
        <v>151</v>
      </c>
      <c r="J106" s="52" t="s">
        <v>63</v>
      </c>
      <c r="K106" s="49" t="s">
        <v>266</v>
      </c>
      <c r="L106" s="51" t="s">
        <v>267</v>
      </c>
      <c r="M106" s="49" t="s">
        <v>268</v>
      </c>
      <c r="N106" s="53" t="s">
        <v>245</v>
      </c>
      <c r="P106" s="54"/>
    </row>
    <row r="107" spans="1:16" x14ac:dyDescent="0.15">
      <c r="A107" s="14"/>
      <c r="B107" s="32" t="s">
        <v>38</v>
      </c>
      <c r="C107" s="55">
        <v>13</v>
      </c>
      <c r="D107" s="50">
        <v>19.7</v>
      </c>
      <c r="E107" s="50">
        <v>5.9</v>
      </c>
      <c r="F107" s="50">
        <v>27.1</v>
      </c>
      <c r="G107" s="50">
        <v>0.2</v>
      </c>
      <c r="H107" s="50">
        <v>2.4</v>
      </c>
      <c r="I107" s="56">
        <v>11.6</v>
      </c>
      <c r="J107" s="52" t="s">
        <v>48</v>
      </c>
      <c r="K107" s="49">
        <v>90.5</v>
      </c>
      <c r="L107" s="76">
        <v>28</v>
      </c>
      <c r="M107" s="49">
        <v>215.1</v>
      </c>
      <c r="N107" s="53">
        <v>7</v>
      </c>
      <c r="P107" s="54"/>
    </row>
    <row r="108" spans="1:16" x14ac:dyDescent="0.15">
      <c r="A108" s="14"/>
      <c r="B108" s="32" t="s">
        <v>39</v>
      </c>
      <c r="C108" s="55">
        <v>17.7</v>
      </c>
      <c r="D108" s="50">
        <v>22.9</v>
      </c>
      <c r="E108" s="50">
        <v>12.6</v>
      </c>
      <c r="F108" s="50">
        <v>29</v>
      </c>
      <c r="G108" s="50">
        <v>4.9000000000000004</v>
      </c>
      <c r="H108" s="50">
        <v>2.2999999999999998</v>
      </c>
      <c r="I108" s="56">
        <v>9.6</v>
      </c>
      <c r="J108" s="52" t="s">
        <v>54</v>
      </c>
      <c r="K108" s="49">
        <v>252</v>
      </c>
      <c r="L108" s="51">
        <v>84.5</v>
      </c>
      <c r="M108" s="49">
        <v>148.80000000000001</v>
      </c>
      <c r="N108" s="57">
        <v>14</v>
      </c>
      <c r="P108" s="54"/>
    </row>
    <row r="109" spans="1:16" x14ac:dyDescent="0.15">
      <c r="A109" s="14"/>
      <c r="B109" s="32" t="s">
        <v>40</v>
      </c>
      <c r="C109" s="55">
        <v>21.8</v>
      </c>
      <c r="D109" s="50">
        <v>27.2</v>
      </c>
      <c r="E109" s="50">
        <v>17.100000000000001</v>
      </c>
      <c r="F109" s="50">
        <v>32.200000000000003</v>
      </c>
      <c r="G109" s="50">
        <v>11</v>
      </c>
      <c r="H109" s="50">
        <v>1.8</v>
      </c>
      <c r="I109" s="51">
        <v>7.8</v>
      </c>
      <c r="J109" s="52" t="s">
        <v>63</v>
      </c>
      <c r="K109" s="49">
        <v>164.5</v>
      </c>
      <c r="L109" s="51">
        <v>63.5</v>
      </c>
      <c r="M109" s="49">
        <v>173.2</v>
      </c>
      <c r="N109" s="57">
        <v>7</v>
      </c>
      <c r="P109" s="54"/>
    </row>
    <row r="110" spans="1:16" x14ac:dyDescent="0.15">
      <c r="A110" s="14"/>
      <c r="B110" s="32"/>
      <c r="C110" s="55"/>
      <c r="D110" s="50"/>
      <c r="E110" s="50"/>
      <c r="F110" s="50"/>
      <c r="G110" s="50"/>
      <c r="H110" s="50"/>
      <c r="I110" s="56"/>
      <c r="J110" s="52"/>
      <c r="K110" s="49"/>
      <c r="L110" s="51"/>
      <c r="M110" s="49"/>
      <c r="N110" s="57"/>
      <c r="P110" s="58"/>
    </row>
    <row r="111" spans="1:16" x14ac:dyDescent="0.15">
      <c r="A111" s="14"/>
      <c r="B111" s="32" t="s">
        <v>41</v>
      </c>
      <c r="C111" s="55">
        <v>25.8</v>
      </c>
      <c r="D111" s="50">
        <v>30.9</v>
      </c>
      <c r="E111" s="50">
        <v>21.7</v>
      </c>
      <c r="F111" s="50">
        <v>34.799999999999997</v>
      </c>
      <c r="G111" s="50">
        <v>19.100000000000001</v>
      </c>
      <c r="H111" s="50">
        <v>1.8</v>
      </c>
      <c r="I111" s="56">
        <v>7.8</v>
      </c>
      <c r="J111" s="52" t="s">
        <v>198</v>
      </c>
      <c r="K111" s="49">
        <v>145.5</v>
      </c>
      <c r="L111" s="51">
        <v>65.5</v>
      </c>
      <c r="M111" s="49">
        <v>189.1</v>
      </c>
      <c r="N111" s="57">
        <v>9</v>
      </c>
      <c r="P111" s="58"/>
    </row>
    <row r="112" spans="1:16" x14ac:dyDescent="0.15">
      <c r="A112" s="14" t="s">
        <v>68</v>
      </c>
      <c r="B112" s="32" t="s">
        <v>43</v>
      </c>
      <c r="C112" s="55">
        <v>25.5</v>
      </c>
      <c r="D112" s="50">
        <v>29.6</v>
      </c>
      <c r="E112" s="50">
        <v>22.5</v>
      </c>
      <c r="F112" s="50">
        <v>34.700000000000003</v>
      </c>
      <c r="G112" s="50">
        <v>20.6</v>
      </c>
      <c r="H112" s="50">
        <v>1.8</v>
      </c>
      <c r="I112" s="56">
        <v>9.1</v>
      </c>
      <c r="J112" s="52" t="s">
        <v>59</v>
      </c>
      <c r="K112" s="49">
        <v>580.5</v>
      </c>
      <c r="L112" s="51">
        <v>158.5</v>
      </c>
      <c r="M112" s="49">
        <v>125.2</v>
      </c>
      <c r="N112" s="57">
        <v>20</v>
      </c>
      <c r="P112" s="58"/>
    </row>
    <row r="113" spans="1:16" x14ac:dyDescent="0.15">
      <c r="A113" s="14"/>
      <c r="B113" s="32" t="s">
        <v>44</v>
      </c>
      <c r="C113" s="55">
        <v>23</v>
      </c>
      <c r="D113" s="50">
        <v>27.4</v>
      </c>
      <c r="E113" s="50">
        <v>19.399999999999999</v>
      </c>
      <c r="F113" s="50">
        <v>30.5</v>
      </c>
      <c r="G113" s="50">
        <v>13.2</v>
      </c>
      <c r="H113" s="50">
        <v>1.7</v>
      </c>
      <c r="I113" s="56">
        <v>8.1999999999999993</v>
      </c>
      <c r="J113" s="52" t="s">
        <v>63</v>
      </c>
      <c r="K113" s="49">
        <v>273</v>
      </c>
      <c r="L113" s="51">
        <v>103</v>
      </c>
      <c r="M113" s="49">
        <v>123.7</v>
      </c>
      <c r="N113" s="57">
        <v>10</v>
      </c>
      <c r="P113" s="58"/>
    </row>
    <row r="114" spans="1:16" x14ac:dyDescent="0.15">
      <c r="A114" s="14"/>
      <c r="B114" s="32" t="s">
        <v>45</v>
      </c>
      <c r="C114" s="55">
        <v>16.899999999999999</v>
      </c>
      <c r="D114" s="50">
        <v>23.7</v>
      </c>
      <c r="E114" s="50">
        <v>11.5</v>
      </c>
      <c r="F114" s="50">
        <v>30</v>
      </c>
      <c r="G114" s="50">
        <v>4.7</v>
      </c>
      <c r="H114" s="50">
        <v>1.5</v>
      </c>
      <c r="I114" s="56">
        <v>7.9</v>
      </c>
      <c r="J114" s="52" t="s">
        <v>33</v>
      </c>
      <c r="K114" s="49">
        <v>32</v>
      </c>
      <c r="L114" s="51">
        <v>22.5</v>
      </c>
      <c r="M114" s="49">
        <v>212</v>
      </c>
      <c r="N114" s="57">
        <v>6</v>
      </c>
      <c r="P114" s="58"/>
    </row>
    <row r="115" spans="1:16" x14ac:dyDescent="0.15">
      <c r="A115" s="14"/>
      <c r="B115" s="32" t="s">
        <v>46</v>
      </c>
      <c r="C115" s="55">
        <v>10.3</v>
      </c>
      <c r="D115" s="50">
        <v>17.2</v>
      </c>
      <c r="E115" s="50">
        <v>4.5</v>
      </c>
      <c r="F115" s="50">
        <v>21.8</v>
      </c>
      <c r="G115" s="50">
        <v>-1.6</v>
      </c>
      <c r="H115" s="50">
        <v>1.7</v>
      </c>
      <c r="I115" s="56">
        <v>9.8000000000000007</v>
      </c>
      <c r="J115" s="52" t="s">
        <v>48</v>
      </c>
      <c r="K115" s="49">
        <v>97</v>
      </c>
      <c r="L115" s="51">
        <v>27.5</v>
      </c>
      <c r="M115" s="49">
        <v>143.9</v>
      </c>
      <c r="N115" s="57">
        <v>10</v>
      </c>
    </row>
    <row r="116" spans="1:16" x14ac:dyDescent="0.15">
      <c r="A116" s="22"/>
      <c r="B116" s="59" t="s">
        <v>47</v>
      </c>
      <c r="C116" s="60">
        <v>5.7</v>
      </c>
      <c r="D116" s="61">
        <v>11.5</v>
      </c>
      <c r="E116" s="61">
        <v>0.7</v>
      </c>
      <c r="F116" s="61">
        <v>17.3</v>
      </c>
      <c r="G116" s="61">
        <v>-3.7</v>
      </c>
      <c r="H116" s="64">
        <v>2.2999999999999998</v>
      </c>
      <c r="I116" s="72">
        <v>11.6</v>
      </c>
      <c r="J116" s="63" t="s">
        <v>58</v>
      </c>
      <c r="K116" s="64">
        <v>67.5</v>
      </c>
      <c r="L116" s="72">
        <v>24</v>
      </c>
      <c r="M116" s="64">
        <v>113.2</v>
      </c>
      <c r="N116" s="65">
        <v>6</v>
      </c>
    </row>
    <row r="117" spans="1:16" ht="14.25" customHeight="1" x14ac:dyDescent="0.15">
      <c r="A117" s="14"/>
      <c r="B117" s="111" t="s">
        <v>140</v>
      </c>
      <c r="C117" s="92"/>
      <c r="D117" s="43"/>
      <c r="E117" s="43"/>
      <c r="F117" s="43"/>
      <c r="G117" s="43"/>
      <c r="H117" s="43"/>
      <c r="I117" s="43"/>
      <c r="K117" s="45"/>
      <c r="L117" s="43"/>
      <c r="M117" s="45"/>
      <c r="N117" s="43"/>
    </row>
    <row r="118" spans="1:16" x14ac:dyDescent="0.15">
      <c r="A118" s="14"/>
      <c r="B118" s="111"/>
      <c r="C118" s="36" t="s">
        <v>110</v>
      </c>
      <c r="D118" s="37" t="s">
        <v>111</v>
      </c>
      <c r="E118" s="37" t="s">
        <v>112</v>
      </c>
      <c r="F118" s="37" t="s">
        <v>269</v>
      </c>
      <c r="G118" s="37" t="s">
        <v>270</v>
      </c>
      <c r="H118" s="37" t="s">
        <v>113</v>
      </c>
      <c r="I118" s="37" t="s">
        <v>271</v>
      </c>
      <c r="J118" s="67" t="s">
        <v>59</v>
      </c>
      <c r="K118" s="39">
        <v>2231</v>
      </c>
      <c r="L118" s="37" t="s">
        <v>272</v>
      </c>
      <c r="M118" s="39" t="s">
        <v>273</v>
      </c>
      <c r="N118" s="37" t="s">
        <v>274</v>
      </c>
    </row>
    <row r="119" spans="1:16" x14ac:dyDescent="0.15">
      <c r="A119" s="14"/>
      <c r="B119" s="111"/>
      <c r="C119" s="68"/>
      <c r="D119" s="41"/>
      <c r="E119" s="41"/>
      <c r="F119" s="41"/>
      <c r="G119" s="41"/>
      <c r="H119" s="41"/>
      <c r="I119" s="43"/>
      <c r="J119" s="88"/>
      <c r="K119" s="45"/>
      <c r="L119" s="41"/>
      <c r="M119" s="45"/>
      <c r="N119" s="47"/>
    </row>
    <row r="120" spans="1:16" x14ac:dyDescent="0.15">
      <c r="A120" s="14"/>
      <c r="B120" s="32" t="s">
        <v>32</v>
      </c>
      <c r="C120" s="48" t="s">
        <v>177</v>
      </c>
      <c r="D120" s="49" t="s">
        <v>275</v>
      </c>
      <c r="E120" s="69" t="s">
        <v>276</v>
      </c>
      <c r="F120" s="49" t="s">
        <v>277</v>
      </c>
      <c r="G120" s="69" t="s">
        <v>210</v>
      </c>
      <c r="H120" s="49" t="s">
        <v>278</v>
      </c>
      <c r="I120" s="51" t="s">
        <v>279</v>
      </c>
      <c r="J120" s="52" t="s">
        <v>49</v>
      </c>
      <c r="K120" s="49" t="s">
        <v>280</v>
      </c>
      <c r="L120" s="51" t="s">
        <v>281</v>
      </c>
      <c r="M120" s="49" t="s">
        <v>282</v>
      </c>
      <c r="N120" s="53" t="s">
        <v>127</v>
      </c>
      <c r="P120" s="54"/>
    </row>
    <row r="121" spans="1:16" x14ac:dyDescent="0.15">
      <c r="A121" s="14" t="s">
        <v>69</v>
      </c>
      <c r="B121" s="32" t="s">
        <v>35</v>
      </c>
      <c r="C121" s="48">
        <v>7.4</v>
      </c>
      <c r="D121" s="49">
        <v>13.1</v>
      </c>
      <c r="E121" s="49">
        <v>2.4</v>
      </c>
      <c r="F121" s="49">
        <v>21.4</v>
      </c>
      <c r="G121" s="50">
        <v>-4</v>
      </c>
      <c r="H121" s="49">
        <v>1.8</v>
      </c>
      <c r="I121" s="51">
        <v>8.6</v>
      </c>
      <c r="J121" s="52" t="s">
        <v>54</v>
      </c>
      <c r="K121" s="49">
        <v>73.5</v>
      </c>
      <c r="L121" s="51">
        <v>20</v>
      </c>
      <c r="M121" s="49">
        <v>191.7</v>
      </c>
      <c r="N121" s="53">
        <v>6</v>
      </c>
      <c r="P121" s="54"/>
    </row>
    <row r="122" spans="1:16" x14ac:dyDescent="0.15">
      <c r="A122" s="14"/>
      <c r="B122" s="32" t="s">
        <v>37</v>
      </c>
      <c r="C122" s="55">
        <v>10.7</v>
      </c>
      <c r="D122" s="50">
        <v>16.2</v>
      </c>
      <c r="E122" s="50">
        <v>5.6</v>
      </c>
      <c r="F122" s="50">
        <v>21.7</v>
      </c>
      <c r="G122" s="50">
        <v>-1</v>
      </c>
      <c r="H122" s="50">
        <v>1.5</v>
      </c>
      <c r="I122" s="56">
        <v>6.6</v>
      </c>
      <c r="J122" s="52" t="s">
        <v>63</v>
      </c>
      <c r="K122" s="50">
        <v>168</v>
      </c>
      <c r="L122" s="56">
        <v>70</v>
      </c>
      <c r="M122" s="49" t="s">
        <v>283</v>
      </c>
      <c r="N122" s="57">
        <v>8</v>
      </c>
      <c r="P122" s="54"/>
    </row>
    <row r="123" spans="1:16" x14ac:dyDescent="0.15">
      <c r="A123" s="14"/>
      <c r="B123" s="32" t="s">
        <v>38</v>
      </c>
      <c r="C123" s="55">
        <v>13.9</v>
      </c>
      <c r="D123" s="50">
        <v>20.3</v>
      </c>
      <c r="E123" s="50">
        <v>8.1999999999999993</v>
      </c>
      <c r="F123" s="50">
        <v>26.9</v>
      </c>
      <c r="G123" s="50">
        <v>3.4</v>
      </c>
      <c r="H123" s="50">
        <v>1.6</v>
      </c>
      <c r="I123" s="56">
        <v>7.1</v>
      </c>
      <c r="J123" s="52" t="s">
        <v>48</v>
      </c>
      <c r="K123" s="50">
        <v>156</v>
      </c>
      <c r="L123" s="56">
        <v>35.5</v>
      </c>
      <c r="M123" s="50">
        <v>217.7</v>
      </c>
      <c r="N123" s="57">
        <v>8</v>
      </c>
      <c r="P123" s="54"/>
    </row>
    <row r="124" spans="1:16" x14ac:dyDescent="0.15">
      <c r="A124" s="14"/>
      <c r="B124" s="32" t="s">
        <v>39</v>
      </c>
      <c r="C124" s="55">
        <v>18.399999999999999</v>
      </c>
      <c r="D124" s="50">
        <v>23.3</v>
      </c>
      <c r="E124" s="50">
        <v>13.9</v>
      </c>
      <c r="F124" s="50">
        <v>28.8</v>
      </c>
      <c r="G124" s="50">
        <v>6.2</v>
      </c>
      <c r="H124" s="50">
        <v>1.6</v>
      </c>
      <c r="I124" s="56">
        <v>8.8000000000000007</v>
      </c>
      <c r="J124" s="52" t="s">
        <v>54</v>
      </c>
      <c r="K124" s="49" t="s">
        <v>284</v>
      </c>
      <c r="L124" s="51" t="s">
        <v>285</v>
      </c>
      <c r="M124" s="50">
        <v>156.4</v>
      </c>
      <c r="N124" s="53" t="s">
        <v>99</v>
      </c>
      <c r="P124" s="54"/>
    </row>
    <row r="125" spans="1:16" x14ac:dyDescent="0.15">
      <c r="A125" s="14"/>
      <c r="B125" s="32" t="s">
        <v>40</v>
      </c>
      <c r="C125" s="55">
        <v>22.3</v>
      </c>
      <c r="D125" s="50">
        <v>27.1</v>
      </c>
      <c r="E125" s="50">
        <v>18.2</v>
      </c>
      <c r="F125" s="50">
        <v>32.299999999999997</v>
      </c>
      <c r="G125" s="50">
        <v>14.3</v>
      </c>
      <c r="H125" s="50">
        <v>1.3</v>
      </c>
      <c r="I125" s="56">
        <v>5.0999999999999996</v>
      </c>
      <c r="J125" s="52" t="s">
        <v>49</v>
      </c>
      <c r="K125" s="50">
        <v>235.5</v>
      </c>
      <c r="L125" s="56">
        <v>55.5</v>
      </c>
      <c r="M125" s="50">
        <v>167.1</v>
      </c>
      <c r="N125" s="57">
        <v>10</v>
      </c>
      <c r="P125" s="54"/>
    </row>
    <row r="126" spans="1:16" x14ac:dyDescent="0.15">
      <c r="A126" s="14"/>
      <c r="B126" s="32"/>
      <c r="C126" s="55"/>
      <c r="D126" s="50"/>
      <c r="E126" s="50"/>
      <c r="F126" s="50"/>
      <c r="G126" s="50"/>
      <c r="H126" s="50"/>
      <c r="I126" s="56"/>
      <c r="J126" s="52"/>
      <c r="K126" s="50"/>
      <c r="L126" s="56"/>
      <c r="M126" s="50"/>
      <c r="N126" s="57"/>
      <c r="P126" s="58"/>
    </row>
    <row r="127" spans="1:16" x14ac:dyDescent="0.15">
      <c r="A127" s="14"/>
      <c r="B127" s="32" t="s">
        <v>41</v>
      </c>
      <c r="C127" s="55">
        <v>26.4</v>
      </c>
      <c r="D127" s="50">
        <v>31.4</v>
      </c>
      <c r="E127" s="50">
        <v>22.6</v>
      </c>
      <c r="F127" s="50">
        <v>35.1</v>
      </c>
      <c r="G127" s="50">
        <v>20.9</v>
      </c>
      <c r="H127" s="50">
        <v>1.4</v>
      </c>
      <c r="I127" s="56">
        <v>7.4</v>
      </c>
      <c r="J127" s="52" t="s">
        <v>36</v>
      </c>
      <c r="K127" s="50">
        <v>181</v>
      </c>
      <c r="L127" s="56">
        <v>75.53</v>
      </c>
      <c r="M127" s="50">
        <v>188.5</v>
      </c>
      <c r="N127" s="57">
        <v>10</v>
      </c>
      <c r="P127" s="58"/>
    </row>
    <row r="128" spans="1:16" x14ac:dyDescent="0.15">
      <c r="A128" s="14" t="s">
        <v>70</v>
      </c>
      <c r="B128" s="32" t="s">
        <v>43</v>
      </c>
      <c r="C128" s="55">
        <v>26.4</v>
      </c>
      <c r="D128" s="50">
        <v>30.6</v>
      </c>
      <c r="E128" s="50">
        <v>23.2</v>
      </c>
      <c r="F128" s="50">
        <v>36.5</v>
      </c>
      <c r="G128" s="50">
        <v>21.5</v>
      </c>
      <c r="H128" s="50">
        <v>1.3</v>
      </c>
      <c r="I128" s="56">
        <v>7.8</v>
      </c>
      <c r="J128" s="52" t="s">
        <v>59</v>
      </c>
      <c r="K128" s="50">
        <v>560</v>
      </c>
      <c r="L128" s="56">
        <v>129.5</v>
      </c>
      <c r="M128" s="49">
        <v>142.1</v>
      </c>
      <c r="N128" s="57">
        <v>13</v>
      </c>
      <c r="P128" s="58"/>
    </row>
    <row r="129" spans="1:16" x14ac:dyDescent="0.15">
      <c r="A129" s="14"/>
      <c r="B129" s="32" t="s">
        <v>44</v>
      </c>
      <c r="C129" s="55">
        <v>23.8</v>
      </c>
      <c r="D129" s="50">
        <v>28.3</v>
      </c>
      <c r="E129" s="50">
        <v>20.3</v>
      </c>
      <c r="F129" s="50">
        <v>31.2</v>
      </c>
      <c r="G129" s="50">
        <v>15.3</v>
      </c>
      <c r="H129" s="50">
        <v>1.1000000000000001</v>
      </c>
      <c r="I129" s="56">
        <v>10.3</v>
      </c>
      <c r="J129" s="52" t="s">
        <v>59</v>
      </c>
      <c r="K129" s="50">
        <v>297</v>
      </c>
      <c r="L129" s="56">
        <v>113</v>
      </c>
      <c r="M129" s="50">
        <v>118.2</v>
      </c>
      <c r="N129" s="57">
        <v>9</v>
      </c>
      <c r="P129" s="54"/>
    </row>
    <row r="130" spans="1:16" x14ac:dyDescent="0.15">
      <c r="A130" s="14"/>
      <c r="B130" s="32" t="s">
        <v>45</v>
      </c>
      <c r="C130" s="55">
        <v>18.600000000000001</v>
      </c>
      <c r="D130" s="50">
        <v>24.6</v>
      </c>
      <c r="E130" s="50">
        <v>14</v>
      </c>
      <c r="F130" s="50">
        <v>31.3</v>
      </c>
      <c r="G130" s="50">
        <v>7.3</v>
      </c>
      <c r="H130" s="50">
        <v>1.4</v>
      </c>
      <c r="I130" s="56">
        <v>6.9</v>
      </c>
      <c r="J130" s="52" t="s">
        <v>59</v>
      </c>
      <c r="K130" s="50">
        <v>9</v>
      </c>
      <c r="L130" s="56">
        <v>3</v>
      </c>
      <c r="M130" s="49">
        <v>224.1</v>
      </c>
      <c r="N130" s="57">
        <v>4</v>
      </c>
      <c r="P130" s="54"/>
    </row>
    <row r="131" spans="1:16" x14ac:dyDescent="0.15">
      <c r="A131" s="14"/>
      <c r="B131" s="32" t="s">
        <v>46</v>
      </c>
      <c r="C131" s="48">
        <v>11.6</v>
      </c>
      <c r="D131" s="49">
        <v>17.5</v>
      </c>
      <c r="E131" s="49">
        <v>6.9</v>
      </c>
      <c r="F131" s="49">
        <v>22.2</v>
      </c>
      <c r="G131" s="49">
        <v>0.9</v>
      </c>
      <c r="H131" s="49">
        <v>1.4</v>
      </c>
      <c r="I131" s="51">
        <v>6</v>
      </c>
      <c r="J131" s="52" t="s">
        <v>54</v>
      </c>
      <c r="K131" s="49">
        <v>114.5</v>
      </c>
      <c r="L131" s="51">
        <v>48</v>
      </c>
      <c r="M131" s="49">
        <v>178.6</v>
      </c>
      <c r="N131" s="53">
        <v>5</v>
      </c>
    </row>
    <row r="132" spans="1:16" x14ac:dyDescent="0.15">
      <c r="A132" s="22"/>
      <c r="B132" s="59" t="s">
        <v>47</v>
      </c>
      <c r="C132" s="90" t="s">
        <v>221</v>
      </c>
      <c r="D132" s="64" t="s">
        <v>286</v>
      </c>
      <c r="E132" s="64" t="s">
        <v>287</v>
      </c>
      <c r="F132" s="64" t="s">
        <v>288</v>
      </c>
      <c r="G132" s="71" t="s">
        <v>250</v>
      </c>
      <c r="H132" s="64" t="s">
        <v>122</v>
      </c>
      <c r="I132" s="72" t="s">
        <v>251</v>
      </c>
      <c r="J132" s="63" t="s">
        <v>49</v>
      </c>
      <c r="K132" s="64" t="s">
        <v>126</v>
      </c>
      <c r="L132" s="72" t="s">
        <v>289</v>
      </c>
      <c r="M132" s="64">
        <v>176.4</v>
      </c>
      <c r="N132" s="91" t="s">
        <v>290</v>
      </c>
    </row>
    <row r="133" spans="1:16" ht="14.25" customHeight="1" x14ac:dyDescent="0.15">
      <c r="A133" s="14"/>
      <c r="B133" s="111" t="s">
        <v>140</v>
      </c>
      <c r="C133" s="92"/>
      <c r="D133" s="43"/>
      <c r="E133" s="43"/>
      <c r="F133" s="43"/>
      <c r="G133" s="43"/>
      <c r="H133" s="43"/>
      <c r="I133" s="43"/>
      <c r="J133" s="44"/>
      <c r="K133" s="45"/>
      <c r="L133" s="43"/>
      <c r="M133" s="45"/>
      <c r="N133" s="43"/>
    </row>
    <row r="134" spans="1:16" x14ac:dyDescent="0.15">
      <c r="A134" s="14"/>
      <c r="B134" s="111"/>
      <c r="C134" s="36" t="s">
        <v>291</v>
      </c>
      <c r="D134" s="37" t="s">
        <v>292</v>
      </c>
      <c r="E134" s="37" t="s">
        <v>293</v>
      </c>
      <c r="F134" s="37" t="s">
        <v>294</v>
      </c>
      <c r="G134" s="104" t="s">
        <v>295</v>
      </c>
      <c r="H134" s="37" t="s">
        <v>117</v>
      </c>
      <c r="I134" s="37" t="s">
        <v>296</v>
      </c>
      <c r="J134" s="67" t="s">
        <v>48</v>
      </c>
      <c r="K134" s="39">
        <v>1872.5</v>
      </c>
      <c r="L134" s="37" t="s">
        <v>118</v>
      </c>
      <c r="M134" s="39" t="s">
        <v>297</v>
      </c>
      <c r="N134" s="37" t="s">
        <v>298</v>
      </c>
    </row>
    <row r="135" spans="1:16" x14ac:dyDescent="0.15">
      <c r="A135" s="14"/>
      <c r="B135" s="111"/>
      <c r="C135" s="68"/>
      <c r="D135" s="41"/>
      <c r="E135" s="41"/>
      <c r="F135" s="41"/>
      <c r="G135" s="41"/>
      <c r="H135" s="41"/>
      <c r="I135" s="43"/>
      <c r="J135" s="88"/>
      <c r="K135" s="45"/>
      <c r="L135" s="41"/>
      <c r="M135" s="45"/>
      <c r="N135" s="47"/>
    </row>
    <row r="136" spans="1:16" x14ac:dyDescent="0.15">
      <c r="A136" s="14"/>
      <c r="B136" s="32" t="s">
        <v>32</v>
      </c>
      <c r="C136" s="48">
        <v>5</v>
      </c>
      <c r="D136" s="49">
        <v>9.6999999999999993</v>
      </c>
      <c r="E136" s="49">
        <v>0.6</v>
      </c>
      <c r="F136" s="49">
        <v>16.600000000000001</v>
      </c>
      <c r="G136" s="69">
        <v>-5.7</v>
      </c>
      <c r="H136" s="49">
        <v>2.7</v>
      </c>
      <c r="I136" s="51">
        <v>13.1</v>
      </c>
      <c r="J136" s="52" t="s">
        <v>48</v>
      </c>
      <c r="K136" s="49">
        <v>52</v>
      </c>
      <c r="L136" s="49">
        <v>18.5</v>
      </c>
      <c r="M136" s="49">
        <v>166</v>
      </c>
      <c r="N136" s="53">
        <v>6</v>
      </c>
      <c r="P136" s="54"/>
    </row>
    <row r="137" spans="1:16" x14ac:dyDescent="0.15">
      <c r="A137" s="14" t="s">
        <v>71</v>
      </c>
      <c r="B137" s="32" t="s">
        <v>35</v>
      </c>
      <c r="C137" s="48" t="s">
        <v>299</v>
      </c>
      <c r="D137" s="49" t="s">
        <v>94</v>
      </c>
      <c r="E137" s="49" t="s">
        <v>300</v>
      </c>
      <c r="F137" s="49" t="s">
        <v>178</v>
      </c>
      <c r="G137" s="69" t="s">
        <v>301</v>
      </c>
      <c r="H137" s="49" t="s">
        <v>300</v>
      </c>
      <c r="I137" s="51" t="s">
        <v>302</v>
      </c>
      <c r="J137" s="52" t="s">
        <v>48</v>
      </c>
      <c r="K137" s="49" t="s">
        <v>303</v>
      </c>
      <c r="L137" s="49" t="s">
        <v>304</v>
      </c>
      <c r="M137" s="49" t="s">
        <v>305</v>
      </c>
      <c r="N137" s="53" t="s">
        <v>306</v>
      </c>
      <c r="P137" s="54"/>
    </row>
    <row r="138" spans="1:16" x14ac:dyDescent="0.15">
      <c r="A138" s="14"/>
      <c r="B138" s="32" t="s">
        <v>37</v>
      </c>
      <c r="C138" s="48">
        <v>12</v>
      </c>
      <c r="D138" s="49">
        <v>17.5</v>
      </c>
      <c r="E138" s="49">
        <v>6.7</v>
      </c>
      <c r="F138" s="49">
        <v>22.1</v>
      </c>
      <c r="G138" s="49">
        <v>1.1000000000000001</v>
      </c>
      <c r="H138" s="49">
        <v>2.9</v>
      </c>
      <c r="I138" s="51">
        <v>12.2</v>
      </c>
      <c r="J138" s="52" t="s">
        <v>67</v>
      </c>
      <c r="K138" s="49">
        <v>134.5</v>
      </c>
      <c r="L138" s="49">
        <v>49.5</v>
      </c>
      <c r="M138" s="49" t="s">
        <v>307</v>
      </c>
      <c r="N138" s="53">
        <v>7</v>
      </c>
      <c r="P138" s="54"/>
    </row>
    <row r="139" spans="1:16" x14ac:dyDescent="0.15">
      <c r="A139" s="14"/>
      <c r="B139" s="32" t="s">
        <v>38</v>
      </c>
      <c r="C139" s="48">
        <v>14.9</v>
      </c>
      <c r="D139" s="49">
        <v>20.6</v>
      </c>
      <c r="E139" s="49">
        <v>9</v>
      </c>
      <c r="F139" s="49">
        <v>26.4</v>
      </c>
      <c r="G139" s="49">
        <v>3.8</v>
      </c>
      <c r="H139" s="49">
        <v>3.2</v>
      </c>
      <c r="I139" s="51">
        <v>12.8</v>
      </c>
      <c r="J139" s="52" t="s">
        <v>55</v>
      </c>
      <c r="K139" s="49">
        <v>130.5</v>
      </c>
      <c r="L139" s="49">
        <v>30</v>
      </c>
      <c r="M139" s="49">
        <v>228.1</v>
      </c>
      <c r="N139" s="53">
        <v>7</v>
      </c>
    </row>
    <row r="140" spans="1:16" x14ac:dyDescent="0.15">
      <c r="A140" s="14"/>
      <c r="B140" s="32" t="s">
        <v>39</v>
      </c>
      <c r="C140" s="48">
        <v>18.8</v>
      </c>
      <c r="D140" s="49">
        <v>23.3</v>
      </c>
      <c r="E140" s="49">
        <v>14.3</v>
      </c>
      <c r="F140" s="49">
        <v>29</v>
      </c>
      <c r="G140" s="49">
        <v>6.8</v>
      </c>
      <c r="H140" s="49">
        <v>3.1</v>
      </c>
      <c r="I140" s="51">
        <v>12.3</v>
      </c>
      <c r="J140" s="52" t="s">
        <v>67</v>
      </c>
      <c r="K140" s="49">
        <v>280.5</v>
      </c>
      <c r="L140" s="49">
        <v>94</v>
      </c>
      <c r="M140" s="49">
        <v>153.69999999999999</v>
      </c>
      <c r="N140" s="53">
        <v>14</v>
      </c>
    </row>
    <row r="141" spans="1:16" x14ac:dyDescent="0.15">
      <c r="A141" s="14"/>
      <c r="B141" s="32" t="s">
        <v>40</v>
      </c>
      <c r="C141" s="48">
        <v>23.3</v>
      </c>
      <c r="D141" s="49">
        <v>27.9</v>
      </c>
      <c r="E141" s="49">
        <v>19.399999999999999</v>
      </c>
      <c r="F141" s="49">
        <v>32.299999999999997</v>
      </c>
      <c r="G141" s="49">
        <v>14.9</v>
      </c>
      <c r="H141" s="49">
        <v>3.1</v>
      </c>
      <c r="I141" s="51">
        <v>12.1</v>
      </c>
      <c r="J141" s="52" t="s">
        <v>67</v>
      </c>
      <c r="K141" s="49">
        <v>159</v>
      </c>
      <c r="L141" s="49">
        <v>47</v>
      </c>
      <c r="M141" s="49">
        <v>181.2</v>
      </c>
      <c r="N141" s="53">
        <v>8</v>
      </c>
      <c r="P141" s="54"/>
    </row>
    <row r="142" spans="1:16" x14ac:dyDescent="0.15">
      <c r="A142" s="14"/>
      <c r="B142" s="32"/>
      <c r="C142" s="48"/>
      <c r="D142" s="49"/>
      <c r="E142" s="49"/>
      <c r="F142" s="49"/>
      <c r="G142" s="49"/>
      <c r="H142" s="49"/>
      <c r="I142" s="51"/>
      <c r="J142" s="52"/>
      <c r="K142" s="49"/>
      <c r="L142" s="49"/>
      <c r="M142" s="49"/>
      <c r="N142" s="53"/>
    </row>
    <row r="143" spans="1:16" x14ac:dyDescent="0.15">
      <c r="A143" s="14"/>
      <c r="B143" s="32" t="s">
        <v>41</v>
      </c>
      <c r="C143" s="48">
        <v>27</v>
      </c>
      <c r="D143" s="49">
        <v>31.9</v>
      </c>
      <c r="E143" s="49">
        <v>23.3</v>
      </c>
      <c r="F143" s="49">
        <v>35.700000000000003</v>
      </c>
      <c r="G143" s="49">
        <v>21.9</v>
      </c>
      <c r="H143" s="49">
        <v>2.4</v>
      </c>
      <c r="I143" s="51">
        <v>7.5</v>
      </c>
      <c r="J143" s="52" t="s">
        <v>58</v>
      </c>
      <c r="K143" s="49" t="s">
        <v>308</v>
      </c>
      <c r="L143" s="49" t="s">
        <v>309</v>
      </c>
      <c r="M143" s="49">
        <v>201.7</v>
      </c>
      <c r="N143" s="53" t="s">
        <v>124</v>
      </c>
      <c r="P143" s="98"/>
    </row>
    <row r="144" spans="1:16" x14ac:dyDescent="0.15">
      <c r="A144" s="14" t="s">
        <v>72</v>
      </c>
      <c r="B144" s="32" t="s">
        <v>43</v>
      </c>
      <c r="C144" s="48">
        <v>26.8</v>
      </c>
      <c r="D144" s="49">
        <v>30.3</v>
      </c>
      <c r="E144" s="49">
        <v>23.9</v>
      </c>
      <c r="F144" s="49">
        <v>34.5</v>
      </c>
      <c r="G144" s="49">
        <v>21.9</v>
      </c>
      <c r="H144" s="49">
        <v>2.9</v>
      </c>
      <c r="I144" s="51">
        <v>11.1</v>
      </c>
      <c r="J144" s="52" t="s">
        <v>63</v>
      </c>
      <c r="K144" s="49">
        <v>560</v>
      </c>
      <c r="L144" s="49">
        <v>164</v>
      </c>
      <c r="M144" s="49">
        <v>144.1</v>
      </c>
      <c r="N144" s="53">
        <v>16</v>
      </c>
    </row>
    <row r="145" spans="1:16" x14ac:dyDescent="0.15">
      <c r="A145" s="14"/>
      <c r="B145" s="32" t="s">
        <v>44</v>
      </c>
      <c r="C145" s="48">
        <v>24.7</v>
      </c>
      <c r="D145" s="49">
        <v>28.8</v>
      </c>
      <c r="E145" s="49">
        <v>21.2</v>
      </c>
      <c r="F145" s="49">
        <v>32.5</v>
      </c>
      <c r="G145" s="49">
        <v>16</v>
      </c>
      <c r="H145" s="49">
        <v>2.5</v>
      </c>
      <c r="I145" s="51">
        <v>11.7</v>
      </c>
      <c r="J145" s="52" t="s">
        <v>246</v>
      </c>
      <c r="K145" s="49">
        <v>215.5</v>
      </c>
      <c r="L145" s="49">
        <v>89.5</v>
      </c>
      <c r="M145" s="49">
        <v>120.7</v>
      </c>
      <c r="N145" s="53">
        <v>9</v>
      </c>
      <c r="P145" s="54"/>
    </row>
    <row r="146" spans="1:16" x14ac:dyDescent="0.15">
      <c r="A146" s="14"/>
      <c r="B146" s="32" t="s">
        <v>45</v>
      </c>
      <c r="C146" s="48">
        <v>19.600000000000001</v>
      </c>
      <c r="D146" s="49">
        <v>25.4</v>
      </c>
      <c r="E146" s="49">
        <v>14.6</v>
      </c>
      <c r="F146" s="49">
        <v>30.3</v>
      </c>
      <c r="G146" s="49">
        <v>8</v>
      </c>
      <c r="H146" s="49">
        <v>2.5</v>
      </c>
      <c r="I146" s="51">
        <v>8.6</v>
      </c>
      <c r="J146" s="52" t="s">
        <v>59</v>
      </c>
      <c r="K146" s="49">
        <v>2</v>
      </c>
      <c r="L146" s="49">
        <v>1</v>
      </c>
      <c r="M146" s="49">
        <v>231.8</v>
      </c>
      <c r="N146" s="53">
        <v>1</v>
      </c>
    </row>
    <row r="147" spans="1:16" x14ac:dyDescent="0.15">
      <c r="A147" s="14"/>
      <c r="B147" s="32" t="s">
        <v>46</v>
      </c>
      <c r="C147" s="48">
        <v>12.4</v>
      </c>
      <c r="D147" s="49">
        <v>18.5</v>
      </c>
      <c r="E147" s="49">
        <v>7.6</v>
      </c>
      <c r="F147" s="49">
        <v>23.7</v>
      </c>
      <c r="G147" s="49">
        <v>1.7</v>
      </c>
      <c r="H147" s="49">
        <v>2.2999999999999998</v>
      </c>
      <c r="I147" s="51">
        <v>11</v>
      </c>
      <c r="J147" s="52" t="s">
        <v>67</v>
      </c>
      <c r="K147" s="49">
        <v>115.5</v>
      </c>
      <c r="L147" s="49">
        <v>48</v>
      </c>
      <c r="M147" s="49">
        <v>166.3</v>
      </c>
      <c r="N147" s="53">
        <v>8</v>
      </c>
    </row>
    <row r="148" spans="1:16" x14ac:dyDescent="0.15">
      <c r="A148" s="22"/>
      <c r="B148" s="59" t="s">
        <v>47</v>
      </c>
      <c r="C148" s="90">
        <v>7.6</v>
      </c>
      <c r="D148" s="64">
        <v>12.8</v>
      </c>
      <c r="E148" s="64">
        <v>3.1</v>
      </c>
      <c r="F148" s="64">
        <v>18.7</v>
      </c>
      <c r="G148" s="64">
        <v>-1.9</v>
      </c>
      <c r="H148" s="64">
        <v>2.8</v>
      </c>
      <c r="I148" s="72">
        <v>12.7</v>
      </c>
      <c r="J148" s="63" t="s">
        <v>63</v>
      </c>
      <c r="K148" s="64">
        <v>20</v>
      </c>
      <c r="L148" s="64">
        <v>14.5</v>
      </c>
      <c r="M148" s="64">
        <v>171.3</v>
      </c>
      <c r="N148" s="91">
        <v>4</v>
      </c>
    </row>
    <row r="149" spans="1:16" x14ac:dyDescent="0.15">
      <c r="A149" s="1"/>
      <c r="C149" s="99"/>
      <c r="D149" s="99"/>
      <c r="E149" s="99"/>
      <c r="F149" s="99"/>
      <c r="G149" s="99"/>
      <c r="H149" s="99"/>
      <c r="I149" s="43"/>
      <c r="J149" s="88"/>
      <c r="K149" s="45"/>
      <c r="L149" s="100"/>
      <c r="M149" s="45"/>
      <c r="N149" s="100"/>
    </row>
    <row r="150" spans="1:16" ht="14.25" thickBot="1" x14ac:dyDescent="0.2">
      <c r="A150" s="82"/>
      <c r="B150" s="83"/>
      <c r="C150" s="83"/>
      <c r="D150" s="83"/>
      <c r="E150" s="83"/>
      <c r="F150" s="83"/>
      <c r="G150" s="83"/>
      <c r="H150" s="83"/>
      <c r="I150" s="83"/>
      <c r="J150" s="83"/>
      <c r="K150" s="84"/>
      <c r="L150" s="83"/>
      <c r="M150" s="84"/>
      <c r="N150" s="85"/>
    </row>
    <row r="151" spans="1:16" ht="14.25" thickTop="1" x14ac:dyDescent="0.15">
      <c r="A151" s="14" t="s">
        <v>3</v>
      </c>
      <c r="B151" s="14"/>
      <c r="C151" s="9" t="s">
        <v>4</v>
      </c>
      <c r="D151" s="10"/>
      <c r="E151" s="10"/>
      <c r="F151" s="10"/>
      <c r="G151" s="10"/>
      <c r="H151" s="9" t="s">
        <v>5</v>
      </c>
      <c r="I151" s="10"/>
      <c r="J151" s="10"/>
      <c r="K151" s="11"/>
      <c r="L151" s="12" t="s">
        <v>6</v>
      </c>
      <c r="M151" s="13" t="s">
        <v>7</v>
      </c>
      <c r="N151" s="12" t="s">
        <v>8</v>
      </c>
    </row>
    <row r="152" spans="1:16" x14ac:dyDescent="0.15">
      <c r="A152" s="14" t="s">
        <v>9</v>
      </c>
      <c r="B152" s="14"/>
      <c r="C152" s="15" t="s">
        <v>10</v>
      </c>
      <c r="D152" s="16"/>
      <c r="E152" s="16"/>
      <c r="F152" s="15" t="s">
        <v>11</v>
      </c>
      <c r="G152" s="16"/>
      <c r="H152" s="17" t="s">
        <v>12</v>
      </c>
      <c r="I152" s="15" t="s">
        <v>13</v>
      </c>
      <c r="J152" s="16"/>
      <c r="K152" s="18" t="s">
        <v>14</v>
      </c>
      <c r="L152" s="19"/>
      <c r="M152" s="20"/>
      <c r="N152" s="21" t="s">
        <v>15</v>
      </c>
    </row>
    <row r="153" spans="1:16" x14ac:dyDescent="0.15">
      <c r="A153" s="22" t="s">
        <v>16</v>
      </c>
      <c r="B153" s="22"/>
      <c r="C153" s="23" t="s">
        <v>17</v>
      </c>
      <c r="D153" s="23" t="s">
        <v>18</v>
      </c>
      <c r="E153" s="23" t="s">
        <v>19</v>
      </c>
      <c r="F153" s="23" t="s">
        <v>18</v>
      </c>
      <c r="G153" s="23" t="s">
        <v>19</v>
      </c>
      <c r="H153" s="24" t="s">
        <v>20</v>
      </c>
      <c r="I153" s="23" t="s">
        <v>21</v>
      </c>
      <c r="J153" s="23" t="s">
        <v>22</v>
      </c>
      <c r="K153" s="25"/>
      <c r="L153" s="24" t="s">
        <v>14</v>
      </c>
      <c r="M153" s="26" t="s">
        <v>23</v>
      </c>
      <c r="N153" s="27" t="s">
        <v>24</v>
      </c>
    </row>
    <row r="154" spans="1:16" x14ac:dyDescent="0.15">
      <c r="A154" s="14"/>
      <c r="B154" s="19"/>
      <c r="C154" s="28" t="s">
        <v>25</v>
      </c>
      <c r="D154" s="29" t="s">
        <v>25</v>
      </c>
      <c r="E154" s="29" t="s">
        <v>25</v>
      </c>
      <c r="F154" s="29" t="s">
        <v>25</v>
      </c>
      <c r="G154" s="29" t="s">
        <v>25</v>
      </c>
      <c r="H154" s="29" t="s">
        <v>26</v>
      </c>
      <c r="I154" s="29" t="s">
        <v>26</v>
      </c>
      <c r="J154" s="29" t="s">
        <v>27</v>
      </c>
      <c r="K154" s="30" t="s">
        <v>28</v>
      </c>
      <c r="L154" s="29" t="s">
        <v>28</v>
      </c>
      <c r="M154" s="30" t="s">
        <v>29</v>
      </c>
      <c r="N154" s="29" t="s">
        <v>30</v>
      </c>
    </row>
    <row r="155" spans="1:16" x14ac:dyDescent="0.15">
      <c r="A155" s="14"/>
      <c r="B155" s="19"/>
      <c r="C155" s="86"/>
      <c r="D155" s="7"/>
      <c r="E155" s="7"/>
      <c r="F155" s="7"/>
      <c r="G155" s="7"/>
      <c r="H155" s="7"/>
      <c r="I155" s="7"/>
      <c r="J155" s="7"/>
      <c r="K155" s="87"/>
      <c r="L155" s="7"/>
      <c r="M155" s="87"/>
      <c r="N155" s="7"/>
    </row>
    <row r="156" spans="1:16" ht="14.25" customHeight="1" x14ac:dyDescent="0.15">
      <c r="A156" s="14"/>
      <c r="B156" s="111" t="s">
        <v>140</v>
      </c>
      <c r="C156" s="86"/>
      <c r="D156" s="7"/>
      <c r="E156" s="7"/>
      <c r="F156" s="7"/>
      <c r="G156" s="7"/>
      <c r="H156" s="7"/>
      <c r="I156" s="7"/>
      <c r="J156" s="7"/>
      <c r="K156" s="87"/>
      <c r="L156" s="7"/>
      <c r="M156" s="87"/>
      <c r="N156" s="7"/>
    </row>
    <row r="157" spans="1:16" x14ac:dyDescent="0.15">
      <c r="A157" s="14"/>
      <c r="B157" s="111"/>
      <c r="C157" s="74" t="s">
        <v>291</v>
      </c>
      <c r="D157" s="37" t="s">
        <v>115</v>
      </c>
      <c r="E157" s="37" t="s">
        <v>137</v>
      </c>
      <c r="F157" s="37" t="s">
        <v>120</v>
      </c>
      <c r="G157" s="37" t="s">
        <v>97</v>
      </c>
      <c r="H157" s="37" t="s">
        <v>121</v>
      </c>
      <c r="I157" s="37" t="s">
        <v>310</v>
      </c>
      <c r="J157" s="67" t="s">
        <v>58</v>
      </c>
      <c r="K157" s="39">
        <v>2165.5</v>
      </c>
      <c r="L157" s="37" t="s">
        <v>311</v>
      </c>
      <c r="M157" s="39" t="s">
        <v>312</v>
      </c>
      <c r="N157" s="37" t="s">
        <v>313</v>
      </c>
    </row>
    <row r="158" spans="1:16" x14ac:dyDescent="0.15">
      <c r="A158" s="14"/>
      <c r="B158" s="111"/>
      <c r="C158" s="68"/>
      <c r="D158" s="41"/>
      <c r="E158" s="41"/>
      <c r="F158" s="41"/>
      <c r="G158" s="41"/>
      <c r="H158" s="41"/>
      <c r="I158" s="46"/>
      <c r="J158" s="88"/>
      <c r="K158" s="45"/>
      <c r="L158" s="41"/>
      <c r="M158" s="45"/>
      <c r="N158" s="47"/>
    </row>
    <row r="159" spans="1:16" x14ac:dyDescent="0.15">
      <c r="A159" s="14"/>
      <c r="B159" s="32" t="s">
        <v>73</v>
      </c>
      <c r="C159" s="48">
        <v>5.4</v>
      </c>
      <c r="D159" s="49">
        <v>10</v>
      </c>
      <c r="E159" s="49">
        <v>1.2</v>
      </c>
      <c r="F159" s="49">
        <v>15.9</v>
      </c>
      <c r="G159" s="69">
        <v>-4.9000000000000004</v>
      </c>
      <c r="H159" s="49">
        <v>2</v>
      </c>
      <c r="I159" s="51">
        <v>8.5</v>
      </c>
      <c r="J159" s="52" t="s">
        <v>63</v>
      </c>
      <c r="K159" s="49">
        <v>49</v>
      </c>
      <c r="L159" s="49">
        <v>19.5</v>
      </c>
      <c r="M159" s="49">
        <v>166.3</v>
      </c>
      <c r="N159" s="101">
        <v>5</v>
      </c>
      <c r="P159" s="54"/>
    </row>
    <row r="160" spans="1:16" x14ac:dyDescent="0.15">
      <c r="A160" s="14" t="s">
        <v>74</v>
      </c>
      <c r="B160" s="32" t="s">
        <v>35</v>
      </c>
      <c r="C160" s="55">
        <v>8.4</v>
      </c>
      <c r="D160" s="50">
        <v>13.8</v>
      </c>
      <c r="E160" s="50">
        <v>3.6</v>
      </c>
      <c r="F160" s="50">
        <v>21.2</v>
      </c>
      <c r="G160" s="50">
        <v>-3.1</v>
      </c>
      <c r="H160" s="50">
        <v>2.1</v>
      </c>
      <c r="I160" s="56">
        <v>7.9</v>
      </c>
      <c r="J160" s="52" t="s">
        <v>49</v>
      </c>
      <c r="K160" s="50">
        <v>83</v>
      </c>
      <c r="L160" s="50">
        <v>23</v>
      </c>
      <c r="M160" s="50">
        <v>186.1</v>
      </c>
      <c r="N160" s="102">
        <v>8</v>
      </c>
      <c r="P160" s="54"/>
    </row>
    <row r="161" spans="1:16" x14ac:dyDescent="0.15">
      <c r="A161" s="14"/>
      <c r="B161" s="32" t="s">
        <v>37</v>
      </c>
      <c r="C161" s="48">
        <v>11.9</v>
      </c>
      <c r="D161" s="49">
        <v>17.2</v>
      </c>
      <c r="E161" s="49">
        <v>6.9</v>
      </c>
      <c r="F161" s="49">
        <v>22.5</v>
      </c>
      <c r="G161" s="69">
        <v>-0.2</v>
      </c>
      <c r="H161" s="49">
        <v>2</v>
      </c>
      <c r="I161" s="51">
        <v>6.9</v>
      </c>
      <c r="J161" s="52" t="s">
        <v>67</v>
      </c>
      <c r="K161" s="49">
        <v>196</v>
      </c>
      <c r="L161" s="49">
        <v>95</v>
      </c>
      <c r="M161" s="49" t="s">
        <v>314</v>
      </c>
      <c r="N161" s="101">
        <v>9</v>
      </c>
      <c r="P161" s="54"/>
    </row>
    <row r="162" spans="1:16" x14ac:dyDescent="0.15">
      <c r="A162" s="14"/>
      <c r="B162" s="32" t="s">
        <v>38</v>
      </c>
      <c r="C162" s="55">
        <v>15</v>
      </c>
      <c r="D162" s="50">
        <v>20.9</v>
      </c>
      <c r="E162" s="50">
        <v>9.6</v>
      </c>
      <c r="F162" s="50">
        <v>26.3</v>
      </c>
      <c r="G162" s="50">
        <v>4.0999999999999996</v>
      </c>
      <c r="H162" s="50">
        <v>1.9</v>
      </c>
      <c r="I162" s="56">
        <v>7.7</v>
      </c>
      <c r="J162" s="52" t="s">
        <v>55</v>
      </c>
      <c r="K162" s="49">
        <v>158</v>
      </c>
      <c r="L162" s="50">
        <v>35</v>
      </c>
      <c r="M162" s="50">
        <v>221.8</v>
      </c>
      <c r="N162" s="102">
        <v>7</v>
      </c>
    </row>
    <row r="163" spans="1:16" x14ac:dyDescent="0.15">
      <c r="A163" s="14"/>
      <c r="B163" s="32" t="s">
        <v>39</v>
      </c>
      <c r="C163" s="55">
        <v>18.7</v>
      </c>
      <c r="D163" s="50">
        <v>23.3</v>
      </c>
      <c r="E163" s="50">
        <v>14.5</v>
      </c>
      <c r="F163" s="50">
        <v>28.3</v>
      </c>
      <c r="G163" s="50">
        <v>7.2</v>
      </c>
      <c r="H163" s="50">
        <v>1.8</v>
      </c>
      <c r="I163" s="56">
        <v>6.9</v>
      </c>
      <c r="J163" s="52" t="s">
        <v>54</v>
      </c>
      <c r="K163" s="50">
        <v>368</v>
      </c>
      <c r="L163" s="50">
        <v>116.5</v>
      </c>
      <c r="M163" s="50">
        <v>152.30000000000001</v>
      </c>
      <c r="N163" s="102">
        <v>13</v>
      </c>
    </row>
    <row r="164" spans="1:16" x14ac:dyDescent="0.15">
      <c r="A164" s="14"/>
      <c r="B164" s="32" t="s">
        <v>40</v>
      </c>
      <c r="C164" s="55">
        <v>23</v>
      </c>
      <c r="D164" s="50">
        <v>27.4</v>
      </c>
      <c r="E164" s="50">
        <v>19.3</v>
      </c>
      <c r="F164" s="50">
        <v>30.9</v>
      </c>
      <c r="G164" s="50">
        <v>15.1</v>
      </c>
      <c r="H164" s="50">
        <v>1.4</v>
      </c>
      <c r="I164" s="56">
        <v>5.8</v>
      </c>
      <c r="J164" s="52" t="s">
        <v>54</v>
      </c>
      <c r="K164" s="50">
        <v>202</v>
      </c>
      <c r="L164" s="50">
        <v>54.5</v>
      </c>
      <c r="M164" s="50">
        <v>172.8</v>
      </c>
      <c r="N164" s="102">
        <v>8</v>
      </c>
      <c r="P164" s="54"/>
    </row>
    <row r="165" spans="1:16" x14ac:dyDescent="0.15">
      <c r="A165" s="14"/>
      <c r="B165" s="32"/>
      <c r="C165" s="55"/>
      <c r="D165" s="50"/>
      <c r="E165" s="50"/>
      <c r="F165" s="50"/>
      <c r="G165" s="50"/>
      <c r="H165" s="50"/>
      <c r="I165" s="56"/>
      <c r="J165" s="52"/>
      <c r="K165" s="50"/>
      <c r="L165" s="50"/>
      <c r="M165" s="50"/>
      <c r="N165" s="102"/>
    </row>
    <row r="166" spans="1:16" x14ac:dyDescent="0.15">
      <c r="A166" s="14"/>
      <c r="B166" s="32" t="s">
        <v>41</v>
      </c>
      <c r="C166" s="55">
        <v>26.6</v>
      </c>
      <c r="D166" s="50">
        <v>31.3</v>
      </c>
      <c r="E166" s="50">
        <v>23.3</v>
      </c>
      <c r="F166" s="50">
        <v>34.299999999999997</v>
      </c>
      <c r="G166" s="50">
        <v>21.4</v>
      </c>
      <c r="H166" s="50">
        <v>1.3</v>
      </c>
      <c r="I166" s="56">
        <v>5</v>
      </c>
      <c r="J166" s="52" t="s">
        <v>55</v>
      </c>
      <c r="K166" s="50">
        <v>179</v>
      </c>
      <c r="L166" s="50">
        <v>97.5</v>
      </c>
      <c r="M166" s="50">
        <v>200.9</v>
      </c>
      <c r="N166" s="102">
        <v>10</v>
      </c>
    </row>
    <row r="167" spans="1:16" x14ac:dyDescent="0.15">
      <c r="A167" s="14" t="s">
        <v>75</v>
      </c>
      <c r="B167" s="32" t="s">
        <v>43</v>
      </c>
      <c r="C167" s="55">
        <v>26.7</v>
      </c>
      <c r="D167" s="50">
        <v>30.5</v>
      </c>
      <c r="E167" s="50">
        <v>23.9</v>
      </c>
      <c r="F167" s="50">
        <v>35.9</v>
      </c>
      <c r="G167" s="50">
        <v>21.7</v>
      </c>
      <c r="H167" s="50">
        <v>1.5</v>
      </c>
      <c r="I167" s="56">
        <v>6.7</v>
      </c>
      <c r="J167" s="52" t="s">
        <v>58</v>
      </c>
      <c r="K167" s="50">
        <v>549</v>
      </c>
      <c r="L167" s="50">
        <v>141</v>
      </c>
      <c r="M167" s="49">
        <v>153.5</v>
      </c>
      <c r="N167" s="102">
        <v>12</v>
      </c>
    </row>
    <row r="168" spans="1:16" x14ac:dyDescent="0.15">
      <c r="A168" s="14"/>
      <c r="B168" s="32" t="s">
        <v>44</v>
      </c>
      <c r="C168" s="55">
        <v>24.4</v>
      </c>
      <c r="D168" s="50">
        <v>28.7</v>
      </c>
      <c r="E168" s="50">
        <v>21.3</v>
      </c>
      <c r="F168" s="50">
        <v>31.4</v>
      </c>
      <c r="G168" s="50">
        <v>16.3</v>
      </c>
      <c r="H168" s="50">
        <v>1.5</v>
      </c>
      <c r="I168" s="56">
        <v>5.2</v>
      </c>
      <c r="J168" s="52" t="s">
        <v>246</v>
      </c>
      <c r="K168" s="50">
        <v>225</v>
      </c>
      <c r="L168" s="50">
        <v>90</v>
      </c>
      <c r="M168" s="50">
        <v>110.4</v>
      </c>
      <c r="N168" s="102">
        <v>9</v>
      </c>
    </row>
    <row r="169" spans="1:16" x14ac:dyDescent="0.15">
      <c r="A169" s="14"/>
      <c r="B169" s="32" t="s">
        <v>45</v>
      </c>
      <c r="C169" s="55">
        <v>19.600000000000001</v>
      </c>
      <c r="D169" s="50">
        <v>25.4</v>
      </c>
      <c r="E169" s="50">
        <v>15.1</v>
      </c>
      <c r="F169" s="50">
        <v>31.2</v>
      </c>
      <c r="G169" s="50">
        <v>8.5</v>
      </c>
      <c r="H169" s="50">
        <v>1.6</v>
      </c>
      <c r="I169" s="56">
        <v>6</v>
      </c>
      <c r="J169" s="52" t="s">
        <v>59</v>
      </c>
      <c r="K169" s="50">
        <v>1</v>
      </c>
      <c r="L169" s="50">
        <v>1</v>
      </c>
      <c r="M169" s="49">
        <v>232.7</v>
      </c>
      <c r="N169" s="102">
        <v>1</v>
      </c>
    </row>
    <row r="170" spans="1:16" x14ac:dyDescent="0.15">
      <c r="A170" s="14"/>
      <c r="B170" s="32" t="s">
        <v>46</v>
      </c>
      <c r="C170" s="55">
        <v>13</v>
      </c>
      <c r="D170" s="50">
        <v>18.3</v>
      </c>
      <c r="E170" s="50">
        <v>8.5</v>
      </c>
      <c r="F170" s="50">
        <v>23.4</v>
      </c>
      <c r="G170" s="50">
        <v>1.7</v>
      </c>
      <c r="H170" s="50">
        <v>1.9</v>
      </c>
      <c r="I170" s="56">
        <v>6.8</v>
      </c>
      <c r="J170" s="52" t="s">
        <v>57</v>
      </c>
      <c r="K170" s="50">
        <v>126</v>
      </c>
      <c r="L170" s="50">
        <v>52</v>
      </c>
      <c r="M170" s="49">
        <v>177.8</v>
      </c>
      <c r="N170" s="102">
        <v>6</v>
      </c>
    </row>
    <row r="171" spans="1:16" x14ac:dyDescent="0.15">
      <c r="A171" s="22"/>
      <c r="B171" s="59" t="s">
        <v>47</v>
      </c>
      <c r="C171" s="90">
        <v>7.9</v>
      </c>
      <c r="D171" s="64">
        <v>12.8</v>
      </c>
      <c r="E171" s="64">
        <v>3.4</v>
      </c>
      <c r="F171" s="64">
        <v>18.3</v>
      </c>
      <c r="G171" s="71">
        <v>-1.6</v>
      </c>
      <c r="H171" s="64">
        <v>2.2000000000000002</v>
      </c>
      <c r="I171" s="72">
        <v>9.6</v>
      </c>
      <c r="J171" s="63" t="s">
        <v>58</v>
      </c>
      <c r="K171" s="64">
        <v>29.5</v>
      </c>
      <c r="L171" s="64">
        <v>23</v>
      </c>
      <c r="M171" s="64">
        <v>176.2</v>
      </c>
      <c r="N171" s="109">
        <v>3</v>
      </c>
    </row>
    <row r="172" spans="1:16" ht="14.25" customHeight="1" x14ac:dyDescent="0.15">
      <c r="A172" s="14"/>
      <c r="B172" s="111" t="s">
        <v>140</v>
      </c>
      <c r="C172" s="68"/>
      <c r="D172" s="41"/>
      <c r="E172" s="41"/>
      <c r="F172" s="41"/>
      <c r="G172" s="41"/>
      <c r="H172" s="41"/>
      <c r="I172" s="43"/>
      <c r="J172" s="88"/>
      <c r="K172" s="45"/>
      <c r="L172" s="41"/>
      <c r="M172" s="45"/>
      <c r="N172" s="103"/>
    </row>
    <row r="173" spans="1:16" x14ac:dyDescent="0.15">
      <c r="A173" s="14"/>
      <c r="B173" s="111"/>
      <c r="C173" s="74" t="s">
        <v>315</v>
      </c>
      <c r="D173" s="37" t="s">
        <v>213</v>
      </c>
      <c r="E173" s="37" t="s">
        <v>85</v>
      </c>
      <c r="F173" s="37" t="s">
        <v>269</v>
      </c>
      <c r="G173" s="37" t="s">
        <v>316</v>
      </c>
      <c r="H173" s="37" t="s">
        <v>317</v>
      </c>
      <c r="I173" s="37" t="s">
        <v>129</v>
      </c>
      <c r="J173" s="67" t="s">
        <v>55</v>
      </c>
      <c r="K173" s="39">
        <v>2301</v>
      </c>
      <c r="L173" s="37" t="s">
        <v>318</v>
      </c>
      <c r="M173" s="39" t="s">
        <v>319</v>
      </c>
      <c r="N173" s="37" t="s">
        <v>298</v>
      </c>
    </row>
    <row r="174" spans="1:16" x14ac:dyDescent="0.15">
      <c r="A174" s="14"/>
      <c r="B174" s="111"/>
      <c r="C174" s="68"/>
      <c r="D174" s="41"/>
      <c r="E174" s="41"/>
      <c r="F174" s="41"/>
      <c r="G174" s="41"/>
      <c r="H174" s="41"/>
      <c r="I174" s="46"/>
      <c r="J174" s="88"/>
      <c r="K174" s="45"/>
      <c r="L174" s="41"/>
      <c r="M174" s="45"/>
      <c r="N174" s="47"/>
    </row>
    <row r="175" spans="1:16" x14ac:dyDescent="0.15">
      <c r="A175" s="14"/>
      <c r="B175" s="32" t="s">
        <v>32</v>
      </c>
      <c r="C175" s="48">
        <v>3.4</v>
      </c>
      <c r="D175" s="49">
        <v>9.1</v>
      </c>
      <c r="E175" s="49">
        <v>-1.4</v>
      </c>
      <c r="F175" s="49">
        <v>15.7</v>
      </c>
      <c r="G175" s="49">
        <v>-7.3</v>
      </c>
      <c r="H175" s="41">
        <v>1.2</v>
      </c>
      <c r="I175" s="51">
        <v>7.3</v>
      </c>
      <c r="J175" s="52" t="s">
        <v>48</v>
      </c>
      <c r="K175" s="49">
        <v>58</v>
      </c>
      <c r="L175" s="51">
        <v>24.5</v>
      </c>
      <c r="M175" s="49">
        <v>166.5</v>
      </c>
      <c r="N175" s="53">
        <v>5</v>
      </c>
      <c r="P175" s="54"/>
    </row>
    <row r="176" spans="1:16" x14ac:dyDescent="0.15">
      <c r="A176" s="14" t="s">
        <v>76</v>
      </c>
      <c r="B176" s="32" t="s">
        <v>35</v>
      </c>
      <c r="C176" s="48">
        <v>6.4</v>
      </c>
      <c r="D176" s="49">
        <v>13</v>
      </c>
      <c r="E176" s="49">
        <v>0.9</v>
      </c>
      <c r="F176" s="49">
        <v>20.8</v>
      </c>
      <c r="G176" s="49">
        <v>-4.7</v>
      </c>
      <c r="H176" s="49">
        <v>1.5</v>
      </c>
      <c r="I176" s="51">
        <v>8.1999999999999993</v>
      </c>
      <c r="J176" s="52" t="s">
        <v>55</v>
      </c>
      <c r="K176" s="49">
        <v>76.5</v>
      </c>
      <c r="L176" s="51">
        <v>23.5</v>
      </c>
      <c r="M176" s="49">
        <v>187.3</v>
      </c>
      <c r="N176" s="53">
        <v>6</v>
      </c>
      <c r="P176" s="54"/>
    </row>
    <row r="177" spans="1:16" x14ac:dyDescent="0.15">
      <c r="A177" s="14"/>
      <c r="B177" s="32" t="s">
        <v>37</v>
      </c>
      <c r="C177" s="48">
        <v>10.6</v>
      </c>
      <c r="D177" s="49">
        <v>17.3</v>
      </c>
      <c r="E177" s="49">
        <v>4.5</v>
      </c>
      <c r="F177" s="49">
        <v>23.1</v>
      </c>
      <c r="G177" s="49">
        <v>-1.6</v>
      </c>
      <c r="H177" s="49">
        <v>1.2</v>
      </c>
      <c r="I177" s="51">
        <v>5.7</v>
      </c>
      <c r="J177" s="52" t="s">
        <v>55</v>
      </c>
      <c r="K177" s="49">
        <v>216</v>
      </c>
      <c r="L177" s="51">
        <v>99.5</v>
      </c>
      <c r="M177" s="49" t="s">
        <v>320</v>
      </c>
      <c r="N177" s="53">
        <v>8</v>
      </c>
      <c r="P177" s="54"/>
    </row>
    <row r="178" spans="1:16" x14ac:dyDescent="0.15">
      <c r="A178" s="14"/>
      <c r="B178" s="32" t="s">
        <v>38</v>
      </c>
      <c r="C178" s="48">
        <v>13.9</v>
      </c>
      <c r="D178" s="49">
        <v>20.9</v>
      </c>
      <c r="E178" s="49">
        <v>7.3</v>
      </c>
      <c r="F178" s="49">
        <v>27.8</v>
      </c>
      <c r="G178" s="49">
        <v>1.8</v>
      </c>
      <c r="H178" s="49">
        <v>1.3</v>
      </c>
      <c r="I178" s="51">
        <v>6.9</v>
      </c>
      <c r="J178" s="52" t="s">
        <v>55</v>
      </c>
      <c r="K178" s="49">
        <v>182.5</v>
      </c>
      <c r="L178" s="51">
        <v>38</v>
      </c>
      <c r="M178" s="49">
        <v>219.6</v>
      </c>
      <c r="N178" s="53">
        <v>8</v>
      </c>
    </row>
    <row r="179" spans="1:16" x14ac:dyDescent="0.15">
      <c r="A179" s="14"/>
      <c r="B179" s="32" t="s">
        <v>39</v>
      </c>
      <c r="C179" s="48">
        <v>17.899999999999999</v>
      </c>
      <c r="D179" s="49">
        <v>23.2</v>
      </c>
      <c r="E179" s="49">
        <v>12.9</v>
      </c>
      <c r="F179" s="49">
        <v>29.1</v>
      </c>
      <c r="G179" s="49">
        <v>3.9</v>
      </c>
      <c r="H179" s="49">
        <v>1.3</v>
      </c>
      <c r="I179" s="51">
        <v>6.5</v>
      </c>
      <c r="J179" s="52" t="s">
        <v>48</v>
      </c>
      <c r="K179" s="49">
        <v>412</v>
      </c>
      <c r="L179" s="51">
        <v>130.5</v>
      </c>
      <c r="M179" s="49">
        <v>149.80000000000001</v>
      </c>
      <c r="N179" s="53">
        <v>12</v>
      </c>
    </row>
    <row r="180" spans="1:16" x14ac:dyDescent="0.15">
      <c r="A180" s="14"/>
      <c r="B180" s="32" t="s">
        <v>40</v>
      </c>
      <c r="C180" s="48">
        <v>22.2</v>
      </c>
      <c r="D180" s="49">
        <v>27.7</v>
      </c>
      <c r="E180" s="49">
        <v>17.7</v>
      </c>
      <c r="F180" s="49">
        <v>31.8</v>
      </c>
      <c r="G180" s="49">
        <v>12.9</v>
      </c>
      <c r="H180" s="49">
        <v>0.9</v>
      </c>
      <c r="I180" s="51">
        <v>3.7</v>
      </c>
      <c r="J180" s="52" t="s">
        <v>59</v>
      </c>
      <c r="K180" s="49">
        <v>218.5</v>
      </c>
      <c r="L180" s="51">
        <v>63.5</v>
      </c>
      <c r="M180" s="49">
        <v>153.19999999999999</v>
      </c>
      <c r="N180" s="53">
        <v>8</v>
      </c>
      <c r="P180" s="54"/>
    </row>
    <row r="181" spans="1:16" x14ac:dyDescent="0.15">
      <c r="A181" s="14"/>
      <c r="B181" s="32"/>
      <c r="C181" s="48"/>
      <c r="D181" s="49"/>
      <c r="E181" s="49"/>
      <c r="F181" s="49"/>
      <c r="G181" s="49"/>
      <c r="H181" s="49"/>
      <c r="I181" s="51"/>
      <c r="J181" s="52"/>
      <c r="K181" s="49"/>
      <c r="L181" s="51"/>
      <c r="M181" s="49"/>
      <c r="N181" s="53"/>
    </row>
    <row r="182" spans="1:16" x14ac:dyDescent="0.15">
      <c r="A182" s="14"/>
      <c r="B182" s="32" t="s">
        <v>41</v>
      </c>
      <c r="C182" s="48">
        <v>25.9</v>
      </c>
      <c r="D182" s="49">
        <v>31.4</v>
      </c>
      <c r="E182" s="49">
        <v>22</v>
      </c>
      <c r="F182" s="49">
        <v>34.9</v>
      </c>
      <c r="G182" s="49">
        <v>20.3</v>
      </c>
      <c r="H182" s="49">
        <v>1</v>
      </c>
      <c r="I182" s="51">
        <v>6.2</v>
      </c>
      <c r="J182" s="52" t="s">
        <v>55</v>
      </c>
      <c r="K182" s="49">
        <v>205.5</v>
      </c>
      <c r="L182" s="51">
        <v>107</v>
      </c>
      <c r="M182" s="49">
        <v>180.6</v>
      </c>
      <c r="N182" s="53">
        <v>13</v>
      </c>
    </row>
    <row r="183" spans="1:16" x14ac:dyDescent="0.15">
      <c r="A183" s="14" t="s">
        <v>77</v>
      </c>
      <c r="B183" s="32" t="s">
        <v>43</v>
      </c>
      <c r="C183" s="48">
        <v>26</v>
      </c>
      <c r="D183" s="49">
        <v>30.5</v>
      </c>
      <c r="E183" s="49">
        <v>22.7</v>
      </c>
      <c r="F183" s="49">
        <v>36.5</v>
      </c>
      <c r="G183" s="49">
        <v>20.399999999999999</v>
      </c>
      <c r="H183" s="49">
        <v>1.1000000000000001</v>
      </c>
      <c r="I183" s="51">
        <v>5</v>
      </c>
      <c r="J183" s="52" t="s">
        <v>53</v>
      </c>
      <c r="K183" s="49">
        <v>556</v>
      </c>
      <c r="L183" s="51">
        <v>155</v>
      </c>
      <c r="M183" s="49">
        <v>127.7</v>
      </c>
      <c r="N183" s="53">
        <v>15</v>
      </c>
    </row>
    <row r="184" spans="1:16" x14ac:dyDescent="0.15">
      <c r="A184" s="14"/>
      <c r="B184" s="32" t="s">
        <v>44</v>
      </c>
      <c r="C184" s="48">
        <v>23.4</v>
      </c>
      <c r="D184" s="49">
        <v>28.2</v>
      </c>
      <c r="E184" s="49">
        <v>19.899999999999999</v>
      </c>
      <c r="F184" s="49">
        <v>31.1</v>
      </c>
      <c r="G184" s="49">
        <v>14</v>
      </c>
      <c r="H184" s="49">
        <v>1</v>
      </c>
      <c r="I184" s="51">
        <v>6</v>
      </c>
      <c r="J184" s="52" t="s">
        <v>33</v>
      </c>
      <c r="K184" s="49">
        <v>202.5</v>
      </c>
      <c r="L184" s="51">
        <v>72</v>
      </c>
      <c r="M184" s="49">
        <v>120.3</v>
      </c>
      <c r="N184" s="53">
        <v>9</v>
      </c>
    </row>
    <row r="185" spans="1:16" x14ac:dyDescent="0.15">
      <c r="A185" s="14"/>
      <c r="B185" s="32" t="s">
        <v>45</v>
      </c>
      <c r="C185" s="48">
        <v>18.100000000000001</v>
      </c>
      <c r="D185" s="49">
        <v>24.7</v>
      </c>
      <c r="E185" s="49">
        <v>12.8</v>
      </c>
      <c r="F185" s="49">
        <v>30.4</v>
      </c>
      <c r="G185" s="49">
        <v>5.7</v>
      </c>
      <c r="H185" s="49">
        <v>1</v>
      </c>
      <c r="I185" s="51">
        <v>4.3</v>
      </c>
      <c r="J185" s="52" t="s">
        <v>59</v>
      </c>
      <c r="K185" s="49">
        <v>8.5</v>
      </c>
      <c r="L185" s="51">
        <v>4</v>
      </c>
      <c r="M185" s="49">
        <v>219.1</v>
      </c>
      <c r="N185" s="53">
        <v>4</v>
      </c>
    </row>
    <row r="186" spans="1:16" x14ac:dyDescent="0.15">
      <c r="A186" s="14"/>
      <c r="B186" s="32" t="s">
        <v>46</v>
      </c>
      <c r="C186" s="48">
        <v>10.5</v>
      </c>
      <c r="D186" s="49">
        <v>17.5</v>
      </c>
      <c r="E186" s="49">
        <v>5.0999999999999996</v>
      </c>
      <c r="F186" s="49">
        <v>22.6</v>
      </c>
      <c r="G186" s="49">
        <v>-1.4</v>
      </c>
      <c r="H186" s="49">
        <v>0.9</v>
      </c>
      <c r="I186" s="51">
        <v>5.4</v>
      </c>
      <c r="J186" s="52" t="s">
        <v>55</v>
      </c>
      <c r="K186" s="49">
        <v>129.5</v>
      </c>
      <c r="L186" s="51">
        <v>50.5</v>
      </c>
      <c r="M186" s="49">
        <v>163.30000000000001</v>
      </c>
      <c r="N186" s="53">
        <v>5</v>
      </c>
    </row>
    <row r="187" spans="1:16" x14ac:dyDescent="0.15">
      <c r="A187" s="22"/>
      <c r="B187" s="59" t="s">
        <v>47</v>
      </c>
      <c r="C187" s="90" t="s">
        <v>107</v>
      </c>
      <c r="D187" s="64" t="s">
        <v>130</v>
      </c>
      <c r="E187" s="71" t="s">
        <v>321</v>
      </c>
      <c r="F187" s="64" t="s">
        <v>322</v>
      </c>
      <c r="G187" s="71" t="s">
        <v>153</v>
      </c>
      <c r="H187" s="64" t="s">
        <v>323</v>
      </c>
      <c r="I187" s="72" t="s">
        <v>86</v>
      </c>
      <c r="J187" s="63" t="s">
        <v>55</v>
      </c>
      <c r="K187" s="64" t="s">
        <v>324</v>
      </c>
      <c r="L187" s="72" t="s">
        <v>304</v>
      </c>
      <c r="M187" s="64">
        <v>173.5</v>
      </c>
      <c r="N187" s="91" t="s">
        <v>325</v>
      </c>
    </row>
    <row r="188" spans="1:16" ht="14.25" customHeight="1" x14ac:dyDescent="0.15">
      <c r="A188" s="14"/>
      <c r="B188" s="111" t="s">
        <v>140</v>
      </c>
      <c r="C188" s="68"/>
      <c r="D188" s="41"/>
      <c r="E188" s="41"/>
      <c r="F188" s="41"/>
      <c r="G188" s="41"/>
      <c r="H188" s="41"/>
      <c r="I188" s="43"/>
      <c r="J188" s="44"/>
      <c r="K188" s="45"/>
      <c r="L188" s="41"/>
      <c r="M188" s="45"/>
      <c r="N188" s="103"/>
    </row>
    <row r="189" spans="1:16" x14ac:dyDescent="0.15">
      <c r="A189" s="14"/>
      <c r="B189" s="111"/>
      <c r="C189" s="36" t="s">
        <v>132</v>
      </c>
      <c r="D189" s="37" t="s">
        <v>133</v>
      </c>
      <c r="E189" s="37" t="s">
        <v>116</v>
      </c>
      <c r="F189" s="37" t="s">
        <v>134</v>
      </c>
      <c r="G189" s="37" t="s">
        <v>326</v>
      </c>
      <c r="H189" s="37" t="s">
        <v>121</v>
      </c>
      <c r="I189" s="37" t="s">
        <v>327</v>
      </c>
      <c r="J189" s="67" t="s">
        <v>51</v>
      </c>
      <c r="K189" s="39">
        <v>2131</v>
      </c>
      <c r="L189" s="37" t="s">
        <v>328</v>
      </c>
      <c r="M189" s="39" t="s">
        <v>329</v>
      </c>
      <c r="N189" s="37" t="s">
        <v>298</v>
      </c>
    </row>
    <row r="190" spans="1:16" x14ac:dyDescent="0.15">
      <c r="A190" s="14"/>
      <c r="B190" s="111"/>
      <c r="C190" s="68"/>
      <c r="D190" s="41"/>
      <c r="E190" s="41"/>
      <c r="F190" s="41"/>
      <c r="G190" s="41"/>
      <c r="H190" s="41"/>
      <c r="I190" s="46"/>
      <c r="J190" s="88"/>
      <c r="K190" s="45"/>
      <c r="L190" s="41"/>
      <c r="M190" s="45"/>
      <c r="N190" s="47"/>
    </row>
    <row r="191" spans="1:16" x14ac:dyDescent="0.15">
      <c r="A191" s="14"/>
      <c r="B191" s="32" t="s">
        <v>32</v>
      </c>
      <c r="C191" s="48">
        <v>4.5999999999999996</v>
      </c>
      <c r="D191" s="49">
        <v>9.1999999999999993</v>
      </c>
      <c r="E191" s="49">
        <v>0.2</v>
      </c>
      <c r="F191" s="49">
        <v>16</v>
      </c>
      <c r="G191" s="49">
        <v>-6.7</v>
      </c>
      <c r="H191" s="49">
        <v>1.8</v>
      </c>
      <c r="I191" s="51">
        <v>7.5</v>
      </c>
      <c r="J191" s="52" t="s">
        <v>55</v>
      </c>
      <c r="K191" s="49">
        <v>41.5</v>
      </c>
      <c r="L191" s="51">
        <v>17</v>
      </c>
      <c r="M191" s="49">
        <v>178</v>
      </c>
      <c r="N191" s="53">
        <v>6</v>
      </c>
      <c r="P191" s="54"/>
    </row>
    <row r="192" spans="1:16" x14ac:dyDescent="0.15">
      <c r="A192" s="14" t="s">
        <v>78</v>
      </c>
      <c r="B192" s="32" t="s">
        <v>35</v>
      </c>
      <c r="C192" s="55">
        <v>7.4</v>
      </c>
      <c r="D192" s="49">
        <v>12.8</v>
      </c>
      <c r="E192" s="49">
        <v>2.5</v>
      </c>
      <c r="F192" s="49">
        <v>20.3</v>
      </c>
      <c r="G192" s="49">
        <v>-3.7</v>
      </c>
      <c r="H192" s="50">
        <v>2</v>
      </c>
      <c r="I192" s="56">
        <v>7.9</v>
      </c>
      <c r="J192" s="52" t="s">
        <v>51</v>
      </c>
      <c r="K192" s="49">
        <v>63.5</v>
      </c>
      <c r="L192" s="51">
        <v>20</v>
      </c>
      <c r="M192" s="49" t="s">
        <v>330</v>
      </c>
      <c r="N192" s="57">
        <v>7</v>
      </c>
      <c r="P192" s="54"/>
    </row>
    <row r="193" spans="1:16" x14ac:dyDescent="0.15">
      <c r="A193" s="14"/>
      <c r="B193" s="32" t="s">
        <v>37</v>
      </c>
      <c r="C193" s="55">
        <v>11.3</v>
      </c>
      <c r="D193" s="50">
        <v>16.100000000000001</v>
      </c>
      <c r="E193" s="50">
        <v>6.3</v>
      </c>
      <c r="F193" s="50">
        <v>20.5</v>
      </c>
      <c r="G193" s="50">
        <v>0.7</v>
      </c>
      <c r="H193" s="50">
        <v>1.9</v>
      </c>
      <c r="I193" s="56">
        <v>7.3</v>
      </c>
      <c r="J193" s="52" t="s">
        <v>33</v>
      </c>
      <c r="K193" s="49">
        <v>152.5</v>
      </c>
      <c r="L193" s="51">
        <v>62.5</v>
      </c>
      <c r="M193" s="49" t="s">
        <v>331</v>
      </c>
      <c r="N193" s="57">
        <v>8</v>
      </c>
      <c r="P193" s="54"/>
    </row>
    <row r="194" spans="1:16" x14ac:dyDescent="0.15">
      <c r="A194" s="14"/>
      <c r="B194" s="32" t="s">
        <v>38</v>
      </c>
      <c r="C194" s="55">
        <v>14.2</v>
      </c>
      <c r="D194" s="50">
        <v>19.7</v>
      </c>
      <c r="E194" s="50">
        <v>8.8000000000000007</v>
      </c>
      <c r="F194" s="50">
        <v>25.3</v>
      </c>
      <c r="G194" s="50">
        <v>4.3</v>
      </c>
      <c r="H194" s="50">
        <v>1.9</v>
      </c>
      <c r="I194" s="56">
        <v>9.8000000000000007</v>
      </c>
      <c r="J194" s="52" t="s">
        <v>51</v>
      </c>
      <c r="K194" s="49">
        <v>187.5</v>
      </c>
      <c r="L194" s="51">
        <v>49</v>
      </c>
      <c r="M194" s="49">
        <v>225.5</v>
      </c>
      <c r="N194" s="57">
        <v>7</v>
      </c>
      <c r="P194" s="54"/>
    </row>
    <row r="195" spans="1:16" x14ac:dyDescent="0.15">
      <c r="A195" s="14"/>
      <c r="B195" s="32" t="s">
        <v>39</v>
      </c>
      <c r="C195" s="55">
        <v>18.100000000000001</v>
      </c>
      <c r="D195" s="50">
        <v>22.7</v>
      </c>
      <c r="E195" s="50">
        <v>13.8</v>
      </c>
      <c r="F195" s="50">
        <v>27.9</v>
      </c>
      <c r="G195" s="50">
        <v>6.1</v>
      </c>
      <c r="H195" s="50">
        <v>1.9</v>
      </c>
      <c r="I195" s="56">
        <v>7.2</v>
      </c>
      <c r="J195" s="52" t="s">
        <v>51</v>
      </c>
      <c r="K195" s="49">
        <v>330</v>
      </c>
      <c r="L195" s="51">
        <v>106</v>
      </c>
      <c r="M195" s="49">
        <v>155</v>
      </c>
      <c r="N195" s="57">
        <v>12</v>
      </c>
      <c r="P195" s="54"/>
    </row>
    <row r="196" spans="1:16" x14ac:dyDescent="0.15">
      <c r="A196" s="14"/>
      <c r="B196" s="32" t="s">
        <v>40</v>
      </c>
      <c r="C196" s="55">
        <v>22</v>
      </c>
      <c r="D196" s="50">
        <v>26.1</v>
      </c>
      <c r="E196" s="50">
        <v>18.600000000000001</v>
      </c>
      <c r="F196" s="50">
        <v>29.8</v>
      </c>
      <c r="G196" s="50">
        <v>14.7</v>
      </c>
      <c r="H196" s="50">
        <v>1.6</v>
      </c>
      <c r="I196" s="56">
        <v>7.1</v>
      </c>
      <c r="J196" s="52" t="s">
        <v>67</v>
      </c>
      <c r="K196" s="49">
        <v>173.5</v>
      </c>
      <c r="L196" s="51">
        <v>34.5</v>
      </c>
      <c r="M196" s="49">
        <v>174.3</v>
      </c>
      <c r="N196" s="57">
        <v>8</v>
      </c>
      <c r="P196" s="54"/>
    </row>
    <row r="197" spans="1:16" x14ac:dyDescent="0.15">
      <c r="A197" s="14"/>
      <c r="B197" s="32"/>
      <c r="C197" s="55"/>
      <c r="D197" s="50"/>
      <c r="E197" s="50"/>
      <c r="F197" s="50"/>
      <c r="G197" s="50"/>
      <c r="H197" s="50"/>
      <c r="I197" s="56"/>
      <c r="J197" s="52"/>
      <c r="K197" s="49"/>
      <c r="L197" s="51"/>
      <c r="M197" s="49"/>
      <c r="N197" s="57"/>
      <c r="P197" s="58"/>
    </row>
    <row r="198" spans="1:16" x14ac:dyDescent="0.15">
      <c r="A198" s="14"/>
      <c r="B198" s="32" t="s">
        <v>41</v>
      </c>
      <c r="C198" s="55">
        <v>25.8</v>
      </c>
      <c r="D198" s="50">
        <v>30.2</v>
      </c>
      <c r="E198" s="50">
        <v>22.6</v>
      </c>
      <c r="F198" s="50">
        <v>32.700000000000003</v>
      </c>
      <c r="G198" s="50">
        <v>20.6</v>
      </c>
      <c r="H198" s="50">
        <v>1.7</v>
      </c>
      <c r="I198" s="56">
        <v>5.9</v>
      </c>
      <c r="J198" s="52" t="s">
        <v>67</v>
      </c>
      <c r="K198" s="49">
        <v>114</v>
      </c>
      <c r="L198" s="51">
        <v>55</v>
      </c>
      <c r="M198" s="49">
        <v>206</v>
      </c>
      <c r="N198" s="57">
        <v>10</v>
      </c>
      <c r="P198" s="58"/>
    </row>
    <row r="199" spans="1:16" x14ac:dyDescent="0.15">
      <c r="A199" s="14" t="s">
        <v>79</v>
      </c>
      <c r="B199" s="32" t="s">
        <v>43</v>
      </c>
      <c r="C199" s="48">
        <v>26.3</v>
      </c>
      <c r="D199" s="49">
        <v>29.9</v>
      </c>
      <c r="E199" s="49">
        <v>23.5</v>
      </c>
      <c r="F199" s="49">
        <v>34.799999999999997</v>
      </c>
      <c r="G199" s="49">
        <v>21.6</v>
      </c>
      <c r="H199" s="49">
        <v>1.8</v>
      </c>
      <c r="I199" s="51">
        <v>12.8</v>
      </c>
      <c r="J199" s="52" t="s">
        <v>51</v>
      </c>
      <c r="K199" s="49">
        <v>578.5</v>
      </c>
      <c r="L199" s="51">
        <v>154</v>
      </c>
      <c r="M199" s="49">
        <v>162.9</v>
      </c>
      <c r="N199" s="53">
        <v>14</v>
      </c>
      <c r="P199" s="58"/>
    </row>
    <row r="200" spans="1:16" x14ac:dyDescent="0.15">
      <c r="A200" s="14"/>
      <c r="B200" s="32" t="s">
        <v>44</v>
      </c>
      <c r="C200" s="55">
        <v>24.1</v>
      </c>
      <c r="D200" s="50">
        <v>27.9</v>
      </c>
      <c r="E200" s="50">
        <v>21.1</v>
      </c>
      <c r="F200" s="50">
        <v>31</v>
      </c>
      <c r="G200" s="50">
        <v>16.3</v>
      </c>
      <c r="H200" s="50">
        <v>1.6</v>
      </c>
      <c r="I200" s="56">
        <v>9.5</v>
      </c>
      <c r="J200" s="52" t="s">
        <v>51</v>
      </c>
      <c r="K200" s="49">
        <v>253</v>
      </c>
      <c r="L200" s="51">
        <v>103.5</v>
      </c>
      <c r="M200" s="49">
        <v>121.5</v>
      </c>
      <c r="N200" s="57">
        <v>10</v>
      </c>
      <c r="P200" s="58"/>
    </row>
    <row r="201" spans="1:16" x14ac:dyDescent="0.15">
      <c r="A201" s="14"/>
      <c r="B201" s="32" t="s">
        <v>45</v>
      </c>
      <c r="C201" s="55">
        <v>19.3</v>
      </c>
      <c r="D201" s="50">
        <v>24.4</v>
      </c>
      <c r="E201" s="50">
        <v>15.1</v>
      </c>
      <c r="F201" s="50">
        <v>30.3</v>
      </c>
      <c r="G201" s="50">
        <v>8.4</v>
      </c>
      <c r="H201" s="50">
        <v>1.7</v>
      </c>
      <c r="I201" s="56">
        <v>5.8</v>
      </c>
      <c r="J201" s="52" t="s">
        <v>51</v>
      </c>
      <c r="K201" s="49">
        <v>9.5</v>
      </c>
      <c r="L201" s="51">
        <v>3.5</v>
      </c>
      <c r="M201" s="49">
        <v>230.4</v>
      </c>
      <c r="N201" s="57">
        <v>5</v>
      </c>
      <c r="P201" s="70"/>
    </row>
    <row r="202" spans="1:16" x14ac:dyDescent="0.15">
      <c r="A202" s="14"/>
      <c r="B202" s="32" t="s">
        <v>46</v>
      </c>
      <c r="C202" s="55">
        <v>12.4</v>
      </c>
      <c r="D202" s="50">
        <v>17.5</v>
      </c>
      <c r="E202" s="50">
        <v>7.8</v>
      </c>
      <c r="F202" s="50">
        <v>22.4</v>
      </c>
      <c r="G202" s="50">
        <v>1.9</v>
      </c>
      <c r="H202" s="50">
        <v>1.5</v>
      </c>
      <c r="I202" s="56">
        <v>7.2</v>
      </c>
      <c r="J202" s="52" t="s">
        <v>246</v>
      </c>
      <c r="K202" s="49">
        <v>181.5</v>
      </c>
      <c r="L202" s="51">
        <v>45.5</v>
      </c>
      <c r="M202" s="49">
        <v>170.5</v>
      </c>
      <c r="N202" s="57">
        <v>7</v>
      </c>
    </row>
    <row r="203" spans="1:16" x14ac:dyDescent="0.15">
      <c r="A203" s="22"/>
      <c r="B203" s="59" t="s">
        <v>47</v>
      </c>
      <c r="C203" s="90">
        <v>7</v>
      </c>
      <c r="D203" s="64">
        <v>12.1</v>
      </c>
      <c r="E203" s="64">
        <v>2.2999999999999998</v>
      </c>
      <c r="F203" s="64">
        <v>17.8</v>
      </c>
      <c r="G203" s="71">
        <v>-2.5</v>
      </c>
      <c r="H203" s="64">
        <v>1.6</v>
      </c>
      <c r="I203" s="72">
        <v>8.1</v>
      </c>
      <c r="J203" s="63" t="s">
        <v>55</v>
      </c>
      <c r="K203" s="64">
        <v>46</v>
      </c>
      <c r="L203" s="72">
        <v>34.5</v>
      </c>
      <c r="M203" s="64">
        <v>186.4</v>
      </c>
      <c r="N203" s="91">
        <v>3</v>
      </c>
    </row>
    <row r="204" spans="1:16" ht="14.25" customHeight="1" x14ac:dyDescent="0.15">
      <c r="A204" s="14"/>
      <c r="B204" s="111" t="s">
        <v>140</v>
      </c>
      <c r="C204" s="92"/>
      <c r="D204" s="99"/>
      <c r="E204" s="43"/>
      <c r="F204" s="43"/>
      <c r="G204" s="43"/>
      <c r="H204" s="43"/>
      <c r="I204" s="43"/>
      <c r="J204" s="44"/>
      <c r="K204" s="45"/>
      <c r="L204" s="41"/>
      <c r="M204" s="45"/>
      <c r="N204" s="103"/>
    </row>
    <row r="205" spans="1:16" x14ac:dyDescent="0.15">
      <c r="A205" s="14"/>
      <c r="B205" s="111"/>
      <c r="C205" s="36" t="s">
        <v>114</v>
      </c>
      <c r="D205" s="37" t="s">
        <v>255</v>
      </c>
      <c r="E205" s="37" t="s">
        <v>119</v>
      </c>
      <c r="F205" s="37" t="s">
        <v>332</v>
      </c>
      <c r="G205" s="104" t="s">
        <v>145</v>
      </c>
      <c r="H205" s="37" t="s">
        <v>136</v>
      </c>
      <c r="I205" s="37" t="s">
        <v>333</v>
      </c>
      <c r="J205" s="67" t="s">
        <v>57</v>
      </c>
      <c r="K205" s="39">
        <v>2112.5</v>
      </c>
      <c r="L205" s="110">
        <v>137.5</v>
      </c>
      <c r="M205" s="39" t="s">
        <v>334</v>
      </c>
      <c r="N205" s="37" t="s">
        <v>335</v>
      </c>
    </row>
    <row r="206" spans="1:16" x14ac:dyDescent="0.15">
      <c r="A206" s="14"/>
      <c r="B206" s="111"/>
      <c r="C206" s="68"/>
      <c r="D206" s="41"/>
      <c r="E206" s="41"/>
      <c r="F206" s="41"/>
      <c r="G206" s="41"/>
      <c r="H206" s="41"/>
      <c r="I206" s="43"/>
      <c r="J206" s="88"/>
      <c r="K206" s="45"/>
      <c r="L206" s="105"/>
      <c r="M206" s="45"/>
      <c r="N206" s="103"/>
    </row>
    <row r="207" spans="1:16" x14ac:dyDescent="0.15">
      <c r="A207" s="14"/>
      <c r="B207" s="32" t="s">
        <v>32</v>
      </c>
      <c r="C207" s="48" t="s">
        <v>107</v>
      </c>
      <c r="D207" s="49" t="s">
        <v>336</v>
      </c>
      <c r="E207" s="49" t="s">
        <v>135</v>
      </c>
      <c r="F207" s="49" t="s">
        <v>131</v>
      </c>
      <c r="G207" s="69" t="s">
        <v>153</v>
      </c>
      <c r="H207" s="49" t="s">
        <v>337</v>
      </c>
      <c r="I207" s="51" t="s">
        <v>279</v>
      </c>
      <c r="J207" s="52" t="s">
        <v>49</v>
      </c>
      <c r="K207" s="49" t="s">
        <v>338</v>
      </c>
      <c r="L207" s="51" t="s">
        <v>339</v>
      </c>
      <c r="M207" s="49" t="s">
        <v>340</v>
      </c>
      <c r="N207" s="53" t="s">
        <v>306</v>
      </c>
      <c r="P207" s="54"/>
    </row>
    <row r="208" spans="1:16" x14ac:dyDescent="0.15">
      <c r="A208" s="14" t="s">
        <v>81</v>
      </c>
      <c r="B208" s="32" t="s">
        <v>35</v>
      </c>
      <c r="C208" s="48">
        <v>8.5</v>
      </c>
      <c r="D208" s="49">
        <v>12.9</v>
      </c>
      <c r="E208" s="49">
        <v>3.6</v>
      </c>
      <c r="F208" s="49">
        <v>20</v>
      </c>
      <c r="G208" s="50">
        <v>-2.8</v>
      </c>
      <c r="H208" s="50">
        <v>2.6</v>
      </c>
      <c r="I208" s="51">
        <v>8.4</v>
      </c>
      <c r="J208" s="52" t="s">
        <v>57</v>
      </c>
      <c r="K208" s="49">
        <v>58</v>
      </c>
      <c r="L208" s="51">
        <v>24.5</v>
      </c>
      <c r="M208" s="49">
        <v>184.4</v>
      </c>
      <c r="N208" s="53">
        <v>7</v>
      </c>
      <c r="P208" s="54"/>
    </row>
    <row r="209" spans="1:16" x14ac:dyDescent="0.15">
      <c r="A209" s="14"/>
      <c r="B209" s="32" t="s">
        <v>37</v>
      </c>
      <c r="C209" s="48">
        <v>11.3</v>
      </c>
      <c r="D209" s="49">
        <v>15.9</v>
      </c>
      <c r="E209" s="49">
        <v>7</v>
      </c>
      <c r="F209" s="49">
        <v>20.399999999999999</v>
      </c>
      <c r="G209" s="50">
        <v>1.1000000000000001</v>
      </c>
      <c r="H209" s="50">
        <v>2.4</v>
      </c>
      <c r="I209" s="51">
        <v>8.3000000000000007</v>
      </c>
      <c r="J209" s="52" t="s">
        <v>57</v>
      </c>
      <c r="K209" s="49">
        <v>152</v>
      </c>
      <c r="L209" s="51">
        <v>74</v>
      </c>
      <c r="M209" s="49" t="s">
        <v>341</v>
      </c>
      <c r="N209" s="53">
        <v>7</v>
      </c>
      <c r="P209" s="54"/>
    </row>
    <row r="210" spans="1:16" x14ac:dyDescent="0.15">
      <c r="A210" s="14"/>
      <c r="B210" s="32" t="s">
        <v>38</v>
      </c>
      <c r="C210" s="55">
        <v>14.3</v>
      </c>
      <c r="D210" s="50">
        <v>19.399999999999999</v>
      </c>
      <c r="E210" s="50">
        <v>9.3000000000000007</v>
      </c>
      <c r="F210" s="50">
        <v>24.9</v>
      </c>
      <c r="G210" s="50">
        <v>3.7</v>
      </c>
      <c r="H210" s="50">
        <v>2.2999999999999998</v>
      </c>
      <c r="I210" s="106">
        <v>7.2</v>
      </c>
      <c r="J210" s="52" t="s">
        <v>54</v>
      </c>
      <c r="K210" s="49">
        <v>167.5</v>
      </c>
      <c r="L210" s="51">
        <v>42</v>
      </c>
      <c r="M210" s="49">
        <v>227.6</v>
      </c>
      <c r="N210" s="57">
        <v>6</v>
      </c>
      <c r="P210" s="54"/>
    </row>
    <row r="211" spans="1:16" x14ac:dyDescent="0.15">
      <c r="A211" s="14"/>
      <c r="B211" s="32" t="s">
        <v>39</v>
      </c>
      <c r="C211" s="55">
        <v>18</v>
      </c>
      <c r="D211" s="50">
        <v>22.3</v>
      </c>
      <c r="E211" s="50">
        <v>13.4</v>
      </c>
      <c r="F211" s="50">
        <v>27.1</v>
      </c>
      <c r="G211" s="50">
        <v>5.8</v>
      </c>
      <c r="H211" s="50">
        <v>2.2000000000000002</v>
      </c>
      <c r="I211" s="107">
        <v>8</v>
      </c>
      <c r="J211" s="52" t="s">
        <v>57</v>
      </c>
      <c r="K211" s="49">
        <v>377</v>
      </c>
      <c r="L211" s="51">
        <v>118.5</v>
      </c>
      <c r="M211" s="49">
        <v>156.5</v>
      </c>
      <c r="N211" s="57">
        <v>12</v>
      </c>
    </row>
    <row r="212" spans="1:16" x14ac:dyDescent="0.15">
      <c r="A212" s="14" t="s">
        <v>74</v>
      </c>
      <c r="B212" s="32" t="s">
        <v>40</v>
      </c>
      <c r="C212" s="55">
        <v>21.8</v>
      </c>
      <c r="D212" s="50">
        <v>26</v>
      </c>
      <c r="E212" s="50">
        <v>18.2</v>
      </c>
      <c r="F212" s="50">
        <v>30.2</v>
      </c>
      <c r="G212" s="50">
        <v>14.5</v>
      </c>
      <c r="H212" s="50">
        <v>1.6</v>
      </c>
      <c r="I212" s="51">
        <v>6.1</v>
      </c>
      <c r="J212" s="52" t="s">
        <v>57</v>
      </c>
      <c r="K212" s="49">
        <v>168</v>
      </c>
      <c r="L212" s="51">
        <v>37.5</v>
      </c>
      <c r="M212" s="49">
        <v>175.2</v>
      </c>
      <c r="N212" s="57">
        <v>8</v>
      </c>
      <c r="P212" s="54"/>
    </row>
    <row r="213" spans="1:16" x14ac:dyDescent="0.15">
      <c r="A213" s="14"/>
      <c r="B213" s="32"/>
      <c r="C213" s="55"/>
      <c r="D213" s="50"/>
      <c r="E213" s="50"/>
      <c r="F213" s="50"/>
      <c r="G213" s="50"/>
      <c r="H213" s="50"/>
      <c r="I213" s="108"/>
      <c r="J213" s="52"/>
      <c r="K213" s="49"/>
      <c r="L213" s="51"/>
      <c r="M213" s="49"/>
      <c r="N213" s="57"/>
      <c r="P213" s="58"/>
    </row>
    <row r="214" spans="1:16" x14ac:dyDescent="0.15">
      <c r="A214" s="14"/>
      <c r="B214" s="32" t="s">
        <v>41</v>
      </c>
      <c r="C214" s="55">
        <v>25.4</v>
      </c>
      <c r="D214" s="50">
        <v>29.9</v>
      </c>
      <c r="E214" s="50">
        <v>22.1</v>
      </c>
      <c r="F214" s="50">
        <v>32.700000000000003</v>
      </c>
      <c r="G214" s="50">
        <v>20.100000000000001</v>
      </c>
      <c r="H214" s="50">
        <v>1.6</v>
      </c>
      <c r="I214" s="76">
        <v>5.0999999999999996</v>
      </c>
      <c r="J214" s="52" t="s">
        <v>33</v>
      </c>
      <c r="K214" s="49">
        <v>132.5</v>
      </c>
      <c r="L214" s="51">
        <v>57</v>
      </c>
      <c r="M214" s="49">
        <v>204.6</v>
      </c>
      <c r="N214" s="57">
        <v>6</v>
      </c>
    </row>
    <row r="215" spans="1:16" x14ac:dyDescent="0.15">
      <c r="A215" s="14"/>
      <c r="B215" s="32" t="s">
        <v>43</v>
      </c>
      <c r="C215" s="55">
        <v>26</v>
      </c>
      <c r="D215" s="50">
        <v>29.6</v>
      </c>
      <c r="E215" s="50">
        <v>23.2</v>
      </c>
      <c r="F215" s="50">
        <v>33.700000000000003</v>
      </c>
      <c r="G215" s="50">
        <v>21.6</v>
      </c>
      <c r="H215" s="50">
        <v>2</v>
      </c>
      <c r="I215" s="51">
        <v>9.3000000000000007</v>
      </c>
      <c r="J215" s="52" t="s">
        <v>57</v>
      </c>
      <c r="K215" s="49">
        <v>468.5</v>
      </c>
      <c r="L215" s="51">
        <v>100.5</v>
      </c>
      <c r="M215" s="49">
        <v>166.9</v>
      </c>
      <c r="N215" s="57">
        <v>12</v>
      </c>
      <c r="P215" s="58"/>
    </row>
    <row r="216" spans="1:16" x14ac:dyDescent="0.15">
      <c r="A216" s="14" t="s">
        <v>82</v>
      </c>
      <c r="B216" s="32" t="s">
        <v>44</v>
      </c>
      <c r="C216" s="55">
        <v>24.1</v>
      </c>
      <c r="D216" s="50">
        <v>27.6</v>
      </c>
      <c r="E216" s="50">
        <v>21.2</v>
      </c>
      <c r="F216" s="50">
        <v>30.9</v>
      </c>
      <c r="G216" s="50">
        <v>18.399999999999999</v>
      </c>
      <c r="H216" s="50">
        <v>2</v>
      </c>
      <c r="I216" s="51">
        <v>5.4</v>
      </c>
      <c r="J216" s="52" t="s">
        <v>33</v>
      </c>
      <c r="K216" s="49">
        <v>294.5</v>
      </c>
      <c r="L216" s="51">
        <v>137.5</v>
      </c>
      <c r="M216" s="49">
        <v>125.5</v>
      </c>
      <c r="N216" s="57">
        <v>10</v>
      </c>
      <c r="P216" s="58"/>
    </row>
    <row r="217" spans="1:16" x14ac:dyDescent="0.15">
      <c r="A217" s="14"/>
      <c r="B217" s="32" t="s">
        <v>45</v>
      </c>
      <c r="C217" s="55">
        <v>19.7</v>
      </c>
      <c r="D217" s="50">
        <v>24.2</v>
      </c>
      <c r="E217" s="50">
        <v>15.9</v>
      </c>
      <c r="F217" s="50">
        <v>30.1</v>
      </c>
      <c r="G217" s="50">
        <v>10.7</v>
      </c>
      <c r="H217" s="50">
        <v>2</v>
      </c>
      <c r="I217" s="51">
        <v>6</v>
      </c>
      <c r="J217" s="52" t="s">
        <v>33</v>
      </c>
      <c r="K217" s="49">
        <v>17.5</v>
      </c>
      <c r="L217" s="51">
        <v>10.5</v>
      </c>
      <c r="M217" s="49">
        <v>229.1</v>
      </c>
      <c r="N217" s="57">
        <v>5</v>
      </c>
      <c r="P217" s="70"/>
    </row>
    <row r="218" spans="1:16" x14ac:dyDescent="0.15">
      <c r="A218" s="14"/>
      <c r="B218" s="32" t="s">
        <v>46</v>
      </c>
      <c r="C218" s="55">
        <v>13.3</v>
      </c>
      <c r="D218" s="50">
        <v>17.7</v>
      </c>
      <c r="E218" s="50">
        <v>9.1</v>
      </c>
      <c r="F218" s="50">
        <v>21.9</v>
      </c>
      <c r="G218" s="50">
        <v>3.6</v>
      </c>
      <c r="H218" s="50">
        <v>1.9</v>
      </c>
      <c r="I218" s="51">
        <v>8.8000000000000007</v>
      </c>
      <c r="J218" s="52" t="s">
        <v>57</v>
      </c>
      <c r="K218" s="49">
        <v>166.5</v>
      </c>
      <c r="L218" s="51">
        <v>43</v>
      </c>
      <c r="M218" s="49">
        <v>180.7</v>
      </c>
      <c r="N218" s="57">
        <v>9</v>
      </c>
    </row>
    <row r="219" spans="1:16" x14ac:dyDescent="0.15">
      <c r="A219" s="22"/>
      <c r="B219" s="59" t="s">
        <v>47</v>
      </c>
      <c r="C219" s="60">
        <v>8.3000000000000007</v>
      </c>
      <c r="D219" s="61">
        <v>12.6</v>
      </c>
      <c r="E219" s="61">
        <v>3.3</v>
      </c>
      <c r="F219" s="61">
        <v>17.899999999999999</v>
      </c>
      <c r="G219" s="61">
        <v>-1.9</v>
      </c>
      <c r="H219" s="61">
        <v>1.9</v>
      </c>
      <c r="I219" s="72">
        <v>7.7</v>
      </c>
      <c r="J219" s="63" t="s">
        <v>49</v>
      </c>
      <c r="K219" s="64">
        <v>58</v>
      </c>
      <c r="L219" s="72">
        <v>47</v>
      </c>
      <c r="M219" s="64">
        <v>192.4</v>
      </c>
      <c r="N219" s="65">
        <v>3</v>
      </c>
    </row>
  </sheetData>
  <mergeCells count="14">
    <mergeCell ref="B188:B190"/>
    <mergeCell ref="B204:B206"/>
    <mergeCell ref="B85:B87"/>
    <mergeCell ref="B101:B103"/>
    <mergeCell ref="B117:B119"/>
    <mergeCell ref="B133:B135"/>
    <mergeCell ref="B156:B158"/>
    <mergeCell ref="B172:B174"/>
    <mergeCell ref="B3:N3"/>
    <mergeCell ref="B5:N5"/>
    <mergeCell ref="B13:B15"/>
    <mergeCell ref="B29:B31"/>
    <mergeCell ref="B45:B47"/>
    <mergeCell ref="B61:B63"/>
  </mergeCells>
  <phoneticPr fontId="4"/>
  <dataValidations count="1">
    <dataValidation imeMode="on" allowBlank="1" showInputMessage="1" showErrorMessage="1" sqref="J1:J1048576 JF1:JF1048576 TB1:TB1048576 ACX1:ACX1048576 AMT1:AMT1048576 AWP1:AWP1048576 BGL1:BGL1048576 BQH1:BQH1048576 CAD1:CAD1048576 CJZ1:CJZ1048576 CTV1:CTV1048576 DDR1:DDR1048576 DNN1:DNN1048576 DXJ1:DXJ1048576 EHF1:EHF1048576 ERB1:ERB1048576 FAX1:FAX1048576 FKT1:FKT1048576 FUP1:FUP1048576 GEL1:GEL1048576 GOH1:GOH1048576 GYD1:GYD1048576 HHZ1:HHZ1048576 HRV1:HRV1048576 IBR1:IBR1048576 ILN1:ILN1048576 IVJ1:IVJ1048576 JFF1:JFF1048576 JPB1:JPB1048576 JYX1:JYX1048576 KIT1:KIT1048576 KSP1:KSP1048576 LCL1:LCL1048576 LMH1:LMH1048576 LWD1:LWD1048576 MFZ1:MFZ1048576 MPV1:MPV1048576 MZR1:MZR1048576 NJN1:NJN1048576 NTJ1:NTJ1048576 ODF1:ODF1048576 ONB1:ONB1048576 OWX1:OWX1048576 PGT1:PGT1048576 PQP1:PQP1048576 QAL1:QAL1048576 QKH1:QKH1048576 QUD1:QUD1048576 RDZ1:RDZ1048576 RNV1:RNV1048576 RXR1:RXR1048576 SHN1:SHN1048576 SRJ1:SRJ1048576 TBF1:TBF1048576 TLB1:TLB1048576 TUX1:TUX1048576 UET1:UET1048576 UOP1:UOP1048576 UYL1:UYL1048576 VIH1:VIH1048576 VSD1:VSD1048576 WBZ1:WBZ1048576 WLV1:WLV1048576 WVR1:WVR1048576" xr:uid="{5D29339E-F5EA-4C31-BD87-FE71882594C8}"/>
  </dataValidations>
  <pageMargins left="0.78740157480314965" right="0.19685039370078741" top="0.59055118110236227" bottom="0.39370078740157483" header="0.51181102362204722" footer="0.51181102362204722"/>
  <pageSetup paperSize="9" scale="70" fitToWidth="3" orientation="portrait" r:id="rId1"/>
  <headerFooter alignWithMargins="0"/>
  <rowBreaks count="2" manualBreakCount="2">
    <brk id="77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012</vt:lpstr>
      <vt:lpstr>'012'!Print_Area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2020-11-09T06:46:19Z</dcterms:created>
  <dcterms:modified xsi:type="dcterms:W3CDTF">2022-11-16T05:26:17Z</dcterms:modified>
</cp:coreProperties>
</file>