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B326E38-82BB-48EE-97EC-F509C9512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'[1]20500000'!#REF!</definedName>
    <definedName name="\M">'[2]19900000'!#REF!</definedName>
    <definedName name="\U" localSheetId="0">'[1]20500000'!#REF!</definedName>
    <definedName name="\U">'[2]19900000'!#REF!</definedName>
    <definedName name="UA" localSheetId="0">'[1]20500000'!#REF!</definedName>
    <definedName name="UA">'[2]19900000'!#REF!</definedName>
    <definedName name="UB" localSheetId="0">'[1]20500000'!#REF!</definedName>
    <definedName name="UB">'[2]19900000'!#REF!</definedName>
    <definedName name="UC" localSheetId="0">'[1]20500000'!#REF!</definedName>
    <definedName name="UC">'[2]19900000'!#REF!</definedName>
    <definedName name="UD" localSheetId="0">'[1]20500000'!#REF!</definedName>
    <definedName name="UD">'[3]20300000'!#REF!</definedName>
    <definedName name="UE" localSheetId="0">'[1]20500000'!#REF!</definedName>
    <definedName name="UE">'[3]20300000'!#REF!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'[1]20500000'!$A$2:$C$25,'[1]20500000'!$E$2:$P$25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'[4]20200000'!#REF!</definedName>
    <definedName name="web用範囲4">'[4]20200000'!#REF!</definedName>
    <definedName name="web用範囲5" localSheetId="0">'[4]20200000'!#REF!</definedName>
    <definedName name="web用範囲5">'[4]20200000'!#REF!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" l="1"/>
  <c r="N12" i="4"/>
  <c r="M12" i="4"/>
  <c r="L12" i="4"/>
  <c r="K12" i="4"/>
  <c r="J12" i="4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<sst xmlns="http://schemas.openxmlformats.org/spreadsheetml/2006/main" count="42" uniqueCount="37">
  <si>
    <t>２００　生活衛生関係施設数</t>
    <rPh sb="4" eb="5">
      <t>イ</t>
    </rPh>
    <rPh sb="5" eb="6">
      <t>カツ</t>
    </rPh>
    <phoneticPr fontId="2"/>
  </si>
  <si>
    <t>県生活衛生課，薬務課，下関市</t>
    <rPh sb="11" eb="14">
      <t>シモノセキシ</t>
    </rPh>
    <phoneticPr fontId="2"/>
  </si>
  <si>
    <t>年   度   末</t>
    <rPh sb="4" eb="5">
      <t>ド</t>
    </rPh>
    <phoneticPr fontId="2"/>
  </si>
  <si>
    <t>映画館 1)</t>
  </si>
  <si>
    <t>公  衆</t>
  </si>
  <si>
    <t>理   容   所</t>
  </si>
  <si>
    <t>美   容   所</t>
  </si>
  <si>
    <t>クリーニング</t>
  </si>
  <si>
    <t>温　　　　泉</t>
  </si>
  <si>
    <t>施  設</t>
  </si>
  <si>
    <t>客  室</t>
  </si>
  <si>
    <t>従  業</t>
  </si>
  <si>
    <t>従業ｸﾘｰ</t>
  </si>
  <si>
    <t>源  泉</t>
  </si>
  <si>
    <t>浴　用</t>
  </si>
  <si>
    <t>保   健   所</t>
  </si>
  <si>
    <t>浴  場</t>
  </si>
  <si>
    <t>理容師</t>
  </si>
  <si>
    <t>美容師</t>
  </si>
  <si>
    <t>ﾆﾝｸﾞ師　</t>
  </si>
  <si>
    <t>施　設</t>
  </si>
  <si>
    <t>平成</t>
    <rPh sb="0" eb="2">
      <t>ヘイセイ</t>
    </rPh>
    <phoneticPr fontId="2"/>
  </si>
  <si>
    <t>年度末</t>
    <rPh sb="0" eb="2">
      <t>ネンド</t>
    </rPh>
    <rPh sb="2" eb="3">
      <t>マツ</t>
    </rPh>
    <phoneticPr fontId="2"/>
  </si>
  <si>
    <t>　 下 関 市</t>
  </si>
  <si>
    <t>　 萩　　 市</t>
    <rPh sb="2" eb="3">
      <t>ハギ</t>
    </rPh>
    <phoneticPr fontId="2"/>
  </si>
  <si>
    <t xml:space="preserve">   山陽小野田市</t>
    <rPh sb="3" eb="9">
      <t>サンヨウオノダシ</t>
    </rPh>
    <phoneticPr fontId="2"/>
  </si>
  <si>
    <t xml:space="preserve">   岩国環境</t>
  </si>
  <si>
    <t xml:space="preserve">   柳井環境</t>
  </si>
  <si>
    <t xml:space="preserve">   周南環境</t>
    <rPh sb="3" eb="5">
      <t>シュウナン</t>
    </rPh>
    <phoneticPr fontId="2"/>
  </si>
  <si>
    <t xml:space="preserve">   山口環境</t>
  </si>
  <si>
    <t xml:space="preserve">   宇部環境</t>
  </si>
  <si>
    <t xml:space="preserve">   長門環境</t>
  </si>
  <si>
    <t xml:space="preserve">   萩 環 境</t>
  </si>
  <si>
    <t>注　1)常設館のみ。　2)ホテルを含み，簡易宿泊所，下宿業は除く。　</t>
    <phoneticPr fontId="2"/>
  </si>
  <si>
    <t>旅　　　　館　 2)</t>
    <phoneticPr fontId="2"/>
  </si>
  <si>
    <t>令和</t>
    <rPh sb="0" eb="2">
      <t>レイワ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</si>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</sst>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77" formatCode="#\ ###\ ##0;&quot;△&quot;#\ ###\ ##0;&quot;－&quot;"/>
    <numFmt numFmtId="178" formatCode="##0;&quot;△&quot;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42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3" xfId="0" quotePrefix="1" applyFont="1" applyFill="1" applyBorder="1" applyAlignment="1">
      <alignment horizontal="center"/>
    </xf>
    <xf numFmtId="3" fontId="1" fillId="2" borderId="4" xfId="0" applyFont="1" applyFill="1" applyBorder="1" applyAlignment="1">
      <alignment horizontal="centerContinuous"/>
    </xf>
    <xf numFmtId="3" fontId="1" fillId="2" borderId="5" xfId="0" applyFont="1" applyFill="1" applyBorder="1" applyAlignment="1">
      <alignment horizontal="centerContinuous"/>
    </xf>
    <xf numFmtId="3" fontId="1" fillId="2" borderId="6" xfId="0" applyFont="1" applyFill="1" applyBorder="1" applyAlignment="1">
      <alignment horizontal="center"/>
    </xf>
    <xf numFmtId="3" fontId="1" fillId="2" borderId="7" xfId="0" applyFont="1" applyFill="1" applyBorder="1" applyAlignment="1">
      <alignment horizontal="centerContinuous"/>
    </xf>
    <xf numFmtId="3" fontId="1" fillId="2" borderId="0" xfId="0" applyFont="1" applyFill="1"/>
    <xf numFmtId="3" fontId="1" fillId="2" borderId="8" xfId="0" applyFont="1" applyFill="1" applyBorder="1"/>
    <xf numFmtId="3" fontId="1" fillId="2" borderId="10" xfId="0" applyFont="1" applyFill="1" applyBorder="1"/>
    <xf numFmtId="3" fontId="1" fillId="2" borderId="10" xfId="0" applyFont="1" applyFill="1" applyBorder="1" applyAlignment="1">
      <alignment horizontal="center"/>
    </xf>
    <xf numFmtId="3" fontId="1" fillId="2" borderId="11" xfId="0" applyFont="1" applyFill="1" applyBorder="1" applyAlignment="1">
      <alignment horizontal="center"/>
    </xf>
    <xf numFmtId="3" fontId="1" fillId="2" borderId="14" xfId="0" applyFont="1" applyFill="1" applyBorder="1" applyAlignment="1">
      <alignment horizontal="center"/>
    </xf>
    <xf numFmtId="3" fontId="1" fillId="2" borderId="14" xfId="0" applyFont="1" applyFill="1" applyBorder="1" applyAlignment="1">
      <alignment horizontal="center" vertical="top"/>
    </xf>
    <xf numFmtId="3" fontId="1" fillId="2" borderId="15" xfId="0" applyFont="1" applyFill="1" applyBorder="1" applyAlignment="1">
      <alignment horizontal="center" vertical="top"/>
    </xf>
    <xf numFmtId="3" fontId="4" fillId="2" borderId="0" xfId="0" applyFont="1" applyFill="1"/>
    <xf numFmtId="3" fontId="4" fillId="2" borderId="8" xfId="0" applyFont="1" applyFill="1" applyBorder="1"/>
    <xf numFmtId="176" fontId="4" fillId="0" borderId="0" xfId="0" applyNumberFormat="1" applyFont="1" applyAlignment="1">
      <alignment horizontal="right"/>
    </xf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4" fillId="2" borderId="0" xfId="0" applyFont="1" applyFill="1" applyAlignment="1">
      <alignment horizontal="center"/>
    </xf>
    <xf numFmtId="3" fontId="5" fillId="2" borderId="0" xfId="0" applyFont="1" applyFill="1"/>
    <xf numFmtId="3" fontId="5" fillId="2" borderId="0" xfId="0" applyFont="1" applyFill="1" applyAlignment="1">
      <alignment horizontal="center"/>
    </xf>
    <xf numFmtId="176" fontId="5" fillId="0" borderId="0" xfId="0" applyNumberFormat="1" applyFont="1" applyAlignment="1">
      <alignment horizontal="right"/>
    </xf>
    <xf numFmtId="3" fontId="5" fillId="0" borderId="0" xfId="0" applyFont="1"/>
    <xf numFmtId="3" fontId="5" fillId="2" borderId="8" xfId="0" applyFont="1" applyFill="1" applyBorder="1"/>
    <xf numFmtId="177" fontId="4" fillId="0" borderId="0" xfId="0" applyNumberFormat="1" applyFont="1" applyAlignment="1">
      <alignment horizontal="right"/>
    </xf>
    <xf numFmtId="177" fontId="4" fillId="3" borderId="0" xfId="0" applyNumberFormat="1" applyFont="1" applyFill="1" applyAlignment="1">
      <alignment horizontal="right"/>
    </xf>
    <xf numFmtId="3" fontId="1" fillId="2" borderId="12" xfId="0" applyFont="1" applyFill="1" applyBorder="1"/>
    <xf numFmtId="3" fontId="1" fillId="2" borderId="13" xfId="0" applyFont="1" applyFill="1" applyBorder="1"/>
    <xf numFmtId="178" fontId="4" fillId="0" borderId="15" xfId="0" applyNumberFormat="1" applyFont="1" applyBorder="1" applyAlignment="1">
      <alignment horizontal="right"/>
    </xf>
    <xf numFmtId="176" fontId="4" fillId="0" borderId="12" xfId="0" applyNumberFormat="1" applyFont="1" applyBorder="1" applyAlignment="1">
      <alignment horizontal="right"/>
    </xf>
    <xf numFmtId="3" fontId="6" fillId="0" borderId="0" xfId="0" applyFont="1"/>
    <xf numFmtId="3" fontId="1" fillId="2" borderId="9" xfId="0" applyFont="1" applyFill="1" applyBorder="1" applyAlignment="1">
      <alignment horizontal="center" vertical="center"/>
    </xf>
    <xf numFmtId="3" fontId="1" fillId="2" borderId="14" xfId="0" applyFont="1" applyFill="1" applyBorder="1" applyAlignment="1">
      <alignment horizontal="center" vertical="center"/>
    </xf>
    <xf numFmtId="3" fontId="1" fillId="2" borderId="12" xfId="0" quotePrefix="1" applyFont="1" applyFill="1" applyBorder="1" applyAlignment="1">
      <alignment horizontal="center"/>
    </xf>
    <xf numFmtId="3" fontId="1" fillId="2" borderId="13" xfId="0" quotePrefix="1" applyFont="1" applyFill="1" applyBorder="1" applyAlignment="1">
      <alignment horizontal="center"/>
    </xf>
    <xf numFmtId="3" fontId="1" fillId="2" borderId="1" xfId="0" applyFont="1" applyFill="1" applyBorder="1" applyAlignment="1">
      <alignment horizontal="center"/>
    </xf>
    <xf numFmtId="3" fontId="1" fillId="2" borderId="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500000"/>
      <sheetName val="205"/>
      <sheetName val="205a"/>
    </sheetNames>
    <sheetDataSet>
      <sheetData sheetId="0">
        <row r="2">
          <cell r="F2" t="str">
            <v>　２０５　　生　　　活　　　衛　　　生　　　関　　　係　　　施　　　設　　　数</v>
          </cell>
        </row>
        <row r="4">
          <cell r="P4" t="str">
            <v>県生活衛生課，薬務課</v>
          </cell>
        </row>
        <row r="5">
          <cell r="A5" t="str">
            <v>年   度   末</v>
          </cell>
          <cell r="E5" t="str">
            <v>映画館 1)</v>
          </cell>
          <cell r="F5" t="str">
            <v>旅　　館　　業 2)</v>
          </cell>
          <cell r="H5" t="str">
            <v>公  衆</v>
          </cell>
          <cell r="I5" t="str">
            <v>理   容   所</v>
          </cell>
          <cell r="K5" t="str">
            <v>美   容   所</v>
          </cell>
          <cell r="M5" t="str">
            <v>クリーニング</v>
          </cell>
          <cell r="O5" t="str">
            <v>温　　　　泉</v>
          </cell>
        </row>
        <row r="6">
          <cell r="J6" t="str">
            <v>従  業</v>
          </cell>
          <cell r="L6" t="str">
            <v>従  業</v>
          </cell>
          <cell r="N6" t="str">
            <v>従業ｸﾘｰ</v>
          </cell>
          <cell r="P6" t="str">
            <v>浴　用</v>
          </cell>
        </row>
        <row r="7">
          <cell r="A7" t="str">
            <v>保   健   所</v>
          </cell>
          <cell r="E7" t="str">
            <v>施  設</v>
          </cell>
          <cell r="F7" t="str">
            <v>施  設</v>
          </cell>
          <cell r="G7" t="str">
            <v>客  室</v>
          </cell>
          <cell r="H7" t="str">
            <v>浴  場</v>
          </cell>
          <cell r="I7" t="str">
            <v>施  設</v>
          </cell>
          <cell r="J7" t="str">
            <v>理容師</v>
          </cell>
          <cell r="K7" t="str">
            <v>施  設</v>
          </cell>
          <cell r="L7" t="str">
            <v>美容師</v>
          </cell>
          <cell r="M7" t="str">
            <v>施  設</v>
          </cell>
          <cell r="N7" t="str">
            <v>ﾆﾝｸﾞ師　</v>
          </cell>
          <cell r="O7" t="str">
            <v>源  泉</v>
          </cell>
          <cell r="P7" t="str">
            <v>施　設</v>
          </cell>
        </row>
        <row r="9">
          <cell r="A9" t="str">
            <v>平成</v>
          </cell>
          <cell r="B9">
            <v>13</v>
          </cell>
          <cell r="C9" t="str">
            <v>年度末</v>
          </cell>
          <cell r="E9">
            <v>27</v>
          </cell>
          <cell r="F9">
            <v>1216</v>
          </cell>
          <cell r="G9">
            <v>21590</v>
          </cell>
          <cell r="H9">
            <v>342</v>
          </cell>
          <cell r="I9">
            <v>1919</v>
          </cell>
          <cell r="J9">
            <v>3878</v>
          </cell>
          <cell r="K9">
            <v>2789</v>
          </cell>
          <cell r="L9">
            <v>5607</v>
          </cell>
          <cell r="M9">
            <v>2320</v>
          </cell>
          <cell r="N9">
            <v>769</v>
          </cell>
          <cell r="O9">
            <v>345</v>
          </cell>
          <cell r="P9">
            <v>306</v>
          </cell>
        </row>
        <row r="10">
          <cell r="B10">
            <v>14</v>
          </cell>
          <cell r="E10">
            <v>27</v>
          </cell>
          <cell r="F10">
            <v>1196</v>
          </cell>
          <cell r="G10">
            <v>21394</v>
          </cell>
          <cell r="H10">
            <v>350</v>
          </cell>
          <cell r="I10">
            <v>1916</v>
          </cell>
          <cell r="J10">
            <v>3862</v>
          </cell>
          <cell r="K10">
            <v>2825</v>
          </cell>
          <cell r="L10">
            <v>5647</v>
          </cell>
          <cell r="M10">
            <v>2334</v>
          </cell>
          <cell r="N10">
            <v>768</v>
          </cell>
          <cell r="O10">
            <v>356</v>
          </cell>
          <cell r="P10">
            <v>301</v>
          </cell>
        </row>
        <row r="11">
          <cell r="B11">
            <v>15</v>
          </cell>
          <cell r="E11">
            <v>29</v>
          </cell>
          <cell r="F11">
            <v>1168</v>
          </cell>
          <cell r="G11">
            <v>21028</v>
          </cell>
          <cell r="H11">
            <v>354</v>
          </cell>
          <cell r="I11">
            <v>1924</v>
          </cell>
          <cell r="J11">
            <v>3632</v>
          </cell>
          <cell r="K11">
            <v>2836</v>
          </cell>
          <cell r="L11">
            <v>5595</v>
          </cell>
          <cell r="M11">
            <v>2299</v>
          </cell>
          <cell r="N11">
            <v>579</v>
          </cell>
          <cell r="O11">
            <v>365</v>
          </cell>
          <cell r="P11">
            <v>266</v>
          </cell>
        </row>
        <row r="12">
          <cell r="B12">
            <v>16</v>
          </cell>
          <cell r="E12">
            <v>28</v>
          </cell>
          <cell r="F12">
            <v>1147</v>
          </cell>
          <cell r="G12">
            <v>21086</v>
          </cell>
          <cell r="H12">
            <v>345</v>
          </cell>
          <cell r="I12">
            <v>1921</v>
          </cell>
          <cell r="J12">
            <v>3617</v>
          </cell>
          <cell r="K12">
            <v>2867</v>
          </cell>
          <cell r="L12">
            <v>5666</v>
          </cell>
          <cell r="M12">
            <v>2217</v>
          </cell>
          <cell r="N12">
            <v>569</v>
          </cell>
          <cell r="O12">
            <v>380</v>
          </cell>
          <cell r="P12">
            <v>261</v>
          </cell>
        </row>
        <row r="14">
          <cell r="B14">
            <v>17</v>
          </cell>
          <cell r="E14">
            <v>27</v>
          </cell>
          <cell r="F14">
            <v>1101</v>
          </cell>
          <cell r="G14">
            <v>20910</v>
          </cell>
          <cell r="H14">
            <v>349</v>
          </cell>
          <cell r="I14">
            <v>1888</v>
          </cell>
          <cell r="J14">
            <v>3528</v>
          </cell>
          <cell r="K14">
            <v>2886</v>
          </cell>
          <cell r="L14">
            <v>5508</v>
          </cell>
          <cell r="M14">
            <v>2167</v>
          </cell>
          <cell r="N14">
            <v>557</v>
          </cell>
          <cell r="O14">
            <v>397</v>
          </cell>
          <cell r="P14">
            <v>314</v>
          </cell>
        </row>
        <row r="15">
          <cell r="E15" t="str">
            <v>　</v>
          </cell>
          <cell r="F15" t="str">
            <v>　　</v>
          </cell>
          <cell r="H15" t="str">
            <v>　　</v>
          </cell>
          <cell r="J15" t="str">
            <v>　　</v>
          </cell>
          <cell r="K15" t="str">
            <v>　</v>
          </cell>
          <cell r="L15" t="str">
            <v>　　</v>
          </cell>
          <cell r="M15" t="str">
            <v>　　</v>
          </cell>
          <cell r="N15" t="str">
            <v>　　</v>
          </cell>
          <cell r="O15" t="str">
            <v>　　</v>
          </cell>
          <cell r="P15" t="str">
            <v>　　</v>
          </cell>
        </row>
        <row r="16">
          <cell r="A16" t="str">
            <v>　 下 関 市</v>
          </cell>
          <cell r="E16">
            <v>5</v>
          </cell>
          <cell r="F16">
            <v>292</v>
          </cell>
          <cell r="G16">
            <v>4475</v>
          </cell>
          <cell r="H16">
            <v>89</v>
          </cell>
          <cell r="I16">
            <v>401</v>
          </cell>
          <cell r="J16">
            <v>622</v>
          </cell>
          <cell r="K16">
            <v>584</v>
          </cell>
          <cell r="L16">
            <v>1058</v>
          </cell>
          <cell r="M16">
            <v>600</v>
          </cell>
          <cell r="N16">
            <v>154</v>
          </cell>
          <cell r="O16">
            <v>74</v>
          </cell>
          <cell r="P16">
            <v>58</v>
          </cell>
        </row>
        <row r="17">
          <cell r="A17" t="str">
            <v xml:space="preserve">   岩国環境</v>
          </cell>
          <cell r="E17">
            <v>3</v>
          </cell>
          <cell r="F17">
            <v>92</v>
          </cell>
          <cell r="G17">
            <v>1435</v>
          </cell>
          <cell r="H17">
            <v>33</v>
          </cell>
          <cell r="I17">
            <v>199</v>
          </cell>
          <cell r="J17">
            <v>366</v>
          </cell>
          <cell r="K17">
            <v>321</v>
          </cell>
          <cell r="L17">
            <v>610</v>
          </cell>
          <cell r="M17">
            <v>179</v>
          </cell>
          <cell r="N17">
            <v>57</v>
          </cell>
          <cell r="O17">
            <v>26</v>
          </cell>
          <cell r="P17">
            <v>16</v>
          </cell>
        </row>
        <row r="18">
          <cell r="A18" t="str">
            <v xml:space="preserve">   柳井環境</v>
          </cell>
          <cell r="E18">
            <v>0</v>
          </cell>
          <cell r="F18">
            <v>81</v>
          </cell>
          <cell r="G18">
            <v>1128</v>
          </cell>
          <cell r="H18">
            <v>22</v>
          </cell>
          <cell r="I18">
            <v>128</v>
          </cell>
          <cell r="J18">
            <v>191</v>
          </cell>
          <cell r="K18">
            <v>186</v>
          </cell>
          <cell r="L18">
            <v>268</v>
          </cell>
          <cell r="M18">
            <v>82</v>
          </cell>
          <cell r="N18">
            <v>35</v>
          </cell>
          <cell r="O18">
            <v>23</v>
          </cell>
          <cell r="P18">
            <v>12</v>
          </cell>
        </row>
        <row r="19">
          <cell r="A19" t="str">
            <v xml:space="preserve">   周南環境</v>
          </cell>
          <cell r="E19">
            <v>5</v>
          </cell>
          <cell r="F19">
            <v>140</v>
          </cell>
          <cell r="G19">
            <v>3127</v>
          </cell>
          <cell r="H19">
            <v>48</v>
          </cell>
          <cell r="I19">
            <v>320</v>
          </cell>
          <cell r="J19">
            <v>545</v>
          </cell>
          <cell r="K19">
            <v>494</v>
          </cell>
          <cell r="L19">
            <v>962</v>
          </cell>
          <cell r="M19">
            <v>330</v>
          </cell>
          <cell r="N19">
            <v>92</v>
          </cell>
          <cell r="O19">
            <v>42</v>
          </cell>
          <cell r="P19">
            <v>32</v>
          </cell>
        </row>
        <row r="20">
          <cell r="A20" t="str">
            <v xml:space="preserve">   防府環境</v>
          </cell>
          <cell r="E20">
            <v>1</v>
          </cell>
          <cell r="F20">
            <v>43</v>
          </cell>
          <cell r="G20">
            <v>1057</v>
          </cell>
          <cell r="H20">
            <v>14</v>
          </cell>
          <cell r="I20">
            <v>151</v>
          </cell>
          <cell r="J20">
            <v>282</v>
          </cell>
          <cell r="K20">
            <v>226</v>
          </cell>
          <cell r="L20">
            <v>440</v>
          </cell>
          <cell r="M20">
            <v>176</v>
          </cell>
          <cell r="N20">
            <v>25</v>
          </cell>
          <cell r="O20">
            <v>11</v>
          </cell>
          <cell r="P20">
            <v>5</v>
          </cell>
        </row>
        <row r="21">
          <cell r="A21" t="str">
            <v xml:space="preserve">   山口環境</v>
          </cell>
          <cell r="E21">
            <v>7</v>
          </cell>
          <cell r="F21">
            <v>108</v>
          </cell>
          <cell r="G21">
            <v>3522</v>
          </cell>
          <cell r="H21">
            <v>48</v>
          </cell>
          <cell r="I21">
            <v>180</v>
          </cell>
          <cell r="J21">
            <v>331</v>
          </cell>
          <cell r="K21">
            <v>309</v>
          </cell>
          <cell r="L21">
            <v>579</v>
          </cell>
          <cell r="M21">
            <v>196</v>
          </cell>
          <cell r="N21">
            <v>54</v>
          </cell>
          <cell r="O21">
            <v>119</v>
          </cell>
          <cell r="P21">
            <v>66</v>
          </cell>
        </row>
        <row r="22">
          <cell r="A22" t="str">
            <v xml:space="preserve">   宇部環境</v>
          </cell>
          <cell r="E22">
            <v>4</v>
          </cell>
          <cell r="F22">
            <v>138</v>
          </cell>
          <cell r="G22">
            <v>2618</v>
          </cell>
          <cell r="H22">
            <v>62</v>
          </cell>
          <cell r="I22">
            <v>349</v>
          </cell>
          <cell r="J22">
            <v>914</v>
          </cell>
          <cell r="K22">
            <v>541</v>
          </cell>
          <cell r="L22">
            <v>1226</v>
          </cell>
          <cell r="M22">
            <v>464</v>
          </cell>
          <cell r="N22">
            <v>96</v>
          </cell>
          <cell r="O22">
            <v>43</v>
          </cell>
          <cell r="P22">
            <v>24</v>
          </cell>
        </row>
        <row r="23">
          <cell r="A23" t="str">
            <v xml:space="preserve">   長門環境</v>
          </cell>
          <cell r="E23">
            <v>0</v>
          </cell>
          <cell r="F23">
            <v>108</v>
          </cell>
          <cell r="G23">
            <v>1801</v>
          </cell>
          <cell r="H23">
            <v>17</v>
          </cell>
          <cell r="I23">
            <v>60</v>
          </cell>
          <cell r="J23">
            <v>119</v>
          </cell>
          <cell r="K23">
            <v>89</v>
          </cell>
          <cell r="L23">
            <v>150</v>
          </cell>
          <cell r="M23">
            <v>50</v>
          </cell>
          <cell r="N23">
            <v>8</v>
          </cell>
          <cell r="O23">
            <v>35</v>
          </cell>
          <cell r="P23">
            <v>77</v>
          </cell>
        </row>
        <row r="24">
          <cell r="A24" t="str">
            <v xml:space="preserve">   萩 環 境</v>
          </cell>
          <cell r="E24">
            <v>2</v>
          </cell>
          <cell r="F24">
            <v>99</v>
          </cell>
          <cell r="G24">
            <v>1747</v>
          </cell>
          <cell r="H24">
            <v>16</v>
          </cell>
          <cell r="I24">
            <v>100</v>
          </cell>
          <cell r="J24">
            <v>158</v>
          </cell>
          <cell r="K24">
            <v>136</v>
          </cell>
          <cell r="L24">
            <v>215</v>
          </cell>
          <cell r="M24">
            <v>90</v>
          </cell>
          <cell r="N24">
            <v>36</v>
          </cell>
          <cell r="O24">
            <v>24</v>
          </cell>
          <cell r="P24">
            <v>24</v>
          </cell>
        </row>
        <row r="25">
          <cell r="A25" t="str">
            <v>注）　1)常設館のみ。　2)ホテルを含み，簡易宿泊所，下宿業は除く。　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6CA4-BDA6-4308-94FA-4A9EE26EB223}">
  <sheetPr>
    <pageSetUpPr fitToPage="1"/>
  </sheetPr>
  <dimension ref="A1:O2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23" sqref="N23"/>
    </sheetView>
  </sheetViews>
  <sheetFormatPr defaultRowHeight="13.5" x14ac:dyDescent="0.15"/>
  <cols>
    <col min="1" max="2" width="4.625" style="3" customWidth="1"/>
    <col min="3" max="3" width="7.375" style="3" customWidth="1"/>
    <col min="4" max="4" width="8.625" style="3" customWidth="1"/>
    <col min="5" max="5" width="7.75" style="3" customWidth="1"/>
    <col min="6" max="6" width="11.125" style="3" bestFit="1" customWidth="1"/>
    <col min="7" max="7" width="6.75" style="3" customWidth="1"/>
    <col min="8" max="8" width="7.625" style="3" customWidth="1"/>
    <col min="9" max="9" width="8.625" style="3" customWidth="1"/>
    <col min="10" max="10" width="7.625" style="3" customWidth="1"/>
    <col min="11" max="11" width="8.625" style="3" customWidth="1"/>
    <col min="12" max="12" width="7.75" style="3" customWidth="1"/>
    <col min="13" max="13" width="8.625" style="3" customWidth="1"/>
    <col min="14" max="15" width="6.75" style="3" customWidth="1"/>
    <col min="16" max="256" width="9" style="3"/>
    <col min="257" max="258" width="4.625" style="3" customWidth="1"/>
    <col min="259" max="259" width="7.375" style="3" customWidth="1"/>
    <col min="260" max="260" width="8.625" style="3" customWidth="1"/>
    <col min="261" max="261" width="7.75" style="3" customWidth="1"/>
    <col min="262" max="262" width="11.125" style="3" bestFit="1" customWidth="1"/>
    <col min="263" max="263" width="6.75" style="3" customWidth="1"/>
    <col min="264" max="264" width="7.625" style="3" customWidth="1"/>
    <col min="265" max="265" width="8.625" style="3" customWidth="1"/>
    <col min="266" max="266" width="7.625" style="3" customWidth="1"/>
    <col min="267" max="267" width="8.625" style="3" customWidth="1"/>
    <col min="268" max="268" width="7.75" style="3" customWidth="1"/>
    <col min="269" max="269" width="8.625" style="3" customWidth="1"/>
    <col min="270" max="271" width="6.75" style="3" customWidth="1"/>
    <col min="272" max="512" width="9" style="3"/>
    <col min="513" max="514" width="4.625" style="3" customWidth="1"/>
    <col min="515" max="515" width="7.375" style="3" customWidth="1"/>
    <col min="516" max="516" width="8.625" style="3" customWidth="1"/>
    <col min="517" max="517" width="7.75" style="3" customWidth="1"/>
    <col min="518" max="518" width="11.125" style="3" bestFit="1" customWidth="1"/>
    <col min="519" max="519" width="6.75" style="3" customWidth="1"/>
    <col min="520" max="520" width="7.625" style="3" customWidth="1"/>
    <col min="521" max="521" width="8.625" style="3" customWidth="1"/>
    <col min="522" max="522" width="7.625" style="3" customWidth="1"/>
    <col min="523" max="523" width="8.625" style="3" customWidth="1"/>
    <col min="524" max="524" width="7.75" style="3" customWidth="1"/>
    <col min="525" max="525" width="8.625" style="3" customWidth="1"/>
    <col min="526" max="527" width="6.75" style="3" customWidth="1"/>
    <col min="528" max="768" width="9" style="3"/>
    <col min="769" max="770" width="4.625" style="3" customWidth="1"/>
    <col min="771" max="771" width="7.375" style="3" customWidth="1"/>
    <col min="772" max="772" width="8.625" style="3" customWidth="1"/>
    <col min="773" max="773" width="7.75" style="3" customWidth="1"/>
    <col min="774" max="774" width="11.125" style="3" bestFit="1" customWidth="1"/>
    <col min="775" max="775" width="6.75" style="3" customWidth="1"/>
    <col min="776" max="776" width="7.625" style="3" customWidth="1"/>
    <col min="777" max="777" width="8.625" style="3" customWidth="1"/>
    <col min="778" max="778" width="7.625" style="3" customWidth="1"/>
    <col min="779" max="779" width="8.625" style="3" customWidth="1"/>
    <col min="780" max="780" width="7.75" style="3" customWidth="1"/>
    <col min="781" max="781" width="8.625" style="3" customWidth="1"/>
    <col min="782" max="783" width="6.75" style="3" customWidth="1"/>
    <col min="784" max="1024" width="9" style="3"/>
    <col min="1025" max="1026" width="4.625" style="3" customWidth="1"/>
    <col min="1027" max="1027" width="7.375" style="3" customWidth="1"/>
    <col min="1028" max="1028" width="8.625" style="3" customWidth="1"/>
    <col min="1029" max="1029" width="7.75" style="3" customWidth="1"/>
    <col min="1030" max="1030" width="11.125" style="3" bestFit="1" customWidth="1"/>
    <col min="1031" max="1031" width="6.75" style="3" customWidth="1"/>
    <col min="1032" max="1032" width="7.625" style="3" customWidth="1"/>
    <col min="1033" max="1033" width="8.625" style="3" customWidth="1"/>
    <col min="1034" max="1034" width="7.625" style="3" customWidth="1"/>
    <col min="1035" max="1035" width="8.625" style="3" customWidth="1"/>
    <col min="1036" max="1036" width="7.75" style="3" customWidth="1"/>
    <col min="1037" max="1037" width="8.625" style="3" customWidth="1"/>
    <col min="1038" max="1039" width="6.75" style="3" customWidth="1"/>
    <col min="1040" max="1280" width="9" style="3"/>
    <col min="1281" max="1282" width="4.625" style="3" customWidth="1"/>
    <col min="1283" max="1283" width="7.375" style="3" customWidth="1"/>
    <col min="1284" max="1284" width="8.625" style="3" customWidth="1"/>
    <col min="1285" max="1285" width="7.75" style="3" customWidth="1"/>
    <col min="1286" max="1286" width="11.125" style="3" bestFit="1" customWidth="1"/>
    <col min="1287" max="1287" width="6.75" style="3" customWidth="1"/>
    <col min="1288" max="1288" width="7.625" style="3" customWidth="1"/>
    <col min="1289" max="1289" width="8.625" style="3" customWidth="1"/>
    <col min="1290" max="1290" width="7.625" style="3" customWidth="1"/>
    <col min="1291" max="1291" width="8.625" style="3" customWidth="1"/>
    <col min="1292" max="1292" width="7.75" style="3" customWidth="1"/>
    <col min="1293" max="1293" width="8.625" style="3" customWidth="1"/>
    <col min="1294" max="1295" width="6.75" style="3" customWidth="1"/>
    <col min="1296" max="1536" width="9" style="3"/>
    <col min="1537" max="1538" width="4.625" style="3" customWidth="1"/>
    <col min="1539" max="1539" width="7.375" style="3" customWidth="1"/>
    <col min="1540" max="1540" width="8.625" style="3" customWidth="1"/>
    <col min="1541" max="1541" width="7.75" style="3" customWidth="1"/>
    <col min="1542" max="1542" width="11.125" style="3" bestFit="1" customWidth="1"/>
    <col min="1543" max="1543" width="6.75" style="3" customWidth="1"/>
    <col min="1544" max="1544" width="7.625" style="3" customWidth="1"/>
    <col min="1545" max="1545" width="8.625" style="3" customWidth="1"/>
    <col min="1546" max="1546" width="7.625" style="3" customWidth="1"/>
    <col min="1547" max="1547" width="8.625" style="3" customWidth="1"/>
    <col min="1548" max="1548" width="7.75" style="3" customWidth="1"/>
    <col min="1549" max="1549" width="8.625" style="3" customWidth="1"/>
    <col min="1550" max="1551" width="6.75" style="3" customWidth="1"/>
    <col min="1552" max="1792" width="9" style="3"/>
    <col min="1793" max="1794" width="4.625" style="3" customWidth="1"/>
    <col min="1795" max="1795" width="7.375" style="3" customWidth="1"/>
    <col min="1796" max="1796" width="8.625" style="3" customWidth="1"/>
    <col min="1797" max="1797" width="7.75" style="3" customWidth="1"/>
    <col min="1798" max="1798" width="11.125" style="3" bestFit="1" customWidth="1"/>
    <col min="1799" max="1799" width="6.75" style="3" customWidth="1"/>
    <col min="1800" max="1800" width="7.625" style="3" customWidth="1"/>
    <col min="1801" max="1801" width="8.625" style="3" customWidth="1"/>
    <col min="1802" max="1802" width="7.625" style="3" customWidth="1"/>
    <col min="1803" max="1803" width="8.625" style="3" customWidth="1"/>
    <col min="1804" max="1804" width="7.75" style="3" customWidth="1"/>
    <col min="1805" max="1805" width="8.625" style="3" customWidth="1"/>
    <col min="1806" max="1807" width="6.75" style="3" customWidth="1"/>
    <col min="1808" max="2048" width="9" style="3"/>
    <col min="2049" max="2050" width="4.625" style="3" customWidth="1"/>
    <col min="2051" max="2051" width="7.375" style="3" customWidth="1"/>
    <col min="2052" max="2052" width="8.625" style="3" customWidth="1"/>
    <col min="2053" max="2053" width="7.75" style="3" customWidth="1"/>
    <col min="2054" max="2054" width="11.125" style="3" bestFit="1" customWidth="1"/>
    <col min="2055" max="2055" width="6.75" style="3" customWidth="1"/>
    <col min="2056" max="2056" width="7.625" style="3" customWidth="1"/>
    <col min="2057" max="2057" width="8.625" style="3" customWidth="1"/>
    <col min="2058" max="2058" width="7.625" style="3" customWidth="1"/>
    <col min="2059" max="2059" width="8.625" style="3" customWidth="1"/>
    <col min="2060" max="2060" width="7.75" style="3" customWidth="1"/>
    <col min="2061" max="2061" width="8.625" style="3" customWidth="1"/>
    <col min="2062" max="2063" width="6.75" style="3" customWidth="1"/>
    <col min="2064" max="2304" width="9" style="3"/>
    <col min="2305" max="2306" width="4.625" style="3" customWidth="1"/>
    <col min="2307" max="2307" width="7.375" style="3" customWidth="1"/>
    <col min="2308" max="2308" width="8.625" style="3" customWidth="1"/>
    <col min="2309" max="2309" width="7.75" style="3" customWidth="1"/>
    <col min="2310" max="2310" width="11.125" style="3" bestFit="1" customWidth="1"/>
    <col min="2311" max="2311" width="6.75" style="3" customWidth="1"/>
    <col min="2312" max="2312" width="7.625" style="3" customWidth="1"/>
    <col min="2313" max="2313" width="8.625" style="3" customWidth="1"/>
    <col min="2314" max="2314" width="7.625" style="3" customWidth="1"/>
    <col min="2315" max="2315" width="8.625" style="3" customWidth="1"/>
    <col min="2316" max="2316" width="7.75" style="3" customWidth="1"/>
    <col min="2317" max="2317" width="8.625" style="3" customWidth="1"/>
    <col min="2318" max="2319" width="6.75" style="3" customWidth="1"/>
    <col min="2320" max="2560" width="9" style="3"/>
    <col min="2561" max="2562" width="4.625" style="3" customWidth="1"/>
    <col min="2563" max="2563" width="7.375" style="3" customWidth="1"/>
    <col min="2564" max="2564" width="8.625" style="3" customWidth="1"/>
    <col min="2565" max="2565" width="7.75" style="3" customWidth="1"/>
    <col min="2566" max="2566" width="11.125" style="3" bestFit="1" customWidth="1"/>
    <col min="2567" max="2567" width="6.75" style="3" customWidth="1"/>
    <col min="2568" max="2568" width="7.625" style="3" customWidth="1"/>
    <col min="2569" max="2569" width="8.625" style="3" customWidth="1"/>
    <col min="2570" max="2570" width="7.625" style="3" customWidth="1"/>
    <col min="2571" max="2571" width="8.625" style="3" customWidth="1"/>
    <col min="2572" max="2572" width="7.75" style="3" customWidth="1"/>
    <col min="2573" max="2573" width="8.625" style="3" customWidth="1"/>
    <col min="2574" max="2575" width="6.75" style="3" customWidth="1"/>
    <col min="2576" max="2816" width="9" style="3"/>
    <col min="2817" max="2818" width="4.625" style="3" customWidth="1"/>
    <col min="2819" max="2819" width="7.375" style="3" customWidth="1"/>
    <col min="2820" max="2820" width="8.625" style="3" customWidth="1"/>
    <col min="2821" max="2821" width="7.75" style="3" customWidth="1"/>
    <col min="2822" max="2822" width="11.125" style="3" bestFit="1" customWidth="1"/>
    <col min="2823" max="2823" width="6.75" style="3" customWidth="1"/>
    <col min="2824" max="2824" width="7.625" style="3" customWidth="1"/>
    <col min="2825" max="2825" width="8.625" style="3" customWidth="1"/>
    <col min="2826" max="2826" width="7.625" style="3" customWidth="1"/>
    <col min="2827" max="2827" width="8.625" style="3" customWidth="1"/>
    <col min="2828" max="2828" width="7.75" style="3" customWidth="1"/>
    <col min="2829" max="2829" width="8.625" style="3" customWidth="1"/>
    <col min="2830" max="2831" width="6.75" style="3" customWidth="1"/>
    <col min="2832" max="3072" width="9" style="3"/>
    <col min="3073" max="3074" width="4.625" style="3" customWidth="1"/>
    <col min="3075" max="3075" width="7.375" style="3" customWidth="1"/>
    <col min="3076" max="3076" width="8.625" style="3" customWidth="1"/>
    <col min="3077" max="3077" width="7.75" style="3" customWidth="1"/>
    <col min="3078" max="3078" width="11.125" style="3" bestFit="1" customWidth="1"/>
    <col min="3079" max="3079" width="6.75" style="3" customWidth="1"/>
    <col min="3080" max="3080" width="7.625" style="3" customWidth="1"/>
    <col min="3081" max="3081" width="8.625" style="3" customWidth="1"/>
    <col min="3082" max="3082" width="7.625" style="3" customWidth="1"/>
    <col min="3083" max="3083" width="8.625" style="3" customWidth="1"/>
    <col min="3084" max="3084" width="7.75" style="3" customWidth="1"/>
    <col min="3085" max="3085" width="8.625" style="3" customWidth="1"/>
    <col min="3086" max="3087" width="6.75" style="3" customWidth="1"/>
    <col min="3088" max="3328" width="9" style="3"/>
    <col min="3329" max="3330" width="4.625" style="3" customWidth="1"/>
    <col min="3331" max="3331" width="7.375" style="3" customWidth="1"/>
    <col min="3332" max="3332" width="8.625" style="3" customWidth="1"/>
    <col min="3333" max="3333" width="7.75" style="3" customWidth="1"/>
    <col min="3334" max="3334" width="11.125" style="3" bestFit="1" customWidth="1"/>
    <col min="3335" max="3335" width="6.75" style="3" customWidth="1"/>
    <col min="3336" max="3336" width="7.625" style="3" customWidth="1"/>
    <col min="3337" max="3337" width="8.625" style="3" customWidth="1"/>
    <col min="3338" max="3338" width="7.625" style="3" customWidth="1"/>
    <col min="3339" max="3339" width="8.625" style="3" customWidth="1"/>
    <col min="3340" max="3340" width="7.75" style="3" customWidth="1"/>
    <col min="3341" max="3341" width="8.625" style="3" customWidth="1"/>
    <col min="3342" max="3343" width="6.75" style="3" customWidth="1"/>
    <col min="3344" max="3584" width="9" style="3"/>
    <col min="3585" max="3586" width="4.625" style="3" customWidth="1"/>
    <col min="3587" max="3587" width="7.375" style="3" customWidth="1"/>
    <col min="3588" max="3588" width="8.625" style="3" customWidth="1"/>
    <col min="3589" max="3589" width="7.75" style="3" customWidth="1"/>
    <col min="3590" max="3590" width="11.125" style="3" bestFit="1" customWidth="1"/>
    <col min="3591" max="3591" width="6.75" style="3" customWidth="1"/>
    <col min="3592" max="3592" width="7.625" style="3" customWidth="1"/>
    <col min="3593" max="3593" width="8.625" style="3" customWidth="1"/>
    <col min="3594" max="3594" width="7.625" style="3" customWidth="1"/>
    <col min="3595" max="3595" width="8.625" style="3" customWidth="1"/>
    <col min="3596" max="3596" width="7.75" style="3" customWidth="1"/>
    <col min="3597" max="3597" width="8.625" style="3" customWidth="1"/>
    <col min="3598" max="3599" width="6.75" style="3" customWidth="1"/>
    <col min="3600" max="3840" width="9" style="3"/>
    <col min="3841" max="3842" width="4.625" style="3" customWidth="1"/>
    <col min="3843" max="3843" width="7.375" style="3" customWidth="1"/>
    <col min="3844" max="3844" width="8.625" style="3" customWidth="1"/>
    <col min="3845" max="3845" width="7.75" style="3" customWidth="1"/>
    <col min="3846" max="3846" width="11.125" style="3" bestFit="1" customWidth="1"/>
    <col min="3847" max="3847" width="6.75" style="3" customWidth="1"/>
    <col min="3848" max="3848" width="7.625" style="3" customWidth="1"/>
    <col min="3849" max="3849" width="8.625" style="3" customWidth="1"/>
    <col min="3850" max="3850" width="7.625" style="3" customWidth="1"/>
    <col min="3851" max="3851" width="8.625" style="3" customWidth="1"/>
    <col min="3852" max="3852" width="7.75" style="3" customWidth="1"/>
    <col min="3853" max="3853" width="8.625" style="3" customWidth="1"/>
    <col min="3854" max="3855" width="6.75" style="3" customWidth="1"/>
    <col min="3856" max="4096" width="9" style="3"/>
    <col min="4097" max="4098" width="4.625" style="3" customWidth="1"/>
    <col min="4099" max="4099" width="7.375" style="3" customWidth="1"/>
    <col min="4100" max="4100" width="8.625" style="3" customWidth="1"/>
    <col min="4101" max="4101" width="7.75" style="3" customWidth="1"/>
    <col min="4102" max="4102" width="11.125" style="3" bestFit="1" customWidth="1"/>
    <col min="4103" max="4103" width="6.75" style="3" customWidth="1"/>
    <col min="4104" max="4104" width="7.625" style="3" customWidth="1"/>
    <col min="4105" max="4105" width="8.625" style="3" customWidth="1"/>
    <col min="4106" max="4106" width="7.625" style="3" customWidth="1"/>
    <col min="4107" max="4107" width="8.625" style="3" customWidth="1"/>
    <col min="4108" max="4108" width="7.75" style="3" customWidth="1"/>
    <col min="4109" max="4109" width="8.625" style="3" customWidth="1"/>
    <col min="4110" max="4111" width="6.75" style="3" customWidth="1"/>
    <col min="4112" max="4352" width="9" style="3"/>
    <col min="4353" max="4354" width="4.625" style="3" customWidth="1"/>
    <col min="4355" max="4355" width="7.375" style="3" customWidth="1"/>
    <col min="4356" max="4356" width="8.625" style="3" customWidth="1"/>
    <col min="4357" max="4357" width="7.75" style="3" customWidth="1"/>
    <col min="4358" max="4358" width="11.125" style="3" bestFit="1" customWidth="1"/>
    <col min="4359" max="4359" width="6.75" style="3" customWidth="1"/>
    <col min="4360" max="4360" width="7.625" style="3" customWidth="1"/>
    <col min="4361" max="4361" width="8.625" style="3" customWidth="1"/>
    <col min="4362" max="4362" width="7.625" style="3" customWidth="1"/>
    <col min="4363" max="4363" width="8.625" style="3" customWidth="1"/>
    <col min="4364" max="4364" width="7.75" style="3" customWidth="1"/>
    <col min="4365" max="4365" width="8.625" style="3" customWidth="1"/>
    <col min="4366" max="4367" width="6.75" style="3" customWidth="1"/>
    <col min="4368" max="4608" width="9" style="3"/>
    <col min="4609" max="4610" width="4.625" style="3" customWidth="1"/>
    <col min="4611" max="4611" width="7.375" style="3" customWidth="1"/>
    <col min="4612" max="4612" width="8.625" style="3" customWidth="1"/>
    <col min="4613" max="4613" width="7.75" style="3" customWidth="1"/>
    <col min="4614" max="4614" width="11.125" style="3" bestFit="1" customWidth="1"/>
    <col min="4615" max="4615" width="6.75" style="3" customWidth="1"/>
    <col min="4616" max="4616" width="7.625" style="3" customWidth="1"/>
    <col min="4617" max="4617" width="8.625" style="3" customWidth="1"/>
    <col min="4618" max="4618" width="7.625" style="3" customWidth="1"/>
    <col min="4619" max="4619" width="8.625" style="3" customWidth="1"/>
    <col min="4620" max="4620" width="7.75" style="3" customWidth="1"/>
    <col min="4621" max="4621" width="8.625" style="3" customWidth="1"/>
    <col min="4622" max="4623" width="6.75" style="3" customWidth="1"/>
    <col min="4624" max="4864" width="9" style="3"/>
    <col min="4865" max="4866" width="4.625" style="3" customWidth="1"/>
    <col min="4867" max="4867" width="7.375" style="3" customWidth="1"/>
    <col min="4868" max="4868" width="8.625" style="3" customWidth="1"/>
    <col min="4869" max="4869" width="7.75" style="3" customWidth="1"/>
    <col min="4870" max="4870" width="11.125" style="3" bestFit="1" customWidth="1"/>
    <col min="4871" max="4871" width="6.75" style="3" customWidth="1"/>
    <col min="4872" max="4872" width="7.625" style="3" customWidth="1"/>
    <col min="4873" max="4873" width="8.625" style="3" customWidth="1"/>
    <col min="4874" max="4874" width="7.625" style="3" customWidth="1"/>
    <col min="4875" max="4875" width="8.625" style="3" customWidth="1"/>
    <col min="4876" max="4876" width="7.75" style="3" customWidth="1"/>
    <col min="4877" max="4877" width="8.625" style="3" customWidth="1"/>
    <col min="4878" max="4879" width="6.75" style="3" customWidth="1"/>
    <col min="4880" max="5120" width="9" style="3"/>
    <col min="5121" max="5122" width="4.625" style="3" customWidth="1"/>
    <col min="5123" max="5123" width="7.375" style="3" customWidth="1"/>
    <col min="5124" max="5124" width="8.625" style="3" customWidth="1"/>
    <col min="5125" max="5125" width="7.75" style="3" customWidth="1"/>
    <col min="5126" max="5126" width="11.125" style="3" bestFit="1" customWidth="1"/>
    <col min="5127" max="5127" width="6.75" style="3" customWidth="1"/>
    <col min="5128" max="5128" width="7.625" style="3" customWidth="1"/>
    <col min="5129" max="5129" width="8.625" style="3" customWidth="1"/>
    <col min="5130" max="5130" width="7.625" style="3" customWidth="1"/>
    <col min="5131" max="5131" width="8.625" style="3" customWidth="1"/>
    <col min="5132" max="5132" width="7.75" style="3" customWidth="1"/>
    <col min="5133" max="5133" width="8.625" style="3" customWidth="1"/>
    <col min="5134" max="5135" width="6.75" style="3" customWidth="1"/>
    <col min="5136" max="5376" width="9" style="3"/>
    <col min="5377" max="5378" width="4.625" style="3" customWidth="1"/>
    <col min="5379" max="5379" width="7.375" style="3" customWidth="1"/>
    <col min="5380" max="5380" width="8.625" style="3" customWidth="1"/>
    <col min="5381" max="5381" width="7.75" style="3" customWidth="1"/>
    <col min="5382" max="5382" width="11.125" style="3" bestFit="1" customWidth="1"/>
    <col min="5383" max="5383" width="6.75" style="3" customWidth="1"/>
    <col min="5384" max="5384" width="7.625" style="3" customWidth="1"/>
    <col min="5385" max="5385" width="8.625" style="3" customWidth="1"/>
    <col min="5386" max="5386" width="7.625" style="3" customWidth="1"/>
    <col min="5387" max="5387" width="8.625" style="3" customWidth="1"/>
    <col min="5388" max="5388" width="7.75" style="3" customWidth="1"/>
    <col min="5389" max="5389" width="8.625" style="3" customWidth="1"/>
    <col min="5390" max="5391" width="6.75" style="3" customWidth="1"/>
    <col min="5392" max="5632" width="9" style="3"/>
    <col min="5633" max="5634" width="4.625" style="3" customWidth="1"/>
    <col min="5635" max="5635" width="7.375" style="3" customWidth="1"/>
    <col min="5636" max="5636" width="8.625" style="3" customWidth="1"/>
    <col min="5637" max="5637" width="7.75" style="3" customWidth="1"/>
    <col min="5638" max="5638" width="11.125" style="3" bestFit="1" customWidth="1"/>
    <col min="5639" max="5639" width="6.75" style="3" customWidth="1"/>
    <col min="5640" max="5640" width="7.625" style="3" customWidth="1"/>
    <col min="5641" max="5641" width="8.625" style="3" customWidth="1"/>
    <col min="5642" max="5642" width="7.625" style="3" customWidth="1"/>
    <col min="5643" max="5643" width="8.625" style="3" customWidth="1"/>
    <col min="5644" max="5644" width="7.75" style="3" customWidth="1"/>
    <col min="5645" max="5645" width="8.625" style="3" customWidth="1"/>
    <col min="5646" max="5647" width="6.75" style="3" customWidth="1"/>
    <col min="5648" max="5888" width="9" style="3"/>
    <col min="5889" max="5890" width="4.625" style="3" customWidth="1"/>
    <col min="5891" max="5891" width="7.375" style="3" customWidth="1"/>
    <col min="5892" max="5892" width="8.625" style="3" customWidth="1"/>
    <col min="5893" max="5893" width="7.75" style="3" customWidth="1"/>
    <col min="5894" max="5894" width="11.125" style="3" bestFit="1" customWidth="1"/>
    <col min="5895" max="5895" width="6.75" style="3" customWidth="1"/>
    <col min="5896" max="5896" width="7.625" style="3" customWidth="1"/>
    <col min="5897" max="5897" width="8.625" style="3" customWidth="1"/>
    <col min="5898" max="5898" width="7.625" style="3" customWidth="1"/>
    <col min="5899" max="5899" width="8.625" style="3" customWidth="1"/>
    <col min="5900" max="5900" width="7.75" style="3" customWidth="1"/>
    <col min="5901" max="5901" width="8.625" style="3" customWidth="1"/>
    <col min="5902" max="5903" width="6.75" style="3" customWidth="1"/>
    <col min="5904" max="6144" width="9" style="3"/>
    <col min="6145" max="6146" width="4.625" style="3" customWidth="1"/>
    <col min="6147" max="6147" width="7.375" style="3" customWidth="1"/>
    <col min="6148" max="6148" width="8.625" style="3" customWidth="1"/>
    <col min="6149" max="6149" width="7.75" style="3" customWidth="1"/>
    <col min="6150" max="6150" width="11.125" style="3" bestFit="1" customWidth="1"/>
    <col min="6151" max="6151" width="6.75" style="3" customWidth="1"/>
    <col min="6152" max="6152" width="7.625" style="3" customWidth="1"/>
    <col min="6153" max="6153" width="8.625" style="3" customWidth="1"/>
    <col min="6154" max="6154" width="7.625" style="3" customWidth="1"/>
    <col min="6155" max="6155" width="8.625" style="3" customWidth="1"/>
    <col min="6156" max="6156" width="7.75" style="3" customWidth="1"/>
    <col min="6157" max="6157" width="8.625" style="3" customWidth="1"/>
    <col min="6158" max="6159" width="6.75" style="3" customWidth="1"/>
    <col min="6160" max="6400" width="9" style="3"/>
    <col min="6401" max="6402" width="4.625" style="3" customWidth="1"/>
    <col min="6403" max="6403" width="7.375" style="3" customWidth="1"/>
    <col min="6404" max="6404" width="8.625" style="3" customWidth="1"/>
    <col min="6405" max="6405" width="7.75" style="3" customWidth="1"/>
    <col min="6406" max="6406" width="11.125" style="3" bestFit="1" customWidth="1"/>
    <col min="6407" max="6407" width="6.75" style="3" customWidth="1"/>
    <col min="6408" max="6408" width="7.625" style="3" customWidth="1"/>
    <col min="6409" max="6409" width="8.625" style="3" customWidth="1"/>
    <col min="6410" max="6410" width="7.625" style="3" customWidth="1"/>
    <col min="6411" max="6411" width="8.625" style="3" customWidth="1"/>
    <col min="6412" max="6412" width="7.75" style="3" customWidth="1"/>
    <col min="6413" max="6413" width="8.625" style="3" customWidth="1"/>
    <col min="6414" max="6415" width="6.75" style="3" customWidth="1"/>
    <col min="6416" max="6656" width="9" style="3"/>
    <col min="6657" max="6658" width="4.625" style="3" customWidth="1"/>
    <col min="6659" max="6659" width="7.375" style="3" customWidth="1"/>
    <col min="6660" max="6660" width="8.625" style="3" customWidth="1"/>
    <col min="6661" max="6661" width="7.75" style="3" customWidth="1"/>
    <col min="6662" max="6662" width="11.125" style="3" bestFit="1" customWidth="1"/>
    <col min="6663" max="6663" width="6.75" style="3" customWidth="1"/>
    <col min="6664" max="6664" width="7.625" style="3" customWidth="1"/>
    <col min="6665" max="6665" width="8.625" style="3" customWidth="1"/>
    <col min="6666" max="6666" width="7.625" style="3" customWidth="1"/>
    <col min="6667" max="6667" width="8.625" style="3" customWidth="1"/>
    <col min="6668" max="6668" width="7.75" style="3" customWidth="1"/>
    <col min="6669" max="6669" width="8.625" style="3" customWidth="1"/>
    <col min="6670" max="6671" width="6.75" style="3" customWidth="1"/>
    <col min="6672" max="6912" width="9" style="3"/>
    <col min="6913" max="6914" width="4.625" style="3" customWidth="1"/>
    <col min="6915" max="6915" width="7.375" style="3" customWidth="1"/>
    <col min="6916" max="6916" width="8.625" style="3" customWidth="1"/>
    <col min="6917" max="6917" width="7.75" style="3" customWidth="1"/>
    <col min="6918" max="6918" width="11.125" style="3" bestFit="1" customWidth="1"/>
    <col min="6919" max="6919" width="6.75" style="3" customWidth="1"/>
    <col min="6920" max="6920" width="7.625" style="3" customWidth="1"/>
    <col min="6921" max="6921" width="8.625" style="3" customWidth="1"/>
    <col min="6922" max="6922" width="7.625" style="3" customWidth="1"/>
    <col min="6923" max="6923" width="8.625" style="3" customWidth="1"/>
    <col min="6924" max="6924" width="7.75" style="3" customWidth="1"/>
    <col min="6925" max="6925" width="8.625" style="3" customWidth="1"/>
    <col min="6926" max="6927" width="6.75" style="3" customWidth="1"/>
    <col min="6928" max="7168" width="9" style="3"/>
    <col min="7169" max="7170" width="4.625" style="3" customWidth="1"/>
    <col min="7171" max="7171" width="7.375" style="3" customWidth="1"/>
    <col min="7172" max="7172" width="8.625" style="3" customWidth="1"/>
    <col min="7173" max="7173" width="7.75" style="3" customWidth="1"/>
    <col min="7174" max="7174" width="11.125" style="3" bestFit="1" customWidth="1"/>
    <col min="7175" max="7175" width="6.75" style="3" customWidth="1"/>
    <col min="7176" max="7176" width="7.625" style="3" customWidth="1"/>
    <col min="7177" max="7177" width="8.625" style="3" customWidth="1"/>
    <col min="7178" max="7178" width="7.625" style="3" customWidth="1"/>
    <col min="7179" max="7179" width="8.625" style="3" customWidth="1"/>
    <col min="7180" max="7180" width="7.75" style="3" customWidth="1"/>
    <col min="7181" max="7181" width="8.625" style="3" customWidth="1"/>
    <col min="7182" max="7183" width="6.75" style="3" customWidth="1"/>
    <col min="7184" max="7424" width="9" style="3"/>
    <col min="7425" max="7426" width="4.625" style="3" customWidth="1"/>
    <col min="7427" max="7427" width="7.375" style="3" customWidth="1"/>
    <col min="7428" max="7428" width="8.625" style="3" customWidth="1"/>
    <col min="7429" max="7429" width="7.75" style="3" customWidth="1"/>
    <col min="7430" max="7430" width="11.125" style="3" bestFit="1" customWidth="1"/>
    <col min="7431" max="7431" width="6.75" style="3" customWidth="1"/>
    <col min="7432" max="7432" width="7.625" style="3" customWidth="1"/>
    <col min="7433" max="7433" width="8.625" style="3" customWidth="1"/>
    <col min="7434" max="7434" width="7.625" style="3" customWidth="1"/>
    <col min="7435" max="7435" width="8.625" style="3" customWidth="1"/>
    <col min="7436" max="7436" width="7.75" style="3" customWidth="1"/>
    <col min="7437" max="7437" width="8.625" style="3" customWidth="1"/>
    <col min="7438" max="7439" width="6.75" style="3" customWidth="1"/>
    <col min="7440" max="7680" width="9" style="3"/>
    <col min="7681" max="7682" width="4.625" style="3" customWidth="1"/>
    <col min="7683" max="7683" width="7.375" style="3" customWidth="1"/>
    <col min="7684" max="7684" width="8.625" style="3" customWidth="1"/>
    <col min="7685" max="7685" width="7.75" style="3" customWidth="1"/>
    <col min="7686" max="7686" width="11.125" style="3" bestFit="1" customWidth="1"/>
    <col min="7687" max="7687" width="6.75" style="3" customWidth="1"/>
    <col min="7688" max="7688" width="7.625" style="3" customWidth="1"/>
    <col min="7689" max="7689" width="8.625" style="3" customWidth="1"/>
    <col min="7690" max="7690" width="7.625" style="3" customWidth="1"/>
    <col min="7691" max="7691" width="8.625" style="3" customWidth="1"/>
    <col min="7692" max="7692" width="7.75" style="3" customWidth="1"/>
    <col min="7693" max="7693" width="8.625" style="3" customWidth="1"/>
    <col min="7694" max="7695" width="6.75" style="3" customWidth="1"/>
    <col min="7696" max="7936" width="9" style="3"/>
    <col min="7937" max="7938" width="4.625" style="3" customWidth="1"/>
    <col min="7939" max="7939" width="7.375" style="3" customWidth="1"/>
    <col min="7940" max="7940" width="8.625" style="3" customWidth="1"/>
    <col min="7941" max="7941" width="7.75" style="3" customWidth="1"/>
    <col min="7942" max="7942" width="11.125" style="3" bestFit="1" customWidth="1"/>
    <col min="7943" max="7943" width="6.75" style="3" customWidth="1"/>
    <col min="7944" max="7944" width="7.625" style="3" customWidth="1"/>
    <col min="7945" max="7945" width="8.625" style="3" customWidth="1"/>
    <col min="7946" max="7946" width="7.625" style="3" customWidth="1"/>
    <col min="7947" max="7947" width="8.625" style="3" customWidth="1"/>
    <col min="7948" max="7948" width="7.75" style="3" customWidth="1"/>
    <col min="7949" max="7949" width="8.625" style="3" customWidth="1"/>
    <col min="7950" max="7951" width="6.75" style="3" customWidth="1"/>
    <col min="7952" max="8192" width="9" style="3"/>
    <col min="8193" max="8194" width="4.625" style="3" customWidth="1"/>
    <col min="8195" max="8195" width="7.375" style="3" customWidth="1"/>
    <col min="8196" max="8196" width="8.625" style="3" customWidth="1"/>
    <col min="8197" max="8197" width="7.75" style="3" customWidth="1"/>
    <col min="8198" max="8198" width="11.125" style="3" bestFit="1" customWidth="1"/>
    <col min="8199" max="8199" width="6.75" style="3" customWidth="1"/>
    <col min="8200" max="8200" width="7.625" style="3" customWidth="1"/>
    <col min="8201" max="8201" width="8.625" style="3" customWidth="1"/>
    <col min="8202" max="8202" width="7.625" style="3" customWidth="1"/>
    <col min="8203" max="8203" width="8.625" style="3" customWidth="1"/>
    <col min="8204" max="8204" width="7.75" style="3" customWidth="1"/>
    <col min="8205" max="8205" width="8.625" style="3" customWidth="1"/>
    <col min="8206" max="8207" width="6.75" style="3" customWidth="1"/>
    <col min="8208" max="8448" width="9" style="3"/>
    <col min="8449" max="8450" width="4.625" style="3" customWidth="1"/>
    <col min="8451" max="8451" width="7.375" style="3" customWidth="1"/>
    <col min="8452" max="8452" width="8.625" style="3" customWidth="1"/>
    <col min="8453" max="8453" width="7.75" style="3" customWidth="1"/>
    <col min="8454" max="8454" width="11.125" style="3" bestFit="1" customWidth="1"/>
    <col min="8455" max="8455" width="6.75" style="3" customWidth="1"/>
    <col min="8456" max="8456" width="7.625" style="3" customWidth="1"/>
    <col min="8457" max="8457" width="8.625" style="3" customWidth="1"/>
    <col min="8458" max="8458" width="7.625" style="3" customWidth="1"/>
    <col min="8459" max="8459" width="8.625" style="3" customWidth="1"/>
    <col min="8460" max="8460" width="7.75" style="3" customWidth="1"/>
    <col min="8461" max="8461" width="8.625" style="3" customWidth="1"/>
    <col min="8462" max="8463" width="6.75" style="3" customWidth="1"/>
    <col min="8464" max="8704" width="9" style="3"/>
    <col min="8705" max="8706" width="4.625" style="3" customWidth="1"/>
    <col min="8707" max="8707" width="7.375" style="3" customWidth="1"/>
    <col min="8708" max="8708" width="8.625" style="3" customWidth="1"/>
    <col min="8709" max="8709" width="7.75" style="3" customWidth="1"/>
    <col min="8710" max="8710" width="11.125" style="3" bestFit="1" customWidth="1"/>
    <col min="8711" max="8711" width="6.75" style="3" customWidth="1"/>
    <col min="8712" max="8712" width="7.625" style="3" customWidth="1"/>
    <col min="8713" max="8713" width="8.625" style="3" customWidth="1"/>
    <col min="8714" max="8714" width="7.625" style="3" customWidth="1"/>
    <col min="8715" max="8715" width="8.625" style="3" customWidth="1"/>
    <col min="8716" max="8716" width="7.75" style="3" customWidth="1"/>
    <col min="8717" max="8717" width="8.625" style="3" customWidth="1"/>
    <col min="8718" max="8719" width="6.75" style="3" customWidth="1"/>
    <col min="8720" max="8960" width="9" style="3"/>
    <col min="8961" max="8962" width="4.625" style="3" customWidth="1"/>
    <col min="8963" max="8963" width="7.375" style="3" customWidth="1"/>
    <col min="8964" max="8964" width="8.625" style="3" customWidth="1"/>
    <col min="8965" max="8965" width="7.75" style="3" customWidth="1"/>
    <col min="8966" max="8966" width="11.125" style="3" bestFit="1" customWidth="1"/>
    <col min="8967" max="8967" width="6.75" style="3" customWidth="1"/>
    <col min="8968" max="8968" width="7.625" style="3" customWidth="1"/>
    <col min="8969" max="8969" width="8.625" style="3" customWidth="1"/>
    <col min="8970" max="8970" width="7.625" style="3" customWidth="1"/>
    <col min="8971" max="8971" width="8.625" style="3" customWidth="1"/>
    <col min="8972" max="8972" width="7.75" style="3" customWidth="1"/>
    <col min="8973" max="8973" width="8.625" style="3" customWidth="1"/>
    <col min="8974" max="8975" width="6.75" style="3" customWidth="1"/>
    <col min="8976" max="9216" width="9" style="3"/>
    <col min="9217" max="9218" width="4.625" style="3" customWidth="1"/>
    <col min="9219" max="9219" width="7.375" style="3" customWidth="1"/>
    <col min="9220" max="9220" width="8.625" style="3" customWidth="1"/>
    <col min="9221" max="9221" width="7.75" style="3" customWidth="1"/>
    <col min="9222" max="9222" width="11.125" style="3" bestFit="1" customWidth="1"/>
    <col min="9223" max="9223" width="6.75" style="3" customWidth="1"/>
    <col min="9224" max="9224" width="7.625" style="3" customWidth="1"/>
    <col min="9225" max="9225" width="8.625" style="3" customWidth="1"/>
    <col min="9226" max="9226" width="7.625" style="3" customWidth="1"/>
    <col min="9227" max="9227" width="8.625" style="3" customWidth="1"/>
    <col min="9228" max="9228" width="7.75" style="3" customWidth="1"/>
    <col min="9229" max="9229" width="8.625" style="3" customWidth="1"/>
    <col min="9230" max="9231" width="6.75" style="3" customWidth="1"/>
    <col min="9232" max="9472" width="9" style="3"/>
    <col min="9473" max="9474" width="4.625" style="3" customWidth="1"/>
    <col min="9475" max="9475" width="7.375" style="3" customWidth="1"/>
    <col min="9476" max="9476" width="8.625" style="3" customWidth="1"/>
    <col min="9477" max="9477" width="7.75" style="3" customWidth="1"/>
    <col min="9478" max="9478" width="11.125" style="3" bestFit="1" customWidth="1"/>
    <col min="9479" max="9479" width="6.75" style="3" customWidth="1"/>
    <col min="9480" max="9480" width="7.625" style="3" customWidth="1"/>
    <col min="9481" max="9481" width="8.625" style="3" customWidth="1"/>
    <col min="9482" max="9482" width="7.625" style="3" customWidth="1"/>
    <col min="9483" max="9483" width="8.625" style="3" customWidth="1"/>
    <col min="9484" max="9484" width="7.75" style="3" customWidth="1"/>
    <col min="9485" max="9485" width="8.625" style="3" customWidth="1"/>
    <col min="9486" max="9487" width="6.75" style="3" customWidth="1"/>
    <col min="9488" max="9728" width="9" style="3"/>
    <col min="9729" max="9730" width="4.625" style="3" customWidth="1"/>
    <col min="9731" max="9731" width="7.375" style="3" customWidth="1"/>
    <col min="9732" max="9732" width="8.625" style="3" customWidth="1"/>
    <col min="9733" max="9733" width="7.75" style="3" customWidth="1"/>
    <col min="9734" max="9734" width="11.125" style="3" bestFit="1" customWidth="1"/>
    <col min="9735" max="9735" width="6.75" style="3" customWidth="1"/>
    <col min="9736" max="9736" width="7.625" style="3" customWidth="1"/>
    <col min="9737" max="9737" width="8.625" style="3" customWidth="1"/>
    <col min="9738" max="9738" width="7.625" style="3" customWidth="1"/>
    <col min="9739" max="9739" width="8.625" style="3" customWidth="1"/>
    <col min="9740" max="9740" width="7.75" style="3" customWidth="1"/>
    <col min="9741" max="9741" width="8.625" style="3" customWidth="1"/>
    <col min="9742" max="9743" width="6.75" style="3" customWidth="1"/>
    <col min="9744" max="9984" width="9" style="3"/>
    <col min="9985" max="9986" width="4.625" style="3" customWidth="1"/>
    <col min="9987" max="9987" width="7.375" style="3" customWidth="1"/>
    <col min="9988" max="9988" width="8.625" style="3" customWidth="1"/>
    <col min="9989" max="9989" width="7.75" style="3" customWidth="1"/>
    <col min="9990" max="9990" width="11.125" style="3" bestFit="1" customWidth="1"/>
    <col min="9991" max="9991" width="6.75" style="3" customWidth="1"/>
    <col min="9992" max="9992" width="7.625" style="3" customWidth="1"/>
    <col min="9993" max="9993" width="8.625" style="3" customWidth="1"/>
    <col min="9994" max="9994" width="7.625" style="3" customWidth="1"/>
    <col min="9995" max="9995" width="8.625" style="3" customWidth="1"/>
    <col min="9996" max="9996" width="7.75" style="3" customWidth="1"/>
    <col min="9997" max="9997" width="8.625" style="3" customWidth="1"/>
    <col min="9998" max="9999" width="6.75" style="3" customWidth="1"/>
    <col min="10000" max="10240" width="9" style="3"/>
    <col min="10241" max="10242" width="4.625" style="3" customWidth="1"/>
    <col min="10243" max="10243" width="7.375" style="3" customWidth="1"/>
    <col min="10244" max="10244" width="8.625" style="3" customWidth="1"/>
    <col min="10245" max="10245" width="7.75" style="3" customWidth="1"/>
    <col min="10246" max="10246" width="11.125" style="3" bestFit="1" customWidth="1"/>
    <col min="10247" max="10247" width="6.75" style="3" customWidth="1"/>
    <col min="10248" max="10248" width="7.625" style="3" customWidth="1"/>
    <col min="10249" max="10249" width="8.625" style="3" customWidth="1"/>
    <col min="10250" max="10250" width="7.625" style="3" customWidth="1"/>
    <col min="10251" max="10251" width="8.625" style="3" customWidth="1"/>
    <col min="10252" max="10252" width="7.75" style="3" customWidth="1"/>
    <col min="10253" max="10253" width="8.625" style="3" customWidth="1"/>
    <col min="10254" max="10255" width="6.75" style="3" customWidth="1"/>
    <col min="10256" max="10496" width="9" style="3"/>
    <col min="10497" max="10498" width="4.625" style="3" customWidth="1"/>
    <col min="10499" max="10499" width="7.375" style="3" customWidth="1"/>
    <col min="10500" max="10500" width="8.625" style="3" customWidth="1"/>
    <col min="10501" max="10501" width="7.75" style="3" customWidth="1"/>
    <col min="10502" max="10502" width="11.125" style="3" bestFit="1" customWidth="1"/>
    <col min="10503" max="10503" width="6.75" style="3" customWidth="1"/>
    <col min="10504" max="10504" width="7.625" style="3" customWidth="1"/>
    <col min="10505" max="10505" width="8.625" style="3" customWidth="1"/>
    <col min="10506" max="10506" width="7.625" style="3" customWidth="1"/>
    <col min="10507" max="10507" width="8.625" style="3" customWidth="1"/>
    <col min="10508" max="10508" width="7.75" style="3" customWidth="1"/>
    <col min="10509" max="10509" width="8.625" style="3" customWidth="1"/>
    <col min="10510" max="10511" width="6.75" style="3" customWidth="1"/>
    <col min="10512" max="10752" width="9" style="3"/>
    <col min="10753" max="10754" width="4.625" style="3" customWidth="1"/>
    <col min="10755" max="10755" width="7.375" style="3" customWidth="1"/>
    <col min="10756" max="10756" width="8.625" style="3" customWidth="1"/>
    <col min="10757" max="10757" width="7.75" style="3" customWidth="1"/>
    <col min="10758" max="10758" width="11.125" style="3" bestFit="1" customWidth="1"/>
    <col min="10759" max="10759" width="6.75" style="3" customWidth="1"/>
    <col min="10760" max="10760" width="7.625" style="3" customWidth="1"/>
    <col min="10761" max="10761" width="8.625" style="3" customWidth="1"/>
    <col min="10762" max="10762" width="7.625" style="3" customWidth="1"/>
    <col min="10763" max="10763" width="8.625" style="3" customWidth="1"/>
    <col min="10764" max="10764" width="7.75" style="3" customWidth="1"/>
    <col min="10765" max="10765" width="8.625" style="3" customWidth="1"/>
    <col min="10766" max="10767" width="6.75" style="3" customWidth="1"/>
    <col min="10768" max="11008" width="9" style="3"/>
    <col min="11009" max="11010" width="4.625" style="3" customWidth="1"/>
    <col min="11011" max="11011" width="7.375" style="3" customWidth="1"/>
    <col min="11012" max="11012" width="8.625" style="3" customWidth="1"/>
    <col min="11013" max="11013" width="7.75" style="3" customWidth="1"/>
    <col min="11014" max="11014" width="11.125" style="3" bestFit="1" customWidth="1"/>
    <col min="11015" max="11015" width="6.75" style="3" customWidth="1"/>
    <col min="11016" max="11016" width="7.625" style="3" customWidth="1"/>
    <col min="11017" max="11017" width="8.625" style="3" customWidth="1"/>
    <col min="11018" max="11018" width="7.625" style="3" customWidth="1"/>
    <col min="11019" max="11019" width="8.625" style="3" customWidth="1"/>
    <col min="11020" max="11020" width="7.75" style="3" customWidth="1"/>
    <col min="11021" max="11021" width="8.625" style="3" customWidth="1"/>
    <col min="11022" max="11023" width="6.75" style="3" customWidth="1"/>
    <col min="11024" max="11264" width="9" style="3"/>
    <col min="11265" max="11266" width="4.625" style="3" customWidth="1"/>
    <col min="11267" max="11267" width="7.375" style="3" customWidth="1"/>
    <col min="11268" max="11268" width="8.625" style="3" customWidth="1"/>
    <col min="11269" max="11269" width="7.75" style="3" customWidth="1"/>
    <col min="11270" max="11270" width="11.125" style="3" bestFit="1" customWidth="1"/>
    <col min="11271" max="11271" width="6.75" style="3" customWidth="1"/>
    <col min="11272" max="11272" width="7.625" style="3" customWidth="1"/>
    <col min="11273" max="11273" width="8.625" style="3" customWidth="1"/>
    <col min="11274" max="11274" width="7.625" style="3" customWidth="1"/>
    <col min="11275" max="11275" width="8.625" style="3" customWidth="1"/>
    <col min="11276" max="11276" width="7.75" style="3" customWidth="1"/>
    <col min="11277" max="11277" width="8.625" style="3" customWidth="1"/>
    <col min="11278" max="11279" width="6.75" style="3" customWidth="1"/>
    <col min="11280" max="11520" width="9" style="3"/>
    <col min="11521" max="11522" width="4.625" style="3" customWidth="1"/>
    <col min="11523" max="11523" width="7.375" style="3" customWidth="1"/>
    <col min="11524" max="11524" width="8.625" style="3" customWidth="1"/>
    <col min="11525" max="11525" width="7.75" style="3" customWidth="1"/>
    <col min="11526" max="11526" width="11.125" style="3" bestFit="1" customWidth="1"/>
    <col min="11527" max="11527" width="6.75" style="3" customWidth="1"/>
    <col min="11528" max="11528" width="7.625" style="3" customWidth="1"/>
    <col min="11529" max="11529" width="8.625" style="3" customWidth="1"/>
    <col min="11530" max="11530" width="7.625" style="3" customWidth="1"/>
    <col min="11531" max="11531" width="8.625" style="3" customWidth="1"/>
    <col min="11532" max="11532" width="7.75" style="3" customWidth="1"/>
    <col min="11533" max="11533" width="8.625" style="3" customWidth="1"/>
    <col min="11534" max="11535" width="6.75" style="3" customWidth="1"/>
    <col min="11536" max="11776" width="9" style="3"/>
    <col min="11777" max="11778" width="4.625" style="3" customWidth="1"/>
    <col min="11779" max="11779" width="7.375" style="3" customWidth="1"/>
    <col min="11780" max="11780" width="8.625" style="3" customWidth="1"/>
    <col min="11781" max="11781" width="7.75" style="3" customWidth="1"/>
    <col min="11782" max="11782" width="11.125" style="3" bestFit="1" customWidth="1"/>
    <col min="11783" max="11783" width="6.75" style="3" customWidth="1"/>
    <col min="11784" max="11784" width="7.625" style="3" customWidth="1"/>
    <col min="11785" max="11785" width="8.625" style="3" customWidth="1"/>
    <col min="11786" max="11786" width="7.625" style="3" customWidth="1"/>
    <col min="11787" max="11787" width="8.625" style="3" customWidth="1"/>
    <col min="11788" max="11788" width="7.75" style="3" customWidth="1"/>
    <col min="11789" max="11789" width="8.625" style="3" customWidth="1"/>
    <col min="11790" max="11791" width="6.75" style="3" customWidth="1"/>
    <col min="11792" max="12032" width="9" style="3"/>
    <col min="12033" max="12034" width="4.625" style="3" customWidth="1"/>
    <col min="12035" max="12035" width="7.375" style="3" customWidth="1"/>
    <col min="12036" max="12036" width="8.625" style="3" customWidth="1"/>
    <col min="12037" max="12037" width="7.75" style="3" customWidth="1"/>
    <col min="12038" max="12038" width="11.125" style="3" bestFit="1" customWidth="1"/>
    <col min="12039" max="12039" width="6.75" style="3" customWidth="1"/>
    <col min="12040" max="12040" width="7.625" style="3" customWidth="1"/>
    <col min="12041" max="12041" width="8.625" style="3" customWidth="1"/>
    <col min="12042" max="12042" width="7.625" style="3" customWidth="1"/>
    <col min="12043" max="12043" width="8.625" style="3" customWidth="1"/>
    <col min="12044" max="12044" width="7.75" style="3" customWidth="1"/>
    <col min="12045" max="12045" width="8.625" style="3" customWidth="1"/>
    <col min="12046" max="12047" width="6.75" style="3" customWidth="1"/>
    <col min="12048" max="12288" width="9" style="3"/>
    <col min="12289" max="12290" width="4.625" style="3" customWidth="1"/>
    <col min="12291" max="12291" width="7.375" style="3" customWidth="1"/>
    <col min="12292" max="12292" width="8.625" style="3" customWidth="1"/>
    <col min="12293" max="12293" width="7.75" style="3" customWidth="1"/>
    <col min="12294" max="12294" width="11.125" style="3" bestFit="1" customWidth="1"/>
    <col min="12295" max="12295" width="6.75" style="3" customWidth="1"/>
    <col min="12296" max="12296" width="7.625" style="3" customWidth="1"/>
    <col min="12297" max="12297" width="8.625" style="3" customWidth="1"/>
    <col min="12298" max="12298" width="7.625" style="3" customWidth="1"/>
    <col min="12299" max="12299" width="8.625" style="3" customWidth="1"/>
    <col min="12300" max="12300" width="7.75" style="3" customWidth="1"/>
    <col min="12301" max="12301" width="8.625" style="3" customWidth="1"/>
    <col min="12302" max="12303" width="6.75" style="3" customWidth="1"/>
    <col min="12304" max="12544" width="9" style="3"/>
    <col min="12545" max="12546" width="4.625" style="3" customWidth="1"/>
    <col min="12547" max="12547" width="7.375" style="3" customWidth="1"/>
    <col min="12548" max="12548" width="8.625" style="3" customWidth="1"/>
    <col min="12549" max="12549" width="7.75" style="3" customWidth="1"/>
    <col min="12550" max="12550" width="11.125" style="3" bestFit="1" customWidth="1"/>
    <col min="12551" max="12551" width="6.75" style="3" customWidth="1"/>
    <col min="12552" max="12552" width="7.625" style="3" customWidth="1"/>
    <col min="12553" max="12553" width="8.625" style="3" customWidth="1"/>
    <col min="12554" max="12554" width="7.625" style="3" customWidth="1"/>
    <col min="12555" max="12555" width="8.625" style="3" customWidth="1"/>
    <col min="12556" max="12556" width="7.75" style="3" customWidth="1"/>
    <col min="12557" max="12557" width="8.625" style="3" customWidth="1"/>
    <col min="12558" max="12559" width="6.75" style="3" customWidth="1"/>
    <col min="12560" max="12800" width="9" style="3"/>
    <col min="12801" max="12802" width="4.625" style="3" customWidth="1"/>
    <col min="12803" max="12803" width="7.375" style="3" customWidth="1"/>
    <col min="12804" max="12804" width="8.625" style="3" customWidth="1"/>
    <col min="12805" max="12805" width="7.75" style="3" customWidth="1"/>
    <col min="12806" max="12806" width="11.125" style="3" bestFit="1" customWidth="1"/>
    <col min="12807" max="12807" width="6.75" style="3" customWidth="1"/>
    <col min="12808" max="12808" width="7.625" style="3" customWidth="1"/>
    <col min="12809" max="12809" width="8.625" style="3" customWidth="1"/>
    <col min="12810" max="12810" width="7.625" style="3" customWidth="1"/>
    <col min="12811" max="12811" width="8.625" style="3" customWidth="1"/>
    <col min="12812" max="12812" width="7.75" style="3" customWidth="1"/>
    <col min="12813" max="12813" width="8.625" style="3" customWidth="1"/>
    <col min="12814" max="12815" width="6.75" style="3" customWidth="1"/>
    <col min="12816" max="13056" width="9" style="3"/>
    <col min="13057" max="13058" width="4.625" style="3" customWidth="1"/>
    <col min="13059" max="13059" width="7.375" style="3" customWidth="1"/>
    <col min="13060" max="13060" width="8.625" style="3" customWidth="1"/>
    <col min="13061" max="13061" width="7.75" style="3" customWidth="1"/>
    <col min="13062" max="13062" width="11.125" style="3" bestFit="1" customWidth="1"/>
    <col min="13063" max="13063" width="6.75" style="3" customWidth="1"/>
    <col min="13064" max="13064" width="7.625" style="3" customWidth="1"/>
    <col min="13065" max="13065" width="8.625" style="3" customWidth="1"/>
    <col min="13066" max="13066" width="7.625" style="3" customWidth="1"/>
    <col min="13067" max="13067" width="8.625" style="3" customWidth="1"/>
    <col min="13068" max="13068" width="7.75" style="3" customWidth="1"/>
    <col min="13069" max="13069" width="8.625" style="3" customWidth="1"/>
    <col min="13070" max="13071" width="6.75" style="3" customWidth="1"/>
    <col min="13072" max="13312" width="9" style="3"/>
    <col min="13313" max="13314" width="4.625" style="3" customWidth="1"/>
    <col min="13315" max="13315" width="7.375" style="3" customWidth="1"/>
    <col min="13316" max="13316" width="8.625" style="3" customWidth="1"/>
    <col min="13317" max="13317" width="7.75" style="3" customWidth="1"/>
    <col min="13318" max="13318" width="11.125" style="3" bestFit="1" customWidth="1"/>
    <col min="13319" max="13319" width="6.75" style="3" customWidth="1"/>
    <col min="13320" max="13320" width="7.625" style="3" customWidth="1"/>
    <col min="13321" max="13321" width="8.625" style="3" customWidth="1"/>
    <col min="13322" max="13322" width="7.625" style="3" customWidth="1"/>
    <col min="13323" max="13323" width="8.625" style="3" customWidth="1"/>
    <col min="13324" max="13324" width="7.75" style="3" customWidth="1"/>
    <col min="13325" max="13325" width="8.625" style="3" customWidth="1"/>
    <col min="13326" max="13327" width="6.75" style="3" customWidth="1"/>
    <col min="13328" max="13568" width="9" style="3"/>
    <col min="13569" max="13570" width="4.625" style="3" customWidth="1"/>
    <col min="13571" max="13571" width="7.375" style="3" customWidth="1"/>
    <col min="13572" max="13572" width="8.625" style="3" customWidth="1"/>
    <col min="13573" max="13573" width="7.75" style="3" customWidth="1"/>
    <col min="13574" max="13574" width="11.125" style="3" bestFit="1" customWidth="1"/>
    <col min="13575" max="13575" width="6.75" style="3" customWidth="1"/>
    <col min="13576" max="13576" width="7.625" style="3" customWidth="1"/>
    <col min="13577" max="13577" width="8.625" style="3" customWidth="1"/>
    <col min="13578" max="13578" width="7.625" style="3" customWidth="1"/>
    <col min="13579" max="13579" width="8.625" style="3" customWidth="1"/>
    <col min="13580" max="13580" width="7.75" style="3" customWidth="1"/>
    <col min="13581" max="13581" width="8.625" style="3" customWidth="1"/>
    <col min="13582" max="13583" width="6.75" style="3" customWidth="1"/>
    <col min="13584" max="13824" width="9" style="3"/>
    <col min="13825" max="13826" width="4.625" style="3" customWidth="1"/>
    <col min="13827" max="13827" width="7.375" style="3" customWidth="1"/>
    <col min="13828" max="13828" width="8.625" style="3" customWidth="1"/>
    <col min="13829" max="13829" width="7.75" style="3" customWidth="1"/>
    <col min="13830" max="13830" width="11.125" style="3" bestFit="1" customWidth="1"/>
    <col min="13831" max="13831" width="6.75" style="3" customWidth="1"/>
    <col min="13832" max="13832" width="7.625" style="3" customWidth="1"/>
    <col min="13833" max="13833" width="8.625" style="3" customWidth="1"/>
    <col min="13834" max="13834" width="7.625" style="3" customWidth="1"/>
    <col min="13835" max="13835" width="8.625" style="3" customWidth="1"/>
    <col min="13836" max="13836" width="7.75" style="3" customWidth="1"/>
    <col min="13837" max="13837" width="8.625" style="3" customWidth="1"/>
    <col min="13838" max="13839" width="6.75" style="3" customWidth="1"/>
    <col min="13840" max="14080" width="9" style="3"/>
    <col min="14081" max="14082" width="4.625" style="3" customWidth="1"/>
    <col min="14083" max="14083" width="7.375" style="3" customWidth="1"/>
    <col min="14084" max="14084" width="8.625" style="3" customWidth="1"/>
    <col min="14085" max="14085" width="7.75" style="3" customWidth="1"/>
    <col min="14086" max="14086" width="11.125" style="3" bestFit="1" customWidth="1"/>
    <col min="14087" max="14087" width="6.75" style="3" customWidth="1"/>
    <col min="14088" max="14088" width="7.625" style="3" customWidth="1"/>
    <col min="14089" max="14089" width="8.625" style="3" customWidth="1"/>
    <col min="14090" max="14090" width="7.625" style="3" customWidth="1"/>
    <col min="14091" max="14091" width="8.625" style="3" customWidth="1"/>
    <col min="14092" max="14092" width="7.75" style="3" customWidth="1"/>
    <col min="14093" max="14093" width="8.625" style="3" customWidth="1"/>
    <col min="14094" max="14095" width="6.75" style="3" customWidth="1"/>
    <col min="14096" max="14336" width="9" style="3"/>
    <col min="14337" max="14338" width="4.625" style="3" customWidth="1"/>
    <col min="14339" max="14339" width="7.375" style="3" customWidth="1"/>
    <col min="14340" max="14340" width="8.625" style="3" customWidth="1"/>
    <col min="14341" max="14341" width="7.75" style="3" customWidth="1"/>
    <col min="14342" max="14342" width="11.125" style="3" bestFit="1" customWidth="1"/>
    <col min="14343" max="14343" width="6.75" style="3" customWidth="1"/>
    <col min="14344" max="14344" width="7.625" style="3" customWidth="1"/>
    <col min="14345" max="14345" width="8.625" style="3" customWidth="1"/>
    <col min="14346" max="14346" width="7.625" style="3" customWidth="1"/>
    <col min="14347" max="14347" width="8.625" style="3" customWidth="1"/>
    <col min="14348" max="14348" width="7.75" style="3" customWidth="1"/>
    <col min="14349" max="14349" width="8.625" style="3" customWidth="1"/>
    <col min="14350" max="14351" width="6.75" style="3" customWidth="1"/>
    <col min="14352" max="14592" width="9" style="3"/>
    <col min="14593" max="14594" width="4.625" style="3" customWidth="1"/>
    <col min="14595" max="14595" width="7.375" style="3" customWidth="1"/>
    <col min="14596" max="14596" width="8.625" style="3" customWidth="1"/>
    <col min="14597" max="14597" width="7.75" style="3" customWidth="1"/>
    <col min="14598" max="14598" width="11.125" style="3" bestFit="1" customWidth="1"/>
    <col min="14599" max="14599" width="6.75" style="3" customWidth="1"/>
    <col min="14600" max="14600" width="7.625" style="3" customWidth="1"/>
    <col min="14601" max="14601" width="8.625" style="3" customWidth="1"/>
    <col min="14602" max="14602" width="7.625" style="3" customWidth="1"/>
    <col min="14603" max="14603" width="8.625" style="3" customWidth="1"/>
    <col min="14604" max="14604" width="7.75" style="3" customWidth="1"/>
    <col min="14605" max="14605" width="8.625" style="3" customWidth="1"/>
    <col min="14606" max="14607" width="6.75" style="3" customWidth="1"/>
    <col min="14608" max="14848" width="9" style="3"/>
    <col min="14849" max="14850" width="4.625" style="3" customWidth="1"/>
    <col min="14851" max="14851" width="7.375" style="3" customWidth="1"/>
    <col min="14852" max="14852" width="8.625" style="3" customWidth="1"/>
    <col min="14853" max="14853" width="7.75" style="3" customWidth="1"/>
    <col min="14854" max="14854" width="11.125" style="3" bestFit="1" customWidth="1"/>
    <col min="14855" max="14855" width="6.75" style="3" customWidth="1"/>
    <col min="14856" max="14856" width="7.625" style="3" customWidth="1"/>
    <col min="14857" max="14857" width="8.625" style="3" customWidth="1"/>
    <col min="14858" max="14858" width="7.625" style="3" customWidth="1"/>
    <col min="14859" max="14859" width="8.625" style="3" customWidth="1"/>
    <col min="14860" max="14860" width="7.75" style="3" customWidth="1"/>
    <col min="14861" max="14861" width="8.625" style="3" customWidth="1"/>
    <col min="14862" max="14863" width="6.75" style="3" customWidth="1"/>
    <col min="14864" max="15104" width="9" style="3"/>
    <col min="15105" max="15106" width="4.625" style="3" customWidth="1"/>
    <col min="15107" max="15107" width="7.375" style="3" customWidth="1"/>
    <col min="15108" max="15108" width="8.625" style="3" customWidth="1"/>
    <col min="15109" max="15109" width="7.75" style="3" customWidth="1"/>
    <col min="15110" max="15110" width="11.125" style="3" bestFit="1" customWidth="1"/>
    <col min="15111" max="15111" width="6.75" style="3" customWidth="1"/>
    <col min="15112" max="15112" width="7.625" style="3" customWidth="1"/>
    <col min="15113" max="15113" width="8.625" style="3" customWidth="1"/>
    <col min="15114" max="15114" width="7.625" style="3" customWidth="1"/>
    <col min="15115" max="15115" width="8.625" style="3" customWidth="1"/>
    <col min="15116" max="15116" width="7.75" style="3" customWidth="1"/>
    <col min="15117" max="15117" width="8.625" style="3" customWidth="1"/>
    <col min="15118" max="15119" width="6.75" style="3" customWidth="1"/>
    <col min="15120" max="15360" width="9" style="3"/>
    <col min="15361" max="15362" width="4.625" style="3" customWidth="1"/>
    <col min="15363" max="15363" width="7.375" style="3" customWidth="1"/>
    <col min="15364" max="15364" width="8.625" style="3" customWidth="1"/>
    <col min="15365" max="15365" width="7.75" style="3" customWidth="1"/>
    <col min="15366" max="15366" width="11.125" style="3" bestFit="1" customWidth="1"/>
    <col min="15367" max="15367" width="6.75" style="3" customWidth="1"/>
    <col min="15368" max="15368" width="7.625" style="3" customWidth="1"/>
    <col min="15369" max="15369" width="8.625" style="3" customWidth="1"/>
    <col min="15370" max="15370" width="7.625" style="3" customWidth="1"/>
    <col min="15371" max="15371" width="8.625" style="3" customWidth="1"/>
    <col min="15372" max="15372" width="7.75" style="3" customWidth="1"/>
    <col min="15373" max="15373" width="8.625" style="3" customWidth="1"/>
    <col min="15374" max="15375" width="6.75" style="3" customWidth="1"/>
    <col min="15376" max="15616" width="9" style="3"/>
    <col min="15617" max="15618" width="4.625" style="3" customWidth="1"/>
    <col min="15619" max="15619" width="7.375" style="3" customWidth="1"/>
    <col min="15620" max="15620" width="8.625" style="3" customWidth="1"/>
    <col min="15621" max="15621" width="7.75" style="3" customWidth="1"/>
    <col min="15622" max="15622" width="11.125" style="3" bestFit="1" customWidth="1"/>
    <col min="15623" max="15623" width="6.75" style="3" customWidth="1"/>
    <col min="15624" max="15624" width="7.625" style="3" customWidth="1"/>
    <col min="15625" max="15625" width="8.625" style="3" customWidth="1"/>
    <col min="15626" max="15626" width="7.625" style="3" customWidth="1"/>
    <col min="15627" max="15627" width="8.625" style="3" customWidth="1"/>
    <col min="15628" max="15628" width="7.75" style="3" customWidth="1"/>
    <col min="15629" max="15629" width="8.625" style="3" customWidth="1"/>
    <col min="15630" max="15631" width="6.75" style="3" customWidth="1"/>
    <col min="15632" max="15872" width="9" style="3"/>
    <col min="15873" max="15874" width="4.625" style="3" customWidth="1"/>
    <col min="15875" max="15875" width="7.375" style="3" customWidth="1"/>
    <col min="15876" max="15876" width="8.625" style="3" customWidth="1"/>
    <col min="15877" max="15877" width="7.75" style="3" customWidth="1"/>
    <col min="15878" max="15878" width="11.125" style="3" bestFit="1" customWidth="1"/>
    <col min="15879" max="15879" width="6.75" style="3" customWidth="1"/>
    <col min="15880" max="15880" width="7.625" style="3" customWidth="1"/>
    <col min="15881" max="15881" width="8.625" style="3" customWidth="1"/>
    <col min="15882" max="15882" width="7.625" style="3" customWidth="1"/>
    <col min="15883" max="15883" width="8.625" style="3" customWidth="1"/>
    <col min="15884" max="15884" width="7.75" style="3" customWidth="1"/>
    <col min="15885" max="15885" width="8.625" style="3" customWidth="1"/>
    <col min="15886" max="15887" width="6.75" style="3" customWidth="1"/>
    <col min="15888" max="16128" width="9" style="3"/>
    <col min="16129" max="16130" width="4.625" style="3" customWidth="1"/>
    <col min="16131" max="16131" width="7.375" style="3" customWidth="1"/>
    <col min="16132" max="16132" width="8.625" style="3" customWidth="1"/>
    <col min="16133" max="16133" width="7.75" style="3" customWidth="1"/>
    <col min="16134" max="16134" width="11.125" style="3" bestFit="1" customWidth="1"/>
    <col min="16135" max="16135" width="6.75" style="3" customWidth="1"/>
    <col min="16136" max="16136" width="7.625" style="3" customWidth="1"/>
    <col min="16137" max="16137" width="8.625" style="3" customWidth="1"/>
    <col min="16138" max="16138" width="7.625" style="3" customWidth="1"/>
    <col min="16139" max="16139" width="8.625" style="3" customWidth="1"/>
    <col min="16140" max="16140" width="7.75" style="3" customWidth="1"/>
    <col min="16141" max="16141" width="8.625" style="3" customWidth="1"/>
    <col min="16142" max="16143" width="6.75" style="3" customWidth="1"/>
    <col min="16144" max="16384" width="9" style="3"/>
  </cols>
  <sheetData>
    <row r="1" spans="1:15" ht="17.25" x14ac:dyDescent="0.2">
      <c r="A1" s="1"/>
      <c r="B1" s="1"/>
      <c r="C1" s="1"/>
      <c r="D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</row>
    <row r="3" spans="1:15" ht="21" customHeight="1" thickTop="1" x14ac:dyDescent="0.15">
      <c r="A3" s="40" t="s">
        <v>2</v>
      </c>
      <c r="B3" s="40"/>
      <c r="C3" s="41"/>
      <c r="D3" s="5" t="s">
        <v>3</v>
      </c>
      <c r="E3" s="6" t="s">
        <v>34</v>
      </c>
      <c r="F3" s="7"/>
      <c r="G3" s="8" t="s">
        <v>4</v>
      </c>
      <c r="H3" s="6" t="s">
        <v>5</v>
      </c>
      <c r="I3" s="9"/>
      <c r="J3" s="6" t="s">
        <v>6</v>
      </c>
      <c r="K3" s="7"/>
      <c r="L3" s="9" t="s">
        <v>7</v>
      </c>
      <c r="M3" s="9"/>
      <c r="N3" s="6" t="s">
        <v>8</v>
      </c>
      <c r="O3" s="9"/>
    </row>
    <row r="4" spans="1:15" ht="21" customHeight="1" x14ac:dyDescent="0.15">
      <c r="A4" s="10"/>
      <c r="B4" s="10"/>
      <c r="C4" s="11"/>
      <c r="D4" s="36" t="s">
        <v>9</v>
      </c>
      <c r="E4" s="36" t="s">
        <v>9</v>
      </c>
      <c r="F4" s="36" t="s">
        <v>10</v>
      </c>
      <c r="G4" s="12"/>
      <c r="H4" s="36" t="s">
        <v>9</v>
      </c>
      <c r="I4" s="13" t="s">
        <v>11</v>
      </c>
      <c r="J4" s="36" t="s">
        <v>9</v>
      </c>
      <c r="K4" s="13" t="s">
        <v>11</v>
      </c>
      <c r="L4" s="36" t="s">
        <v>9</v>
      </c>
      <c r="M4" s="13" t="s">
        <v>12</v>
      </c>
      <c r="N4" s="36" t="s">
        <v>13</v>
      </c>
      <c r="O4" s="14" t="s">
        <v>14</v>
      </c>
    </row>
    <row r="5" spans="1:15" ht="21" customHeight="1" x14ac:dyDescent="0.15">
      <c r="A5" s="38" t="s">
        <v>15</v>
      </c>
      <c r="B5" s="38"/>
      <c r="C5" s="39"/>
      <c r="D5" s="37"/>
      <c r="E5" s="37"/>
      <c r="F5" s="37"/>
      <c r="G5" s="15" t="s">
        <v>16</v>
      </c>
      <c r="H5" s="37"/>
      <c r="I5" s="16" t="s">
        <v>17</v>
      </c>
      <c r="J5" s="37"/>
      <c r="K5" s="16" t="s">
        <v>18</v>
      </c>
      <c r="L5" s="37"/>
      <c r="M5" s="16" t="s">
        <v>19</v>
      </c>
      <c r="N5" s="37"/>
      <c r="O5" s="17" t="s">
        <v>20</v>
      </c>
    </row>
    <row r="6" spans="1:15" ht="21" customHeight="1" x14ac:dyDescent="0.15">
      <c r="A6" s="18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1" customHeight="1" x14ac:dyDescent="0.15">
      <c r="A7" s="21" t="s">
        <v>21</v>
      </c>
      <c r="B7" s="22">
        <v>29</v>
      </c>
      <c r="C7" s="11" t="s">
        <v>22</v>
      </c>
      <c r="D7" s="20">
        <v>16</v>
      </c>
      <c r="E7" s="20">
        <v>741</v>
      </c>
      <c r="F7" s="20">
        <v>18452</v>
      </c>
      <c r="G7" s="20">
        <v>362</v>
      </c>
      <c r="H7" s="20">
        <v>1692</v>
      </c>
      <c r="I7" s="20">
        <v>2902</v>
      </c>
      <c r="J7" s="20">
        <v>3162</v>
      </c>
      <c r="K7" s="20">
        <v>5650</v>
      </c>
      <c r="L7" s="20">
        <v>1537</v>
      </c>
      <c r="M7" s="20">
        <v>416</v>
      </c>
      <c r="N7" s="20">
        <v>406</v>
      </c>
      <c r="O7" s="20">
        <v>123</v>
      </c>
    </row>
    <row r="8" spans="1:15" ht="21" customHeight="1" x14ac:dyDescent="0.15">
      <c r="A8" s="10"/>
      <c r="B8" s="22">
        <v>30</v>
      </c>
      <c r="C8" s="11"/>
      <c r="D8" s="20">
        <v>15</v>
      </c>
      <c r="E8" s="20">
        <v>708</v>
      </c>
      <c r="F8" s="20">
        <v>18406</v>
      </c>
      <c r="G8" s="20">
        <v>364</v>
      </c>
      <c r="H8" s="20">
        <v>1625</v>
      </c>
      <c r="I8" s="20">
        <v>2795</v>
      </c>
      <c r="J8" s="20">
        <v>3142</v>
      </c>
      <c r="K8" s="20">
        <v>5640</v>
      </c>
      <c r="L8" s="20">
        <v>1471</v>
      </c>
      <c r="M8" s="20">
        <v>416</v>
      </c>
      <c r="N8" s="20">
        <v>406</v>
      </c>
      <c r="O8" s="20">
        <v>125</v>
      </c>
    </row>
    <row r="9" spans="1:15" ht="21" customHeight="1" x14ac:dyDescent="0.15">
      <c r="A9" s="10" t="s">
        <v>35</v>
      </c>
      <c r="B9" s="22" t="s">
        <v>36</v>
      </c>
      <c r="C9" s="11"/>
      <c r="D9" s="20">
        <v>15</v>
      </c>
      <c r="E9" s="20">
        <v>692</v>
      </c>
      <c r="F9" s="20">
        <v>18427</v>
      </c>
      <c r="G9" s="20">
        <v>360</v>
      </c>
      <c r="H9" s="20">
        <v>1602</v>
      </c>
      <c r="I9" s="20">
        <v>2665</v>
      </c>
      <c r="J9" s="20">
        <v>3175</v>
      </c>
      <c r="K9" s="20">
        <v>5534</v>
      </c>
      <c r="L9" s="20">
        <v>1384</v>
      </c>
      <c r="M9" s="20">
        <v>407</v>
      </c>
      <c r="N9" s="20">
        <v>408</v>
      </c>
      <c r="O9" s="20">
        <v>122</v>
      </c>
    </row>
    <row r="10" spans="1:15" ht="21" customHeight="1" x14ac:dyDescent="0.15">
      <c r="A10" s="10"/>
      <c r="B10" s="22">
        <v>2</v>
      </c>
      <c r="C10" s="11"/>
      <c r="D10" s="20">
        <v>16</v>
      </c>
      <c r="E10" s="20">
        <v>623</v>
      </c>
      <c r="F10" s="20">
        <v>17820</v>
      </c>
      <c r="G10" s="20">
        <v>345</v>
      </c>
      <c r="H10" s="20">
        <v>1509</v>
      </c>
      <c r="I10" s="20">
        <v>2507</v>
      </c>
      <c r="J10" s="20">
        <v>3143</v>
      </c>
      <c r="K10" s="20">
        <v>5495</v>
      </c>
      <c r="L10" s="20">
        <v>1159</v>
      </c>
      <c r="M10" s="20">
        <v>380</v>
      </c>
      <c r="N10" s="20">
        <v>403</v>
      </c>
      <c r="O10" s="20">
        <v>115</v>
      </c>
    </row>
    <row r="11" spans="1:15" ht="21" customHeight="1" x14ac:dyDescent="0.15">
      <c r="A11" s="18"/>
      <c r="B11" s="23"/>
      <c r="C11" s="19"/>
    </row>
    <row r="12" spans="1:15" s="27" customFormat="1" ht="21" customHeight="1" x14ac:dyDescent="0.15">
      <c r="A12" s="24"/>
      <c r="B12" s="25">
        <v>3</v>
      </c>
      <c r="C12" s="19"/>
      <c r="D12" s="26">
        <f>SUM(D14:D23)</f>
        <v>16</v>
      </c>
      <c r="E12" s="26">
        <f t="shared" ref="E12:O12" si="0">SUM(E14:E23)</f>
        <v>609</v>
      </c>
      <c r="F12" s="26">
        <f t="shared" si="0"/>
        <v>17653</v>
      </c>
      <c r="G12" s="26">
        <f t="shared" si="0"/>
        <v>337</v>
      </c>
      <c r="H12" s="26">
        <f t="shared" si="0"/>
        <v>1489</v>
      </c>
      <c r="I12" s="26">
        <f t="shared" si="0"/>
        <v>2483</v>
      </c>
      <c r="J12" s="26">
        <f t="shared" si="0"/>
        <v>3171</v>
      </c>
      <c r="K12" s="26">
        <f t="shared" si="0"/>
        <v>5504</v>
      </c>
      <c r="L12" s="26">
        <f t="shared" si="0"/>
        <v>1079</v>
      </c>
      <c r="M12" s="26">
        <f t="shared" si="0"/>
        <v>380</v>
      </c>
      <c r="N12" s="26">
        <f t="shared" si="0"/>
        <v>400</v>
      </c>
      <c r="O12" s="26">
        <f t="shared" si="0"/>
        <v>114</v>
      </c>
    </row>
    <row r="13" spans="1:15" ht="21" customHeight="1" x14ac:dyDescent="0.15">
      <c r="A13" s="18"/>
      <c r="B13" s="18"/>
      <c r="C13" s="2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1" customHeight="1" x14ac:dyDescent="0.15">
      <c r="A14" s="10" t="s">
        <v>23</v>
      </c>
      <c r="B14" s="10"/>
      <c r="C14" s="11"/>
      <c r="D14" s="29">
        <v>2</v>
      </c>
      <c r="E14" s="29">
        <v>133</v>
      </c>
      <c r="F14" s="29">
        <v>3377</v>
      </c>
      <c r="G14" s="29">
        <v>102</v>
      </c>
      <c r="H14" s="29">
        <v>274</v>
      </c>
      <c r="I14" s="29">
        <v>405</v>
      </c>
      <c r="J14" s="29">
        <v>604</v>
      </c>
      <c r="K14" s="29">
        <v>1002</v>
      </c>
      <c r="L14" s="29">
        <v>316</v>
      </c>
      <c r="M14" s="29">
        <v>111</v>
      </c>
      <c r="N14" s="29">
        <v>82</v>
      </c>
      <c r="O14" s="29">
        <v>27</v>
      </c>
    </row>
    <row r="15" spans="1:15" ht="21" customHeight="1" x14ac:dyDescent="0.15">
      <c r="A15" s="10" t="s">
        <v>24</v>
      </c>
      <c r="B15" s="10"/>
      <c r="C15" s="11"/>
      <c r="D15" s="29">
        <v>2</v>
      </c>
      <c r="E15" s="29">
        <v>46</v>
      </c>
      <c r="F15" s="29">
        <v>1050</v>
      </c>
      <c r="G15" s="29">
        <v>21</v>
      </c>
      <c r="H15" s="29">
        <v>57</v>
      </c>
      <c r="I15" s="29">
        <v>100</v>
      </c>
      <c r="J15" s="29">
        <v>98</v>
      </c>
      <c r="K15" s="29">
        <v>170</v>
      </c>
      <c r="L15" s="29">
        <v>52</v>
      </c>
      <c r="M15" s="29">
        <v>23</v>
      </c>
      <c r="N15" s="29">
        <v>0</v>
      </c>
      <c r="O15" s="29">
        <v>0</v>
      </c>
    </row>
    <row r="16" spans="1:15" ht="21" customHeight="1" x14ac:dyDescent="0.15">
      <c r="A16" s="10" t="s">
        <v>25</v>
      </c>
      <c r="B16" s="10"/>
      <c r="C16" s="11"/>
      <c r="D16" s="29">
        <v>0</v>
      </c>
      <c r="E16" s="29">
        <v>20</v>
      </c>
      <c r="F16" s="29">
        <v>637</v>
      </c>
      <c r="G16" s="29">
        <v>14</v>
      </c>
      <c r="H16" s="29">
        <v>60</v>
      </c>
      <c r="I16" s="29">
        <v>107</v>
      </c>
      <c r="J16" s="29">
        <v>133</v>
      </c>
      <c r="K16" s="29">
        <v>213</v>
      </c>
      <c r="L16" s="29">
        <v>68</v>
      </c>
      <c r="M16" s="29">
        <v>34</v>
      </c>
      <c r="N16" s="29">
        <v>0</v>
      </c>
      <c r="O16" s="29">
        <v>0</v>
      </c>
    </row>
    <row r="17" spans="1:15" ht="21" customHeight="1" x14ac:dyDescent="0.15">
      <c r="A17" s="10" t="s">
        <v>26</v>
      </c>
      <c r="B17" s="10"/>
      <c r="C17" s="11"/>
      <c r="D17" s="29">
        <v>0</v>
      </c>
      <c r="E17" s="29">
        <v>62</v>
      </c>
      <c r="F17" s="29">
        <v>2151</v>
      </c>
      <c r="G17" s="29">
        <v>20</v>
      </c>
      <c r="H17" s="29">
        <v>122</v>
      </c>
      <c r="I17" s="29">
        <v>211</v>
      </c>
      <c r="J17" s="29">
        <v>313</v>
      </c>
      <c r="K17" s="29">
        <v>519</v>
      </c>
      <c r="L17" s="29">
        <v>74</v>
      </c>
      <c r="M17" s="29">
        <v>48</v>
      </c>
      <c r="N17" s="29">
        <v>26</v>
      </c>
      <c r="O17" s="29">
        <v>8</v>
      </c>
    </row>
    <row r="18" spans="1:15" ht="21" customHeight="1" x14ac:dyDescent="0.15">
      <c r="A18" s="10" t="s">
        <v>27</v>
      </c>
      <c r="B18" s="10"/>
      <c r="C18" s="11"/>
      <c r="D18" s="29">
        <v>0</v>
      </c>
      <c r="E18" s="29">
        <v>65</v>
      </c>
      <c r="F18" s="29">
        <v>788</v>
      </c>
      <c r="G18" s="29">
        <v>18</v>
      </c>
      <c r="H18" s="29">
        <v>113</v>
      </c>
      <c r="I18" s="29">
        <v>210</v>
      </c>
      <c r="J18" s="29">
        <v>196</v>
      </c>
      <c r="K18" s="29">
        <v>314</v>
      </c>
      <c r="L18" s="29">
        <v>45</v>
      </c>
      <c r="M18" s="29">
        <v>17</v>
      </c>
      <c r="N18" s="29">
        <v>26</v>
      </c>
      <c r="O18" s="29">
        <v>9</v>
      </c>
    </row>
    <row r="19" spans="1:15" ht="21" customHeight="1" x14ac:dyDescent="0.15">
      <c r="A19" s="10" t="s">
        <v>28</v>
      </c>
      <c r="B19" s="10"/>
      <c r="C19" s="11"/>
      <c r="D19" s="29">
        <v>4</v>
      </c>
      <c r="E19" s="29">
        <v>74</v>
      </c>
      <c r="F19" s="29">
        <v>2619</v>
      </c>
      <c r="G19" s="29">
        <v>47</v>
      </c>
      <c r="H19" s="29">
        <v>243</v>
      </c>
      <c r="I19" s="29">
        <v>420</v>
      </c>
      <c r="J19" s="29">
        <v>562</v>
      </c>
      <c r="K19" s="29">
        <v>1062</v>
      </c>
      <c r="L19" s="29">
        <v>131</v>
      </c>
      <c r="M19" s="29">
        <v>47</v>
      </c>
      <c r="N19" s="29">
        <v>47</v>
      </c>
      <c r="O19" s="29">
        <v>12</v>
      </c>
    </row>
    <row r="20" spans="1:15" ht="21" customHeight="1" x14ac:dyDescent="0.15">
      <c r="A20" s="10" t="s">
        <v>29</v>
      </c>
      <c r="B20" s="10"/>
      <c r="C20" s="11"/>
      <c r="D20" s="29">
        <v>7</v>
      </c>
      <c r="E20" s="29">
        <v>85</v>
      </c>
      <c r="F20" s="29">
        <v>4005</v>
      </c>
      <c r="G20" s="29">
        <v>61</v>
      </c>
      <c r="H20" s="29">
        <v>309</v>
      </c>
      <c r="I20" s="29">
        <v>527</v>
      </c>
      <c r="J20" s="29">
        <v>709</v>
      </c>
      <c r="K20" s="29">
        <v>1303</v>
      </c>
      <c r="L20" s="29">
        <v>229</v>
      </c>
      <c r="M20" s="29">
        <v>67</v>
      </c>
      <c r="N20" s="29">
        <v>116</v>
      </c>
      <c r="O20" s="29">
        <v>22</v>
      </c>
    </row>
    <row r="21" spans="1:15" ht="21" customHeight="1" x14ac:dyDescent="0.15">
      <c r="A21" s="10" t="s">
        <v>30</v>
      </c>
      <c r="B21" s="10"/>
      <c r="C21" s="11"/>
      <c r="D21" s="29">
        <v>1</v>
      </c>
      <c r="E21" s="29">
        <v>59</v>
      </c>
      <c r="F21" s="29">
        <v>1826</v>
      </c>
      <c r="G21" s="29">
        <v>35</v>
      </c>
      <c r="H21" s="29">
        <v>255</v>
      </c>
      <c r="I21" s="29">
        <v>402</v>
      </c>
      <c r="J21" s="29">
        <v>472</v>
      </c>
      <c r="K21" s="29">
        <v>764</v>
      </c>
      <c r="L21" s="29">
        <v>147</v>
      </c>
      <c r="M21" s="29">
        <v>29</v>
      </c>
      <c r="N21" s="29">
        <v>49</v>
      </c>
      <c r="O21" s="29">
        <v>11</v>
      </c>
    </row>
    <row r="22" spans="1:15" ht="21" customHeight="1" x14ac:dyDescent="0.15">
      <c r="A22" s="10" t="s">
        <v>31</v>
      </c>
      <c r="B22" s="10"/>
      <c r="C22" s="11"/>
      <c r="D22" s="29">
        <v>0</v>
      </c>
      <c r="E22" s="29">
        <v>65</v>
      </c>
      <c r="F22" s="29">
        <v>1200</v>
      </c>
      <c r="G22" s="29">
        <v>18</v>
      </c>
      <c r="H22" s="29">
        <v>54</v>
      </c>
      <c r="I22" s="29">
        <v>99</v>
      </c>
      <c r="J22" s="29">
        <v>79</v>
      </c>
      <c r="K22" s="29">
        <v>148</v>
      </c>
      <c r="L22" s="29">
        <v>15</v>
      </c>
      <c r="M22" s="29">
        <v>2</v>
      </c>
      <c r="N22" s="30">
        <v>29</v>
      </c>
      <c r="O22" s="30">
        <v>15</v>
      </c>
    </row>
    <row r="23" spans="1:15" ht="21" customHeight="1" x14ac:dyDescent="0.15">
      <c r="A23" s="10" t="s">
        <v>32</v>
      </c>
      <c r="B23" s="10"/>
      <c r="C23" s="11"/>
      <c r="D23" s="29">
        <v>0</v>
      </c>
      <c r="E23" s="29">
        <v>0</v>
      </c>
      <c r="F23" s="29">
        <v>0</v>
      </c>
      <c r="G23" s="29">
        <v>1</v>
      </c>
      <c r="H23" s="29">
        <v>2</v>
      </c>
      <c r="I23" s="29">
        <v>2</v>
      </c>
      <c r="J23" s="29">
        <v>5</v>
      </c>
      <c r="K23" s="29">
        <v>9</v>
      </c>
      <c r="L23" s="29">
        <v>2</v>
      </c>
      <c r="M23" s="29">
        <v>2</v>
      </c>
      <c r="N23" s="30">
        <v>25</v>
      </c>
      <c r="O23" s="30">
        <v>10</v>
      </c>
    </row>
    <row r="24" spans="1:15" ht="21" customHeight="1" x14ac:dyDescent="0.15">
      <c r="A24" s="3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ht="21" customHeight="1" x14ac:dyDescent="0.15">
      <c r="A25" s="35" t="s">
        <v>33</v>
      </c>
      <c r="B25" s="1"/>
      <c r="C25" s="1"/>
    </row>
  </sheetData>
  <mergeCells count="9">
    <mergeCell ref="L4:L5"/>
    <mergeCell ref="N4:N5"/>
    <mergeCell ref="A5:C5"/>
    <mergeCell ref="A3:C3"/>
    <mergeCell ref="D4:D5"/>
    <mergeCell ref="E4:E5"/>
    <mergeCell ref="F4:F5"/>
    <mergeCell ref="H4:H5"/>
    <mergeCell ref="J4:J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2020-11-16T08:04:14Z</dcterms:created>
  <dcterms:modified xsi:type="dcterms:W3CDTF">2023-11-17T02:05:47Z</dcterms:modified>
</cp:coreProperties>
</file>