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085" tabRatio="746"/>
  </bookViews>
  <sheets>
    <sheet name="利用にあたって" sheetId="76" r:id="rId1"/>
    <sheet name="目次" sheetId="78" r:id="rId2"/>
    <sheet name="5001" sheetId="21" r:id="rId3"/>
    <sheet name="5002" sheetId="22" r:id="rId4"/>
    <sheet name="5003" sheetId="23" r:id="rId5"/>
    <sheet name="5004" sheetId="24" r:id="rId6"/>
    <sheet name="5005" sheetId="25" r:id="rId7"/>
    <sheet name="5006" sheetId="26" r:id="rId8"/>
    <sheet name="5007" sheetId="27" r:id="rId9"/>
    <sheet name="5008" sheetId="28" r:id="rId10"/>
    <sheet name="5009" sheetId="29" r:id="rId11"/>
    <sheet name="5010" sheetId="30" r:id="rId12"/>
    <sheet name="5011" sheetId="31" r:id="rId13"/>
    <sheet name="5012" sheetId="32" r:id="rId14"/>
    <sheet name="5013" sheetId="33" r:id="rId15"/>
    <sheet name="5014" sheetId="34" r:id="rId16"/>
    <sheet name="5015" sheetId="35" r:id="rId17"/>
    <sheet name="5016" sheetId="36" r:id="rId18"/>
    <sheet name="5017" sheetId="37" r:id="rId19"/>
    <sheet name="5018" sheetId="38" r:id="rId20"/>
    <sheet name="5019" sheetId="39" r:id="rId21"/>
    <sheet name="5020" sheetId="40" r:id="rId22"/>
    <sheet name="5021" sheetId="41" r:id="rId23"/>
    <sheet name="5022" sheetId="42" r:id="rId24"/>
    <sheet name="5023" sheetId="43" r:id="rId25"/>
    <sheet name="5024" sheetId="45" r:id="rId26"/>
    <sheet name="5025" sheetId="47" r:id="rId27"/>
    <sheet name="5026" sheetId="48" r:id="rId28"/>
    <sheet name="5027" sheetId="49" r:id="rId29"/>
    <sheet name="5028" sheetId="50" r:id="rId30"/>
    <sheet name="5029" sheetId="51" r:id="rId31"/>
    <sheet name="5030" sheetId="52" r:id="rId32"/>
    <sheet name="5031" sheetId="54" r:id="rId33"/>
    <sheet name="5032" sheetId="55" r:id="rId34"/>
    <sheet name="5033" sheetId="80" r:id="rId35"/>
    <sheet name="5034" sheetId="57" r:id="rId36"/>
    <sheet name="5035" sheetId="58" r:id="rId37"/>
    <sheet name="5036" sheetId="59" r:id="rId38"/>
    <sheet name="5037" sheetId="60" r:id="rId39"/>
    <sheet name="5038" sheetId="61" r:id="rId40"/>
    <sheet name="5039" sheetId="62" r:id="rId41"/>
    <sheet name="5040" sheetId="63" r:id="rId42"/>
    <sheet name="5041" sheetId="64" r:id="rId43"/>
    <sheet name="5042" sheetId="65" r:id="rId44"/>
    <sheet name="5043" sheetId="66" r:id="rId45"/>
    <sheet name="5044" sheetId="67" r:id="rId46"/>
    <sheet name="5045" sheetId="68" r:id="rId47"/>
    <sheet name="5046" sheetId="69" r:id="rId48"/>
    <sheet name="5047" sheetId="70" r:id="rId49"/>
    <sheet name="5048" sheetId="71" r:id="rId50"/>
    <sheet name="5049" sheetId="72" r:id="rId51"/>
    <sheet name="5050" sheetId="73" r:id="rId52"/>
  </sheets>
  <externalReferences>
    <externalReference r:id="rId53"/>
    <externalReference r:id="rId54"/>
  </externalReferences>
  <definedNames>
    <definedName name="_" localSheetId="34">#REF!</definedName>
    <definedName name="_" localSheetId="37">#REF!</definedName>
    <definedName name="_" localSheetId="38">#REF!</definedName>
    <definedName name="_" localSheetId="39">#REF!</definedName>
    <definedName name="_" localSheetId="40">#REF!</definedName>
    <definedName name="_" localSheetId="41">#REF!</definedName>
    <definedName name="_" localSheetId="42">#REF!</definedName>
    <definedName name="_" localSheetId="43">#REF!</definedName>
    <definedName name="_" localSheetId="44">#REF!</definedName>
    <definedName name="_" localSheetId="45">#REF!</definedName>
    <definedName name="_" localSheetId="46">#REF!</definedName>
    <definedName name="_" localSheetId="47">#REF!</definedName>
    <definedName name="_" localSheetId="48">#REF!</definedName>
    <definedName name="_" localSheetId="49">#REF!</definedName>
    <definedName name="_" localSheetId="50">#REF!</definedName>
    <definedName name="_" localSheetId="51">#REF!</definedName>
    <definedName name="_" localSheetId="0">[1]H16!#REF!</definedName>
    <definedName name="_">[1]H16!#REF!</definedName>
    <definedName name="_41" localSheetId="37">#REF!</definedName>
    <definedName name="_41" localSheetId="38">#REF!</definedName>
    <definedName name="_41" localSheetId="39">#REF!</definedName>
    <definedName name="_41" localSheetId="40">#REF!</definedName>
    <definedName name="_41" localSheetId="41">#REF!</definedName>
    <definedName name="_41" localSheetId="42">#REF!</definedName>
    <definedName name="_41" localSheetId="43">#REF!</definedName>
    <definedName name="_41" localSheetId="44">#REF!</definedName>
    <definedName name="_41" localSheetId="45">#REF!</definedName>
    <definedName name="_41" localSheetId="46">#REF!</definedName>
    <definedName name="_41" localSheetId="47">#REF!</definedName>
    <definedName name="_41" localSheetId="48">#REF!</definedName>
    <definedName name="_41" localSheetId="49">#REF!</definedName>
    <definedName name="_41" localSheetId="50">#REF!</definedName>
    <definedName name="_41" localSheetId="51">#REF!</definedName>
    <definedName name="_41" localSheetId="0">#REF!</definedName>
    <definedName name="_41">#REF!</definedName>
    <definedName name="\a" localSheetId="37">#REF!</definedName>
    <definedName name="\a" localSheetId="38">#REF!</definedName>
    <definedName name="\a" localSheetId="39">#REF!</definedName>
    <definedName name="\a" localSheetId="40">#REF!</definedName>
    <definedName name="\a" localSheetId="41">#REF!</definedName>
    <definedName name="\a" localSheetId="42">#REF!</definedName>
    <definedName name="\a" localSheetId="43">#REF!</definedName>
    <definedName name="\a" localSheetId="44">#REF!</definedName>
    <definedName name="\a" localSheetId="45">#REF!</definedName>
    <definedName name="\a" localSheetId="46">#REF!</definedName>
    <definedName name="\a" localSheetId="47">#REF!</definedName>
    <definedName name="\a" localSheetId="48">#REF!</definedName>
    <definedName name="\a" localSheetId="49">#REF!</definedName>
    <definedName name="\a" localSheetId="50">#REF!</definedName>
    <definedName name="\a" localSheetId="51">#REF!</definedName>
    <definedName name="\a" localSheetId="0">#REF!</definedName>
    <definedName name="\a">#REF!</definedName>
    <definedName name="\c" localSheetId="34">#REF!</definedName>
    <definedName name="\c" localSheetId="37">#REF!</definedName>
    <definedName name="\c" localSheetId="38">#REF!</definedName>
    <definedName name="\c" localSheetId="39">#REF!</definedName>
    <definedName name="\c" localSheetId="40">#REF!</definedName>
    <definedName name="\c" localSheetId="41">#REF!</definedName>
    <definedName name="\c" localSheetId="42">#REF!</definedName>
    <definedName name="\c" localSheetId="43">#REF!</definedName>
    <definedName name="\c" localSheetId="44">#REF!</definedName>
    <definedName name="\c" localSheetId="45">#REF!</definedName>
    <definedName name="\c" localSheetId="46">#REF!</definedName>
    <definedName name="\c" localSheetId="47">#REF!</definedName>
    <definedName name="\c" localSheetId="48">#REF!</definedName>
    <definedName name="\c" localSheetId="49">#REF!</definedName>
    <definedName name="\c" localSheetId="50">#REF!</definedName>
    <definedName name="\c" localSheetId="51">#REF!</definedName>
    <definedName name="\c" localSheetId="0">[1]H16!#REF!</definedName>
    <definedName name="\c">[1]H16!#REF!</definedName>
    <definedName name="\d" localSheetId="34">#REF!</definedName>
    <definedName name="\d" localSheetId="37">#REF!</definedName>
    <definedName name="\d" localSheetId="38">#REF!</definedName>
    <definedName name="\d" localSheetId="39">#REF!</definedName>
    <definedName name="\d" localSheetId="40">#REF!</definedName>
    <definedName name="\d" localSheetId="41">#REF!</definedName>
    <definedName name="\d" localSheetId="42">#REF!</definedName>
    <definedName name="\d" localSheetId="43">#REF!</definedName>
    <definedName name="\d" localSheetId="44">#REF!</definedName>
    <definedName name="\d" localSheetId="45">#REF!</definedName>
    <definedName name="\d" localSheetId="46">#REF!</definedName>
    <definedName name="\d" localSheetId="47">#REF!</definedName>
    <definedName name="\d" localSheetId="48">#REF!</definedName>
    <definedName name="\d" localSheetId="49">#REF!</definedName>
    <definedName name="\d" localSheetId="50">#REF!</definedName>
    <definedName name="\d" localSheetId="51">#REF!</definedName>
    <definedName name="\d" localSheetId="0">[1]H16!#REF!</definedName>
    <definedName name="\d">[1]H16!#REF!</definedName>
    <definedName name="\f" localSheetId="34">#REF!</definedName>
    <definedName name="\f" localSheetId="37">#REF!</definedName>
    <definedName name="\f" localSheetId="38">#REF!</definedName>
    <definedName name="\f" localSheetId="39">#REF!</definedName>
    <definedName name="\f" localSheetId="40">#REF!</definedName>
    <definedName name="\f" localSheetId="41">#REF!</definedName>
    <definedName name="\f" localSheetId="42">#REF!</definedName>
    <definedName name="\f" localSheetId="43">#REF!</definedName>
    <definedName name="\f" localSheetId="44">#REF!</definedName>
    <definedName name="\f" localSheetId="45">#REF!</definedName>
    <definedName name="\f" localSheetId="46">#REF!</definedName>
    <definedName name="\f" localSheetId="47">#REF!</definedName>
    <definedName name="\f" localSheetId="48">#REF!</definedName>
    <definedName name="\f" localSheetId="49">#REF!</definedName>
    <definedName name="\f" localSheetId="50">#REF!</definedName>
    <definedName name="\f" localSheetId="51">#REF!</definedName>
    <definedName name="\f" localSheetId="0">[1]H16!#REF!</definedName>
    <definedName name="\f">[1]H16!#REF!</definedName>
    <definedName name="\g" localSheetId="34">#REF!</definedName>
    <definedName name="\g" localSheetId="37">#REF!</definedName>
    <definedName name="\g" localSheetId="38">#REF!</definedName>
    <definedName name="\g" localSheetId="39">#REF!</definedName>
    <definedName name="\g" localSheetId="40">#REF!</definedName>
    <definedName name="\g" localSheetId="41">#REF!</definedName>
    <definedName name="\g" localSheetId="42">#REF!</definedName>
    <definedName name="\g" localSheetId="43">#REF!</definedName>
    <definedName name="\g" localSheetId="44">#REF!</definedName>
    <definedName name="\g" localSheetId="45">#REF!</definedName>
    <definedName name="\g" localSheetId="46">#REF!</definedName>
    <definedName name="\g" localSheetId="47">#REF!</definedName>
    <definedName name="\g" localSheetId="48">#REF!</definedName>
    <definedName name="\g" localSheetId="49">#REF!</definedName>
    <definedName name="\g" localSheetId="50">#REF!</definedName>
    <definedName name="\g" localSheetId="51">#REF!</definedName>
    <definedName name="\g" localSheetId="0">[1]H16!#REF!</definedName>
    <definedName name="\g">[1]H16!#REF!</definedName>
    <definedName name="\i" localSheetId="34">#REF!</definedName>
    <definedName name="\i" localSheetId="37">#REF!</definedName>
    <definedName name="\i" localSheetId="38">#REF!</definedName>
    <definedName name="\i" localSheetId="39">#REF!</definedName>
    <definedName name="\i" localSheetId="40">#REF!</definedName>
    <definedName name="\i" localSheetId="41">#REF!</definedName>
    <definedName name="\i" localSheetId="42">#REF!</definedName>
    <definedName name="\i" localSheetId="43">#REF!</definedName>
    <definedName name="\i" localSheetId="44">#REF!</definedName>
    <definedName name="\i" localSheetId="45">#REF!</definedName>
    <definedName name="\i" localSheetId="46">#REF!</definedName>
    <definedName name="\i" localSheetId="47">#REF!</definedName>
    <definedName name="\i" localSheetId="48">#REF!</definedName>
    <definedName name="\i" localSheetId="49">#REF!</definedName>
    <definedName name="\i" localSheetId="50">#REF!</definedName>
    <definedName name="\i" localSheetId="51">#REF!</definedName>
    <definedName name="\i" localSheetId="0">[1]H16!#REF!</definedName>
    <definedName name="\i">[1]H16!#REF!</definedName>
    <definedName name="\l">#N/A</definedName>
    <definedName name="\n" localSheetId="34">#REF!</definedName>
    <definedName name="\n" localSheetId="37">#REF!</definedName>
    <definedName name="\n" localSheetId="38">#REF!</definedName>
    <definedName name="\n" localSheetId="39">#REF!</definedName>
    <definedName name="\n" localSheetId="40">#REF!</definedName>
    <definedName name="\n" localSheetId="41">#REF!</definedName>
    <definedName name="\n" localSheetId="42">#REF!</definedName>
    <definedName name="\n" localSheetId="43">#REF!</definedName>
    <definedName name="\n" localSheetId="44">#REF!</definedName>
    <definedName name="\n" localSheetId="45">#REF!</definedName>
    <definedName name="\n" localSheetId="46">#REF!</definedName>
    <definedName name="\n" localSheetId="47">#REF!</definedName>
    <definedName name="\n" localSheetId="48">#REF!</definedName>
    <definedName name="\n" localSheetId="49">#REF!</definedName>
    <definedName name="\n" localSheetId="50">#REF!</definedName>
    <definedName name="\n" localSheetId="51">#REF!</definedName>
    <definedName name="\n" localSheetId="0">[1]H16!#REF!</definedName>
    <definedName name="\n">[1]H16!#REF!</definedName>
    <definedName name="\p" localSheetId="34">#REF!</definedName>
    <definedName name="\p" localSheetId="37">#REF!</definedName>
    <definedName name="\p" localSheetId="38">#REF!</definedName>
    <definedName name="\p" localSheetId="39">#REF!</definedName>
    <definedName name="\p" localSheetId="40">#REF!</definedName>
    <definedName name="\p" localSheetId="41">#REF!</definedName>
    <definedName name="\p" localSheetId="42">#REF!</definedName>
    <definedName name="\p" localSheetId="43">#REF!</definedName>
    <definedName name="\p" localSheetId="44">#REF!</definedName>
    <definedName name="\p" localSheetId="45">#REF!</definedName>
    <definedName name="\p" localSheetId="46">#REF!</definedName>
    <definedName name="\p" localSheetId="47">#REF!</definedName>
    <definedName name="\p" localSheetId="48">#REF!</definedName>
    <definedName name="\p" localSheetId="49">#REF!</definedName>
    <definedName name="\p" localSheetId="50">#REF!</definedName>
    <definedName name="\p" localSheetId="51">#REF!</definedName>
    <definedName name="\p" localSheetId="0">[1]H16!#REF!</definedName>
    <definedName name="\p">[1]H16!#REF!</definedName>
    <definedName name="\q" localSheetId="34">#REF!</definedName>
    <definedName name="\q" localSheetId="37">#REF!</definedName>
    <definedName name="\q" localSheetId="38">#REF!</definedName>
    <definedName name="\q" localSheetId="39">#REF!</definedName>
    <definedName name="\q" localSheetId="40">#REF!</definedName>
    <definedName name="\q" localSheetId="41">#REF!</definedName>
    <definedName name="\q" localSheetId="42">#REF!</definedName>
    <definedName name="\q" localSheetId="43">#REF!</definedName>
    <definedName name="\q" localSheetId="44">#REF!</definedName>
    <definedName name="\q" localSheetId="45">#REF!</definedName>
    <definedName name="\q" localSheetId="46">#REF!</definedName>
    <definedName name="\q" localSheetId="47">#REF!</definedName>
    <definedName name="\q" localSheetId="48">#REF!</definedName>
    <definedName name="\q" localSheetId="49">#REF!</definedName>
    <definedName name="\q" localSheetId="50">#REF!</definedName>
    <definedName name="\q" localSheetId="51">#REF!</definedName>
    <definedName name="\q" localSheetId="0">[1]H16!#REF!</definedName>
    <definedName name="\q">[1]H16!#REF!</definedName>
    <definedName name="\r" localSheetId="34">#REF!</definedName>
    <definedName name="\r" localSheetId="37">#REF!</definedName>
    <definedName name="\r" localSheetId="38">#REF!</definedName>
    <definedName name="\r" localSheetId="39">#REF!</definedName>
    <definedName name="\r" localSheetId="40">#REF!</definedName>
    <definedName name="\r" localSheetId="41">#REF!</definedName>
    <definedName name="\r" localSheetId="42">#REF!</definedName>
    <definedName name="\r" localSheetId="43">#REF!</definedName>
    <definedName name="\r" localSheetId="44">#REF!</definedName>
    <definedName name="\r" localSheetId="45">#REF!</definedName>
    <definedName name="\r" localSheetId="46">#REF!</definedName>
    <definedName name="\r" localSheetId="47">#REF!</definedName>
    <definedName name="\r" localSheetId="48">#REF!</definedName>
    <definedName name="\r" localSheetId="49">#REF!</definedName>
    <definedName name="\r" localSheetId="50">#REF!</definedName>
    <definedName name="\r" localSheetId="51">#REF!</definedName>
    <definedName name="\r" localSheetId="0">[1]H16!#REF!</definedName>
    <definedName name="\r">[1]H16!#REF!</definedName>
    <definedName name="\s" localSheetId="34">#REF!</definedName>
    <definedName name="\s" localSheetId="37">#REF!</definedName>
    <definedName name="\s" localSheetId="38">#REF!</definedName>
    <definedName name="\s" localSheetId="39">#REF!</definedName>
    <definedName name="\s" localSheetId="40">#REF!</definedName>
    <definedName name="\s" localSheetId="41">#REF!</definedName>
    <definedName name="\s" localSheetId="42">#REF!</definedName>
    <definedName name="\s" localSheetId="43">#REF!</definedName>
    <definedName name="\s" localSheetId="44">#REF!</definedName>
    <definedName name="\s" localSheetId="45">#REF!</definedName>
    <definedName name="\s" localSheetId="46">#REF!</definedName>
    <definedName name="\s" localSheetId="47">#REF!</definedName>
    <definedName name="\s" localSheetId="48">#REF!</definedName>
    <definedName name="\s" localSheetId="49">#REF!</definedName>
    <definedName name="\s" localSheetId="50">#REF!</definedName>
    <definedName name="\s" localSheetId="51">#REF!</definedName>
    <definedName name="\s" localSheetId="0">[1]H16!#REF!</definedName>
    <definedName name="\s">[1]H16!#REF!</definedName>
    <definedName name="\t" localSheetId="34">#REF!</definedName>
    <definedName name="\t" localSheetId="37">#REF!</definedName>
    <definedName name="\t" localSheetId="38">#REF!</definedName>
    <definedName name="\t" localSheetId="39">#REF!</definedName>
    <definedName name="\t" localSheetId="40">#REF!</definedName>
    <definedName name="\t" localSheetId="41">#REF!</definedName>
    <definedName name="\t" localSheetId="42">#REF!</definedName>
    <definedName name="\t" localSheetId="43">#REF!</definedName>
    <definedName name="\t" localSheetId="44">#REF!</definedName>
    <definedName name="\t" localSheetId="45">#REF!</definedName>
    <definedName name="\t" localSheetId="46">#REF!</definedName>
    <definedName name="\t" localSheetId="47">#REF!</definedName>
    <definedName name="\t" localSheetId="48">#REF!</definedName>
    <definedName name="\t" localSheetId="49">#REF!</definedName>
    <definedName name="\t" localSheetId="50">#REF!</definedName>
    <definedName name="\t" localSheetId="51">#REF!</definedName>
    <definedName name="\t" localSheetId="0">[1]H16!#REF!</definedName>
    <definedName name="\t">[1]H16!#REF!</definedName>
    <definedName name="\u" localSheetId="34">#REF!</definedName>
    <definedName name="\u" localSheetId="37">#REF!</definedName>
    <definedName name="\u" localSheetId="38">#REF!</definedName>
    <definedName name="\u" localSheetId="39">#REF!</definedName>
    <definedName name="\u" localSheetId="40">#REF!</definedName>
    <definedName name="\u" localSheetId="41">#REF!</definedName>
    <definedName name="\u" localSheetId="42">#REF!</definedName>
    <definedName name="\u" localSheetId="43">#REF!</definedName>
    <definedName name="\u" localSheetId="44">#REF!</definedName>
    <definedName name="\u" localSheetId="45">#REF!</definedName>
    <definedName name="\u" localSheetId="46">#REF!</definedName>
    <definedName name="\u" localSheetId="47">#REF!</definedName>
    <definedName name="\u" localSheetId="48">#REF!</definedName>
    <definedName name="\u" localSheetId="49">#REF!</definedName>
    <definedName name="\u" localSheetId="50">#REF!</definedName>
    <definedName name="\u" localSheetId="51">#REF!</definedName>
    <definedName name="\u" localSheetId="0">[1]H16!#REF!</definedName>
    <definedName name="\u">[1]H16!#REF!</definedName>
    <definedName name="\x" localSheetId="34">#REF!</definedName>
    <definedName name="\x" localSheetId="37">#REF!</definedName>
    <definedName name="\x" localSheetId="38">#REF!</definedName>
    <definedName name="\x" localSheetId="39">#REF!</definedName>
    <definedName name="\x" localSheetId="40">#REF!</definedName>
    <definedName name="\x" localSheetId="41">#REF!</definedName>
    <definedName name="\x" localSheetId="42">#REF!</definedName>
    <definedName name="\x" localSheetId="43">#REF!</definedName>
    <definedName name="\x" localSheetId="44">#REF!</definedName>
    <definedName name="\x" localSheetId="45">#REF!</definedName>
    <definedName name="\x" localSheetId="46">#REF!</definedName>
    <definedName name="\x" localSheetId="47">#REF!</definedName>
    <definedName name="\x" localSheetId="48">#REF!</definedName>
    <definedName name="\x" localSheetId="49">#REF!</definedName>
    <definedName name="\x" localSheetId="50">#REF!</definedName>
    <definedName name="\x" localSheetId="51">#REF!</definedName>
    <definedName name="\x" localSheetId="0">[1]H16!#REF!</definedName>
    <definedName name="\x">[1]H16!#REF!</definedName>
    <definedName name="\y" localSheetId="34">#REF!</definedName>
    <definedName name="\y" localSheetId="37">#REF!</definedName>
    <definedName name="\y" localSheetId="38">#REF!</definedName>
    <definedName name="\y" localSheetId="39">#REF!</definedName>
    <definedName name="\y" localSheetId="40">#REF!</definedName>
    <definedName name="\y" localSheetId="41">#REF!</definedName>
    <definedName name="\y" localSheetId="42">#REF!</definedName>
    <definedName name="\y" localSheetId="43">#REF!</definedName>
    <definedName name="\y" localSheetId="44">#REF!</definedName>
    <definedName name="\y" localSheetId="45">#REF!</definedName>
    <definedName name="\y" localSheetId="46">#REF!</definedName>
    <definedName name="\y" localSheetId="47">#REF!</definedName>
    <definedName name="\y" localSheetId="48">#REF!</definedName>
    <definedName name="\y" localSheetId="49">#REF!</definedName>
    <definedName name="\y" localSheetId="50">#REF!</definedName>
    <definedName name="\y" localSheetId="51">#REF!</definedName>
    <definedName name="\y" localSheetId="0">[1]H16!#REF!</definedName>
    <definedName name="\y">[1]H16!#REF!</definedName>
    <definedName name="\z" localSheetId="34">#REF!</definedName>
    <definedName name="\z" localSheetId="37">#REF!</definedName>
    <definedName name="\z" localSheetId="38">#REF!</definedName>
    <definedName name="\z" localSheetId="39">#REF!</definedName>
    <definedName name="\z" localSheetId="40">#REF!</definedName>
    <definedName name="\z" localSheetId="41">#REF!</definedName>
    <definedName name="\z" localSheetId="42">#REF!</definedName>
    <definedName name="\z" localSheetId="43">#REF!</definedName>
    <definedName name="\z" localSheetId="44">#REF!</definedName>
    <definedName name="\z" localSheetId="45">#REF!</definedName>
    <definedName name="\z" localSheetId="46">#REF!</definedName>
    <definedName name="\z" localSheetId="47">#REF!</definedName>
    <definedName name="\z" localSheetId="48">#REF!</definedName>
    <definedName name="\z" localSheetId="49">#REF!</definedName>
    <definedName name="\z" localSheetId="50">#REF!</definedName>
    <definedName name="\z" localSheetId="51">#REF!</definedName>
    <definedName name="\z" localSheetId="0">[1]H16!#REF!</definedName>
    <definedName name="\z">[1]H16!#REF!</definedName>
    <definedName name="A" localSheetId="34">#REF!</definedName>
    <definedName name="A" localSheetId="37">#REF!</definedName>
    <definedName name="A" localSheetId="38">#REF!</definedName>
    <definedName name="A" localSheetId="39">#REF!</definedName>
    <definedName name="A" localSheetId="40">#REF!</definedName>
    <definedName name="A" localSheetId="41">#REF!</definedName>
    <definedName name="A" localSheetId="42">#REF!</definedName>
    <definedName name="A" localSheetId="43">#REF!</definedName>
    <definedName name="A" localSheetId="44">#REF!</definedName>
    <definedName name="A" localSheetId="45">#REF!</definedName>
    <definedName name="A" localSheetId="46">#REF!</definedName>
    <definedName name="A" localSheetId="47">#REF!</definedName>
    <definedName name="A" localSheetId="48">#REF!</definedName>
    <definedName name="A" localSheetId="49">#REF!</definedName>
    <definedName name="A" localSheetId="50">#REF!</definedName>
    <definedName name="A" localSheetId="51">#REF!</definedName>
    <definedName name="A" localSheetId="0">[1]H16!#REF!</definedName>
    <definedName name="A">[1]H16!#REF!</definedName>
    <definedName name="DH_し尿3" localSheetId="0">#REF!</definedName>
    <definedName name="DH_し尿3">#REF!</definedName>
    <definedName name="DH_し尿31" localSheetId="0">#REF!</definedName>
    <definedName name="DH_し尿31">#REF!</definedName>
    <definedName name="DH_し尿33" localSheetId="0">#REF!</definedName>
    <definedName name="DH_し尿33">#REF!</definedName>
    <definedName name="F宇部" localSheetId="2">#REF!,#REF!,#REF!,#REF!,#REF!,#REF!,#REF!,#REF!,#REF!</definedName>
    <definedName name="F宇部" localSheetId="3">'[2]50-01'!$F$7:$F$14,'[2]50-01'!$F$16:$F$20,'[2]50-01'!$F$22:$F$31,'[2]50-01'!$F$33:$F$34,'[2]50-01'!$F$36:$F$39,'[2]50-01'!$F$41:$F$43,'[2]50-01'!$F$45:$F$48,'[2]50-01'!$F$50:$F$51,'[2]50-01'!$F$53:$F$71</definedName>
    <definedName name="F宇部" localSheetId="4">#REF!,#REF!,#REF!,#REF!,#REF!,#REF!,#REF!,#REF!,#REF!</definedName>
    <definedName name="F宇部" localSheetId="5">#REF!,#REF!,#REF!,#REF!,#REF!,#REF!,#REF!,#REF!,#REF!</definedName>
    <definedName name="F宇部" localSheetId="6">#REF!,#REF!,#REF!,#REF!,#REF!,#REF!,#REF!,#REF!,#REF!</definedName>
    <definedName name="F宇部" localSheetId="7">#REF!,#REF!,#REF!,#REF!,#REF!,#REF!,#REF!,#REF!,#REF!</definedName>
    <definedName name="F宇部" localSheetId="8">#REF!,#REF!,#REF!,#REF!,#REF!,#REF!,#REF!,#REF!,#REF!</definedName>
    <definedName name="F宇部" localSheetId="9">#REF!,#REF!,#REF!,#REF!,#REF!,#REF!,#REF!,#REF!,#REF!</definedName>
    <definedName name="F宇部" localSheetId="10">#REF!,#REF!,#REF!,#REF!,#REF!,#REF!,#REF!,#REF!,#REF!</definedName>
    <definedName name="F宇部" localSheetId="11">#REF!,#REF!,#REF!,#REF!,#REF!,#REF!,#REF!,#REF!,#REF!</definedName>
    <definedName name="F宇部" localSheetId="12">#REF!,#REF!,#REF!,#REF!,#REF!,#REF!,#REF!,#REF!,#REF!</definedName>
    <definedName name="F宇部" localSheetId="13">#REF!,#REF!,#REF!,#REF!,#REF!,#REF!,#REF!,#REF!,#REF!</definedName>
    <definedName name="F宇部" localSheetId="14">#REF!,#REF!,#REF!,#REF!,#REF!,#REF!,#REF!,#REF!,#REF!</definedName>
    <definedName name="F宇部" localSheetId="15">#REF!,#REF!,#REF!,#REF!,#REF!,#REF!,#REF!,#REF!,#REF!</definedName>
    <definedName name="F宇部" localSheetId="16">#REF!,#REF!,#REF!,#REF!,#REF!,#REF!,#REF!,#REF!,#REF!</definedName>
    <definedName name="F宇部" localSheetId="17">#REF!,#REF!,#REF!,#REF!,#REF!,#REF!,#REF!,#REF!,#REF!</definedName>
    <definedName name="F宇部" localSheetId="18">#REF!,#REF!,#REF!,#REF!,#REF!,#REF!,#REF!,#REF!,#REF!</definedName>
    <definedName name="F宇部" localSheetId="19">'[2]50-01'!$F$7:$F$14,'[2]50-01'!$F$16:$F$20,'[2]50-01'!$F$22:$F$31,'[2]50-01'!$F$33:$F$34,'[2]50-01'!$F$36:$F$39,'[2]50-01'!$F$41:$F$43,'[2]50-01'!$F$45:$F$48,'[2]50-01'!$F$50:$F$51,'[2]50-01'!$F$53:$F$71</definedName>
    <definedName name="F宇部" localSheetId="20">'[2]50-01'!$F$7:$F$14,'[2]50-01'!$F$16:$F$20,'[2]50-01'!$F$22:$F$31,'[2]50-01'!$F$33:$F$34,'[2]50-01'!$F$36:$F$39,'[2]50-01'!$F$41:$F$43,'[2]50-01'!$F$45:$F$48,'[2]50-01'!$F$50:$F$51,'[2]50-01'!$F$53:$F$71</definedName>
    <definedName name="F宇部" localSheetId="21">#REF!,#REF!,#REF!,#REF!,#REF!,#REF!,#REF!,#REF!,#REF!</definedName>
    <definedName name="F宇部" localSheetId="22">#REF!,#REF!,#REF!,#REF!,#REF!,#REF!,#REF!,#REF!,#REF!</definedName>
    <definedName name="F宇部" localSheetId="23">#REF!,#REF!,#REF!,#REF!,#REF!,#REF!,#REF!,#REF!,#REF!</definedName>
    <definedName name="F宇部" localSheetId="24">#REF!,#REF!,#REF!,#REF!,#REF!,#REF!,#REF!,#REF!,#REF!</definedName>
    <definedName name="F宇部" localSheetId="25">#REF!,#REF!,#REF!,#REF!,#REF!,#REF!,#REF!,#REF!,#REF!</definedName>
    <definedName name="F宇部" localSheetId="26">#REF!,#REF!,#REF!,#REF!,#REF!,#REF!,#REF!,#REF!,#REF!</definedName>
    <definedName name="F宇部" localSheetId="27">#REF!,#REF!,#REF!,#REF!,#REF!,#REF!,#REF!,#REF!,#REF!</definedName>
    <definedName name="F宇部" localSheetId="28">#REF!,#REF!,#REF!,#REF!,#REF!,#REF!,#REF!,#REF!,#REF!</definedName>
    <definedName name="F宇部" localSheetId="29">#REF!,#REF!,#REF!,#REF!,#REF!,#REF!,#REF!,#REF!,#REF!</definedName>
    <definedName name="F宇部" localSheetId="30">#REF!,#REF!,#REF!,#REF!,#REF!,#REF!,#REF!,#REF!,#REF!</definedName>
    <definedName name="F宇部" localSheetId="31">#REF!,#REF!,#REF!,#REF!,#REF!,#REF!,#REF!,#REF!,#REF!</definedName>
    <definedName name="F宇部" localSheetId="32">#REF!,#REF!,#REF!,#REF!,#REF!,#REF!,#REF!,#REF!,#REF!</definedName>
    <definedName name="F宇部" localSheetId="33">#REF!,#REF!,#REF!,#REF!,#REF!,#REF!,#REF!,#REF!,#REF!</definedName>
    <definedName name="F宇部" localSheetId="34">#REF!,#REF!,#REF!,#REF!,#REF!,#REF!,#REF!,#REF!,#REF!</definedName>
    <definedName name="F宇部" localSheetId="35">#REF!,#REF!,#REF!,#REF!,#REF!,#REF!,#REF!,#REF!,#REF!</definedName>
    <definedName name="F宇部" localSheetId="36">#REF!,#REF!,#REF!,#REF!,#REF!,#REF!,#REF!,#REF!,#REF!</definedName>
    <definedName name="F宇部" localSheetId="37">#REF!,#REF!,#REF!,#REF!,#REF!,#REF!,#REF!,#REF!,#REF!</definedName>
    <definedName name="F宇部" localSheetId="38">#REF!,#REF!,#REF!,#REF!,#REF!,#REF!,#REF!,#REF!,#REF!</definedName>
    <definedName name="F宇部" localSheetId="39">#REF!,#REF!,#REF!,#REF!,#REF!,#REF!,#REF!,#REF!,#REF!</definedName>
    <definedName name="F宇部" localSheetId="40">#REF!,#REF!,#REF!,#REF!,#REF!,#REF!,#REF!,#REF!,#REF!</definedName>
    <definedName name="F宇部" localSheetId="41">#REF!,#REF!,#REF!,#REF!,#REF!,#REF!,#REF!,#REF!,#REF!</definedName>
    <definedName name="F宇部" localSheetId="42">#REF!,#REF!,#REF!,#REF!,#REF!,#REF!,#REF!,#REF!,#REF!</definedName>
    <definedName name="F宇部" localSheetId="43">#REF!,#REF!,#REF!,#REF!,#REF!,#REF!,#REF!,#REF!,#REF!</definedName>
    <definedName name="F宇部" localSheetId="44">#REF!,#REF!,#REF!,#REF!,#REF!,#REF!,#REF!,#REF!,#REF!</definedName>
    <definedName name="F宇部" localSheetId="45">#REF!,#REF!,#REF!,#REF!,#REF!,#REF!,#REF!,#REF!,#REF!</definedName>
    <definedName name="F宇部" localSheetId="46">#REF!,#REF!,#REF!,#REF!,#REF!,#REF!,#REF!,#REF!,#REF!</definedName>
    <definedName name="F宇部" localSheetId="47">#REF!,#REF!,#REF!,#REF!,#REF!,#REF!,#REF!,#REF!,#REF!</definedName>
    <definedName name="F宇部" localSheetId="48">#REF!,#REF!,#REF!,#REF!,#REF!,#REF!,#REF!,#REF!,#REF!</definedName>
    <definedName name="F宇部" localSheetId="49">#REF!,#REF!,#REF!,#REF!,#REF!,#REF!,#REF!,#REF!,#REF!</definedName>
    <definedName name="F宇部" localSheetId="50">#REF!,#REF!,#REF!,#REF!,#REF!,#REF!,#REF!,#REF!,#REF!</definedName>
    <definedName name="F宇部" localSheetId="51">#REF!,#REF!,#REF!,#REF!,#REF!,#REF!,#REF!,#REF!,#REF!</definedName>
    <definedName name="F宇部" localSheetId="0">#REF!,#REF!,#REF!,#REF!,#REF!,#REF!,#REF!,#REF!,#REF!</definedName>
    <definedName name="F宇部">#REF!,#REF!,#REF!,#REF!,#REF!,#REF!,#REF!,#REF!,#REF!</definedName>
    <definedName name="Ｆ下関" localSheetId="2">#REF!,#REF!,#REF!,#REF!,#REF!,#REF!,#REF!,#REF!,#REF!,#REF!</definedName>
    <definedName name="Ｆ下関" localSheetId="3">'[2]50-01'!$F$6:$F$11,'[2]50-01'!$F$13:$F$14,'[2]50-01'!$F$16:$F$20,'[2]50-01'!$F$22:$F$31,'[2]50-01'!$F$33:$F$34,'[2]50-01'!$F$36:$F$39,'[2]50-01'!$F$41:$F$43,'[2]50-01'!$F$45:$F$48,'[2]50-01'!$F$50:$F$51,'[2]50-01'!$F$53:$F$71</definedName>
    <definedName name="Ｆ下関" localSheetId="4">#REF!,#REF!,#REF!,#REF!,#REF!,#REF!,#REF!,#REF!,#REF!,#REF!</definedName>
    <definedName name="Ｆ下関" localSheetId="5">#REF!,#REF!,#REF!,#REF!,#REF!,#REF!,#REF!,#REF!,#REF!,#REF!</definedName>
    <definedName name="Ｆ下関" localSheetId="6">#REF!,#REF!,#REF!,#REF!,#REF!,#REF!,#REF!,#REF!,#REF!,#REF!</definedName>
    <definedName name="Ｆ下関" localSheetId="7">#REF!,#REF!,#REF!,#REF!,#REF!,#REF!,#REF!,#REF!,#REF!,#REF!</definedName>
    <definedName name="Ｆ下関" localSheetId="8">#REF!,#REF!,#REF!,#REF!,#REF!,#REF!,#REF!,#REF!,#REF!,#REF!</definedName>
    <definedName name="Ｆ下関" localSheetId="9">#REF!,#REF!,#REF!,#REF!,#REF!,#REF!,#REF!,#REF!,#REF!,#REF!</definedName>
    <definedName name="Ｆ下関" localSheetId="10">#REF!,#REF!,#REF!,#REF!,#REF!,#REF!,#REF!,#REF!,#REF!,#REF!</definedName>
    <definedName name="Ｆ下関" localSheetId="11">#REF!,#REF!,#REF!,#REF!,#REF!,#REF!,#REF!,#REF!,#REF!,#REF!</definedName>
    <definedName name="Ｆ下関" localSheetId="12">#REF!,#REF!,#REF!,#REF!,#REF!,#REF!,#REF!,#REF!,#REF!,#REF!</definedName>
    <definedName name="Ｆ下関" localSheetId="13">#REF!,#REF!,#REF!,#REF!,#REF!,#REF!,#REF!,#REF!,#REF!,#REF!</definedName>
    <definedName name="Ｆ下関" localSheetId="14">#REF!,#REF!,#REF!,#REF!,#REF!,#REF!,#REF!,#REF!,#REF!,#REF!</definedName>
    <definedName name="Ｆ下関" localSheetId="15">#REF!,#REF!,#REF!,#REF!,#REF!,#REF!,#REF!,#REF!,#REF!,#REF!</definedName>
    <definedName name="Ｆ下関" localSheetId="16">#REF!,#REF!,#REF!,#REF!,#REF!,#REF!,#REF!,#REF!,#REF!,#REF!</definedName>
    <definedName name="Ｆ下関" localSheetId="17">#REF!,#REF!,#REF!,#REF!,#REF!,#REF!,#REF!,#REF!,#REF!,#REF!</definedName>
    <definedName name="Ｆ下関" localSheetId="18">#REF!,#REF!,#REF!,#REF!,#REF!,#REF!,#REF!,#REF!,#REF!,#REF!</definedName>
    <definedName name="Ｆ下関" localSheetId="19">'[2]50-01'!$F$6:$F$11,'[2]50-01'!$F$13:$F$14,'[2]50-01'!$F$16:$F$20,'[2]50-01'!$F$22:$F$31,'[2]50-01'!$F$33:$F$34,'[2]50-01'!$F$36:$F$39,'[2]50-01'!$F$41:$F$43,'[2]50-01'!$F$45:$F$48,'[2]50-01'!$F$50:$F$51,'[2]50-01'!$F$53:$F$71</definedName>
    <definedName name="Ｆ下関" localSheetId="20">'[2]50-01'!$F$6:$F$11,'[2]50-01'!$F$13:$F$14,'[2]50-01'!$F$16:$F$20,'[2]50-01'!$F$22:$F$31,'[2]50-01'!$F$33:$F$34,'[2]50-01'!$F$36:$F$39,'[2]50-01'!$F$41:$F$43,'[2]50-01'!$F$45:$F$48,'[2]50-01'!$F$50:$F$51,'[2]50-01'!$F$53:$F$71</definedName>
    <definedName name="Ｆ下関" localSheetId="21">#REF!,#REF!,#REF!,#REF!,#REF!,#REF!,#REF!,#REF!,#REF!,#REF!</definedName>
    <definedName name="Ｆ下関" localSheetId="22">#REF!,#REF!,#REF!,#REF!,#REF!,#REF!,#REF!,#REF!,#REF!,#REF!</definedName>
    <definedName name="Ｆ下関" localSheetId="23">#REF!,#REF!,#REF!,#REF!,#REF!,#REF!,#REF!,#REF!,#REF!,#REF!</definedName>
    <definedName name="Ｆ下関" localSheetId="24">#REF!,#REF!,#REF!,#REF!,#REF!,#REF!,#REF!,#REF!,#REF!,#REF!</definedName>
    <definedName name="Ｆ下関" localSheetId="25">#REF!,#REF!,#REF!,#REF!,#REF!,#REF!,#REF!,#REF!,#REF!,#REF!</definedName>
    <definedName name="Ｆ下関" localSheetId="26">#REF!,#REF!,#REF!,#REF!,#REF!,#REF!,#REF!,#REF!,#REF!,#REF!</definedName>
    <definedName name="Ｆ下関" localSheetId="27">#REF!,#REF!,#REF!,#REF!,#REF!,#REF!,#REF!,#REF!,#REF!,#REF!</definedName>
    <definedName name="Ｆ下関" localSheetId="28">#REF!,#REF!,#REF!,#REF!,#REF!,#REF!,#REF!,#REF!,#REF!,#REF!</definedName>
    <definedName name="Ｆ下関" localSheetId="29">#REF!,#REF!,#REF!,#REF!,#REF!,#REF!,#REF!,#REF!,#REF!,#REF!</definedName>
    <definedName name="Ｆ下関" localSheetId="30">#REF!,#REF!,#REF!,#REF!,#REF!,#REF!,#REF!,#REF!,#REF!,#REF!</definedName>
    <definedName name="Ｆ下関" localSheetId="31">#REF!,#REF!,#REF!,#REF!,#REF!,#REF!,#REF!,#REF!,#REF!,#REF!</definedName>
    <definedName name="Ｆ下関" localSheetId="32">#REF!,#REF!,#REF!,#REF!,#REF!,#REF!,#REF!,#REF!,#REF!,#REF!</definedName>
    <definedName name="Ｆ下関" localSheetId="33">#REF!,#REF!,#REF!,#REF!,#REF!,#REF!,#REF!,#REF!,#REF!,#REF!</definedName>
    <definedName name="Ｆ下関" localSheetId="34">#REF!,#REF!,#REF!,#REF!,#REF!,#REF!,#REF!,#REF!,#REF!,#REF!</definedName>
    <definedName name="Ｆ下関" localSheetId="35">#REF!,#REF!,#REF!,#REF!,#REF!,#REF!,#REF!,#REF!,#REF!,#REF!</definedName>
    <definedName name="Ｆ下関" localSheetId="36">#REF!,#REF!,#REF!,#REF!,#REF!,#REF!,#REF!,#REF!,#REF!,#REF!</definedName>
    <definedName name="Ｆ下関" localSheetId="37">#REF!,#REF!,#REF!,#REF!,#REF!,#REF!,#REF!,#REF!,#REF!,#REF!</definedName>
    <definedName name="Ｆ下関" localSheetId="38">#REF!,#REF!,#REF!,#REF!,#REF!,#REF!,#REF!,#REF!,#REF!,#REF!</definedName>
    <definedName name="Ｆ下関" localSheetId="39">#REF!,#REF!,#REF!,#REF!,#REF!,#REF!,#REF!,#REF!,#REF!,#REF!</definedName>
    <definedName name="Ｆ下関" localSheetId="40">#REF!,#REF!,#REF!,#REF!,#REF!,#REF!,#REF!,#REF!,#REF!,#REF!</definedName>
    <definedName name="Ｆ下関" localSheetId="41">#REF!,#REF!,#REF!,#REF!,#REF!,#REF!,#REF!,#REF!,#REF!,#REF!</definedName>
    <definedName name="Ｆ下関" localSheetId="42">#REF!,#REF!,#REF!,#REF!,#REF!,#REF!,#REF!,#REF!,#REF!,#REF!</definedName>
    <definedName name="Ｆ下関" localSheetId="43">#REF!,#REF!,#REF!,#REF!,#REF!,#REF!,#REF!,#REF!,#REF!,#REF!</definedName>
    <definedName name="Ｆ下関" localSheetId="44">#REF!,#REF!,#REF!,#REF!,#REF!,#REF!,#REF!,#REF!,#REF!,#REF!</definedName>
    <definedName name="Ｆ下関" localSheetId="45">#REF!,#REF!,#REF!,#REF!,#REF!,#REF!,#REF!,#REF!,#REF!,#REF!</definedName>
    <definedName name="Ｆ下関" localSheetId="46">#REF!,#REF!,#REF!,#REF!,#REF!,#REF!,#REF!,#REF!,#REF!,#REF!</definedName>
    <definedName name="Ｆ下関" localSheetId="47">#REF!,#REF!,#REF!,#REF!,#REF!,#REF!,#REF!,#REF!,#REF!,#REF!</definedName>
    <definedName name="Ｆ下関" localSheetId="48">#REF!,#REF!,#REF!,#REF!,#REF!,#REF!,#REF!,#REF!,#REF!,#REF!</definedName>
    <definedName name="Ｆ下関" localSheetId="49">#REF!,#REF!,#REF!,#REF!,#REF!,#REF!,#REF!,#REF!,#REF!,#REF!</definedName>
    <definedName name="Ｆ下関" localSheetId="50">#REF!,#REF!,#REF!,#REF!,#REF!,#REF!,#REF!,#REF!,#REF!,#REF!</definedName>
    <definedName name="Ｆ下関" localSheetId="51">#REF!,#REF!,#REF!,#REF!,#REF!,#REF!,#REF!,#REF!,#REF!,#REF!</definedName>
    <definedName name="Ｆ下関" localSheetId="0">#REF!,#REF!,#REF!,#REF!,#REF!,#REF!,#REF!,#REF!,#REF!,#REF!</definedName>
    <definedName name="Ｆ下関">#REF!,#REF!,#REF!,#REF!,#REF!,#REF!,#REF!,#REF!,#REF!,#REF!</definedName>
    <definedName name="F光" localSheetId="2">'[2]50-01'!$F$7:$F$11,'[2]50-01'!$F$13:$F$14,'[2]50-01'!$F$16:$F$20,'[2]50-01'!$F$22:$F$28,'[2]50-01'!$F$29:$F$31,'[2]50-01'!$F$32,'[2]50-01'!$F$33:$F$34,'[2]50-01'!$F$36:$F$39,'[2]50-01'!$F$41:$F$43,'[2]50-01'!$F$45:$F$48,'[2]50-01'!$F$50:$F$51,'[2]50-01'!$F$53:$F$56,'[2]50-01'!$F$57:$F$71</definedName>
    <definedName name="F光" localSheetId="3">'[2]50-01'!$F$7:$F$11,'[2]50-01'!$F$13:$F$14,'[2]50-01'!$F$16:$F$20,'[2]50-01'!$F$22:$F$28,'[2]50-01'!$F$29:$F$31,'[2]50-01'!$F$32,'[2]50-01'!$F$33:$F$34,'[2]50-01'!$F$36:$F$39,'[2]50-01'!$F$41:$F$43,'[2]50-01'!$F$45:$F$48,'[2]50-01'!$F$50:$F$51,'[2]50-01'!$F$53:$F$56,'[2]50-01'!$F$57:$F$71</definedName>
    <definedName name="F光" localSheetId="4">#REF!,#REF!,#REF!,#REF!,#REF!,#REF!,#REF!,#REF!,#REF!,#REF!,#REF!,#REF!,#REF!</definedName>
    <definedName name="F光" localSheetId="5">#REF!,#REF!,#REF!,#REF!,#REF!,#REF!,#REF!,#REF!,#REF!,#REF!,#REF!,#REF!,#REF!</definedName>
    <definedName name="F光" localSheetId="6">#REF!,#REF!,#REF!,#REF!,#REF!,#REF!,#REF!,#REF!,#REF!,#REF!,#REF!,#REF!,#REF!</definedName>
    <definedName name="F光" localSheetId="7">#REF!,#REF!,#REF!,#REF!,#REF!,#REF!,#REF!,#REF!,#REF!,#REF!,#REF!,#REF!,#REF!</definedName>
    <definedName name="F光" localSheetId="8">#REF!,#REF!,#REF!,#REF!,#REF!,#REF!,#REF!,#REF!,#REF!,#REF!,#REF!,#REF!,#REF!</definedName>
    <definedName name="F光" localSheetId="9">#REF!,#REF!,#REF!,#REF!,#REF!,#REF!,#REF!,#REF!,#REF!,#REF!,#REF!,#REF!,#REF!</definedName>
    <definedName name="F光" localSheetId="10">#REF!,#REF!,#REF!,#REF!,#REF!,#REF!,#REF!,#REF!,#REF!,#REF!,#REF!,#REF!,#REF!</definedName>
    <definedName name="F光" localSheetId="11">#REF!,#REF!,#REF!,#REF!,#REF!,#REF!,#REF!,#REF!,#REF!,#REF!,#REF!,#REF!,#REF!</definedName>
    <definedName name="F光" localSheetId="14">#REF!,#REF!,#REF!,#REF!,#REF!,#REF!,#REF!,#REF!,#REF!,#REF!,#REF!,#REF!,#REF!</definedName>
    <definedName name="F光" localSheetId="18">#REF!,#REF!,#REF!,#REF!,#REF!,#REF!,#REF!,#REF!,#REF!,#REF!,#REF!,#REF!,#REF!</definedName>
    <definedName name="F光" localSheetId="19">'[2]50-01'!$F$7:$F$11,'[2]50-01'!$F$13:$F$14,'[2]50-01'!$F$16:$F$20,'[2]50-01'!$F$22:$F$28,'[2]50-01'!$F$29:$F$31,'[2]50-01'!$F$32,'[2]50-01'!$F$33:$F$34,'[2]50-01'!$F$36:$F$39,'[2]50-01'!$F$41:$F$43,'[2]50-01'!$F$45:$F$48,'[2]50-01'!$F$50:$F$51,'[2]50-01'!$F$53:$F$56,'[2]50-01'!$F$57:$F$71</definedName>
    <definedName name="F光" localSheetId="20">'[2]50-01'!$F$7:$F$11,'[2]50-01'!$F$13:$F$14,'[2]50-01'!$F$16:$F$20,'[2]50-01'!$F$22:$F$28,'[2]50-01'!$F$29:$F$31,'[2]50-01'!$F$32,'[2]50-01'!$F$33:$F$34,'[2]50-01'!$F$36:$F$39,'[2]50-01'!$F$41:$F$43,'[2]50-01'!$F$45:$F$48,'[2]50-01'!$F$50:$F$51,'[2]50-01'!$F$53:$F$56,'[2]50-01'!$F$57:$F$71</definedName>
    <definedName name="F光" localSheetId="21">#REF!,#REF!,#REF!,#REF!,#REF!,#REF!,#REF!,#REF!,#REF!,#REF!,#REF!,#REF!,#REF!</definedName>
    <definedName name="F光" localSheetId="22">#REF!,#REF!,#REF!,#REF!,#REF!,#REF!,#REF!,#REF!,#REF!,#REF!,#REF!,#REF!,#REF!</definedName>
    <definedName name="F光" localSheetId="23">#REF!,#REF!,#REF!,#REF!,#REF!,#REF!,#REF!,#REF!,#REF!,#REF!,#REF!,#REF!,#REF!</definedName>
    <definedName name="F光" localSheetId="24">'[2]50-01'!$F$7:$F$11,'[2]50-01'!$F$13:$F$14,'[2]50-01'!$F$16:$F$20,'[2]50-01'!$F$22:$F$28,'[2]50-01'!$F$29:$F$31,'[2]50-01'!$F$32,'[2]50-01'!$F$33:$F$34,'[2]50-01'!$F$36:$F$39,'[2]50-01'!$F$41:$F$43,'[2]50-01'!$F$45:$F$48,'[2]50-01'!$F$50:$F$51,'[2]50-01'!$F$53:$F$56,'[2]50-01'!$F$57:$F$71</definedName>
    <definedName name="F光" localSheetId="25">'[2]50-01'!$F$7:$F$11,'[2]50-01'!$F$13:$F$14,'[2]50-01'!$F$16:$F$20,'[2]50-01'!$F$22:$F$28,'[2]50-01'!$F$29:$F$31,'[2]50-01'!$F$32,'[2]50-01'!$F$33:$F$34,'[2]50-01'!$F$36:$F$39,'[2]50-01'!$F$41:$F$43,'[2]50-01'!$F$45:$F$48,'[2]50-01'!$F$50:$F$51,'[2]50-01'!$F$53:$F$56,'[2]50-01'!$F$57:$F$71</definedName>
    <definedName name="F光" localSheetId="26">#REF!,#REF!,#REF!,#REF!,#REF!,#REF!,#REF!,#REF!,#REF!,#REF!,#REF!,#REF!,#REF!</definedName>
    <definedName name="F光" localSheetId="27">'[2]50-01'!$F$7:$F$11,'[2]50-01'!$F$13:$F$14,'[2]50-01'!$F$16:$F$20,'[2]50-01'!$F$22:$F$28,'[2]50-01'!$F$29:$F$31,'[2]50-01'!$F$32,'[2]50-01'!$F$33:$F$34,'[2]50-01'!$F$36:$F$39,'[2]50-01'!$F$41:$F$43,'[2]50-01'!$F$45:$F$48,'[2]50-01'!$F$50:$F$51,'[2]50-01'!$F$53:$F$56,'[2]50-01'!$F$57:$F$71</definedName>
    <definedName name="F光" localSheetId="28">'[2]50-01'!$F$7:$F$11,'[2]50-01'!$F$13:$F$14,'[2]50-01'!$F$16:$F$20,'[2]50-01'!$F$22:$F$28,'[2]50-01'!$F$29:$F$31,'[2]50-01'!$F$32,'[2]50-01'!$F$33:$F$34,'[2]50-01'!$F$36:$F$39,'[2]50-01'!$F$41:$F$43,'[2]50-01'!$F$45:$F$48,'[2]50-01'!$F$50:$F$51,'[2]50-01'!$F$53:$F$56,'[2]50-01'!$F$57:$F$71</definedName>
    <definedName name="F光" localSheetId="29">'[2]50-01'!$F$7:$F$11,'[2]50-01'!$F$13:$F$14,'[2]50-01'!$F$16:$F$20,'[2]50-01'!$F$22:$F$28,'[2]50-01'!$F$29:$F$31,'[2]50-01'!$F$32,'[2]50-01'!$F$33:$F$34,'[2]50-01'!$F$36:$F$39,'[2]50-01'!$F$41:$F$43,'[2]50-01'!$F$45:$F$48,'[2]50-01'!$F$50:$F$51,'[2]50-01'!$F$53:$F$56,'[2]50-01'!$F$57:$F$71</definedName>
    <definedName name="F光" localSheetId="30">'[2]50-01'!$F$7:$F$11,'[2]50-01'!$F$13:$F$14,'[2]50-01'!$F$16:$F$20,'[2]50-01'!$F$22:$F$28,'[2]50-01'!$F$29:$F$31,'[2]50-01'!$F$32,'[2]50-01'!$F$33:$F$34,'[2]50-01'!$F$36:$F$39,'[2]50-01'!$F$41:$F$43,'[2]50-01'!$F$45:$F$48,'[2]50-01'!$F$50:$F$51,'[2]50-01'!$F$53:$F$56,'[2]50-01'!$F$57:$F$71</definedName>
    <definedName name="F光" localSheetId="31">#REF!,#REF!,#REF!,#REF!,#REF!,#REF!,#REF!,#REF!,#REF!,#REF!,#REF!,#REF!,#REF!</definedName>
    <definedName name="F光" localSheetId="32">#REF!,#REF!,#REF!,#REF!,#REF!,#REF!,#REF!,#REF!,#REF!,#REF!,#REF!,#REF!,#REF!</definedName>
    <definedName name="F光" localSheetId="33">#REF!,#REF!,#REF!,#REF!,#REF!,#REF!,#REF!,#REF!,#REF!,#REF!,#REF!,#REF!,#REF!</definedName>
    <definedName name="F光" localSheetId="34">'[2]50-01'!$F$7:$F$11,'[2]50-01'!$F$13:$F$14,'[2]50-01'!$F$16:$F$20,'[2]50-01'!$F$22:$F$28,'[2]50-01'!$F$29:$F$31,'[2]50-01'!$F$32,'[2]50-01'!$F$33:$F$34,'[2]50-01'!$F$36:$F$39,'[2]50-01'!$F$41:$F$43,'[2]50-01'!$F$45:$F$48,'[2]50-01'!$F$50:$F$51,'[2]50-01'!$F$53:$F$56,'[2]50-01'!$F$57:$F$71</definedName>
    <definedName name="F光" localSheetId="35">#REF!,#REF!,#REF!,#REF!,#REF!,#REF!,#REF!,#REF!,#REF!,#REF!,#REF!,#REF!,#REF!</definedName>
    <definedName name="F光" localSheetId="36">#REF!,#REF!,#REF!,#REF!,#REF!,#REF!,#REF!,#REF!,#REF!,#REF!,#REF!,#REF!,#REF!</definedName>
    <definedName name="F光" localSheetId="37">'[2]50-01'!$F$7:$F$11,'[2]50-01'!$F$13:$F$14,'[2]50-01'!$F$16:$F$20,'[2]50-01'!$F$22:$F$28,'[2]50-01'!$F$29:$F$31,'[2]50-01'!$F$32,'[2]50-01'!$F$33:$F$34,'[2]50-01'!$F$36:$F$39,'[2]50-01'!$F$41:$F$43,'[2]50-01'!$F$45:$F$48,'[2]50-01'!$F$50:$F$51,'[2]50-01'!$F$53:$F$56,'[2]50-01'!$F$57:$F$71</definedName>
    <definedName name="F光" localSheetId="38">'[2]50-01'!$F$7:$F$11,'[2]50-01'!$F$13:$F$14,'[2]50-01'!$F$16:$F$20,'[2]50-01'!$F$22:$F$28,'[2]50-01'!$F$29:$F$31,'[2]50-01'!$F$32,'[2]50-01'!$F$33:$F$34,'[2]50-01'!$F$36:$F$39,'[2]50-01'!$F$41:$F$43,'[2]50-01'!$F$45:$F$48,'[2]50-01'!$F$50:$F$51,'[2]50-01'!$F$53:$F$56,'[2]50-01'!$F$57:$F$71</definedName>
    <definedName name="F光" localSheetId="39">'[2]50-01'!$F$7:$F$11,'[2]50-01'!$F$13:$F$14,'[2]50-01'!$F$16:$F$20,'[2]50-01'!$F$22:$F$28,'[2]50-01'!$F$29:$F$31,'[2]50-01'!$F$32,'[2]50-01'!$F$33:$F$34,'[2]50-01'!$F$36:$F$39,'[2]50-01'!$F$41:$F$43,'[2]50-01'!$F$45:$F$48,'[2]50-01'!$F$50:$F$51,'[2]50-01'!$F$53:$F$56,'[2]50-01'!$F$57:$F$71</definedName>
    <definedName name="F光" localSheetId="40">'[2]50-01'!$F$7:$F$11,'[2]50-01'!$F$13:$F$14,'[2]50-01'!$F$16:$F$20,'[2]50-01'!$F$22:$F$28,'[2]50-01'!$F$29:$F$31,'[2]50-01'!$F$32,'[2]50-01'!$F$33:$F$34,'[2]50-01'!$F$36:$F$39,'[2]50-01'!$F$41:$F$43,'[2]50-01'!$F$45:$F$48,'[2]50-01'!$F$50:$F$51,'[2]50-01'!$F$53:$F$56,'[2]50-01'!$F$57:$F$71</definedName>
    <definedName name="F光" localSheetId="41">'[2]50-01'!$F$7:$F$11,'[2]50-01'!$F$13:$F$14,'[2]50-01'!$F$16:$F$20,'[2]50-01'!$F$22:$F$28,'[2]50-01'!$F$29:$F$31,'[2]50-01'!$F$32,'[2]50-01'!$F$33:$F$34,'[2]50-01'!$F$36:$F$39,'[2]50-01'!$F$41:$F$43,'[2]50-01'!$F$45:$F$48,'[2]50-01'!$F$50:$F$51,'[2]50-01'!$F$53:$F$56,'[2]50-01'!$F$57:$F$71</definedName>
    <definedName name="F光" localSheetId="42">'[2]50-01'!$F$7:$F$11,'[2]50-01'!$F$13:$F$14,'[2]50-01'!$F$16:$F$20,'[2]50-01'!$F$22:$F$28,'[2]50-01'!$F$29:$F$31,'[2]50-01'!$F$32,'[2]50-01'!$F$33:$F$34,'[2]50-01'!$F$36:$F$39,'[2]50-01'!$F$41:$F$43,'[2]50-01'!$F$45:$F$48,'[2]50-01'!$F$50:$F$51,'[2]50-01'!$F$53:$F$56,'[2]50-01'!$F$57:$F$71</definedName>
    <definedName name="F光" localSheetId="43">'[2]50-01'!$F$7:$F$11,'[2]50-01'!$F$13:$F$14,'[2]50-01'!$F$16:$F$20,'[2]50-01'!$F$22:$F$28,'[2]50-01'!$F$29:$F$31,'[2]50-01'!$F$32,'[2]50-01'!$F$33:$F$34,'[2]50-01'!$F$36:$F$39,'[2]50-01'!$F$41:$F$43,'[2]50-01'!$F$45:$F$48,'[2]50-01'!$F$50:$F$51,'[2]50-01'!$F$53:$F$56,'[2]50-01'!$F$57:$F$71</definedName>
    <definedName name="F光" localSheetId="44">'[2]50-01'!$F$7:$F$11,'[2]50-01'!$F$13:$F$14,'[2]50-01'!$F$16:$F$20,'[2]50-01'!$F$22:$F$28,'[2]50-01'!$F$29:$F$31,'[2]50-01'!$F$32,'[2]50-01'!$F$33:$F$34,'[2]50-01'!$F$36:$F$39,'[2]50-01'!$F$41:$F$43,'[2]50-01'!$F$45:$F$48,'[2]50-01'!$F$50:$F$51,'[2]50-01'!$F$53:$F$56,'[2]50-01'!$F$57:$F$71</definedName>
    <definedName name="F光" localSheetId="45">'[2]50-01'!$F$7:$F$11,'[2]50-01'!$F$13:$F$14,'[2]50-01'!$F$16:$F$20,'[2]50-01'!$F$22:$F$28,'[2]50-01'!$F$29:$F$31,'[2]50-01'!$F$32,'[2]50-01'!$F$33:$F$34,'[2]50-01'!$F$36:$F$39,'[2]50-01'!$F$41:$F$43,'[2]50-01'!$F$45:$F$48,'[2]50-01'!$F$50:$F$51,'[2]50-01'!$F$53:$F$56,'[2]50-01'!$F$57:$F$71</definedName>
    <definedName name="F光" localSheetId="46">'[2]50-01'!$F$7:$F$11,'[2]50-01'!$F$13:$F$14,'[2]50-01'!$F$16:$F$20,'[2]50-01'!$F$22:$F$28,'[2]50-01'!$F$29:$F$31,'[2]50-01'!$F$32,'[2]50-01'!$F$33:$F$34,'[2]50-01'!$F$36:$F$39,'[2]50-01'!$F$41:$F$43,'[2]50-01'!$F$45:$F$48,'[2]50-01'!$F$50:$F$51,'[2]50-01'!$F$53:$F$56,'[2]50-01'!$F$57:$F$71</definedName>
    <definedName name="F光" localSheetId="47">'[2]50-01'!$F$7:$F$11,'[2]50-01'!$F$13:$F$14,'[2]50-01'!$F$16:$F$20,'[2]50-01'!$F$22:$F$28,'[2]50-01'!$F$29:$F$31,'[2]50-01'!$F$32,'[2]50-01'!$F$33:$F$34,'[2]50-01'!$F$36:$F$39,'[2]50-01'!$F$41:$F$43,'[2]50-01'!$F$45:$F$48,'[2]50-01'!$F$50:$F$51,'[2]50-01'!$F$53:$F$56,'[2]50-01'!$F$57:$F$71</definedName>
    <definedName name="F光" localSheetId="48">'[2]50-01'!$F$7:$F$11,'[2]50-01'!$F$13:$F$14,'[2]50-01'!$F$16:$F$20,'[2]50-01'!$F$22:$F$28,'[2]50-01'!$F$29:$F$31,'[2]50-01'!$F$32,'[2]50-01'!$F$33:$F$34,'[2]50-01'!$F$36:$F$39,'[2]50-01'!$F$41:$F$43,'[2]50-01'!$F$45:$F$48,'[2]50-01'!$F$50:$F$51,'[2]50-01'!$F$53:$F$56,'[2]50-01'!$F$57:$F$71</definedName>
    <definedName name="F光" localSheetId="49">'[2]50-01'!$F$7:$F$11,'[2]50-01'!$F$13:$F$14,'[2]50-01'!$F$16:$F$20,'[2]50-01'!$F$22:$F$28,'[2]50-01'!$F$29:$F$31,'[2]50-01'!$F$32,'[2]50-01'!$F$33:$F$34,'[2]50-01'!$F$36:$F$39,'[2]50-01'!$F$41:$F$43,'[2]50-01'!$F$45:$F$48,'[2]50-01'!$F$50:$F$51,'[2]50-01'!$F$53:$F$56,'[2]50-01'!$F$57:$F$71</definedName>
    <definedName name="F光" localSheetId="50">'[2]50-01'!$F$7:$F$11,'[2]50-01'!$F$13:$F$14,'[2]50-01'!$F$16:$F$20,'[2]50-01'!$F$22:$F$28,'[2]50-01'!$F$29:$F$31,'[2]50-01'!$F$32,'[2]50-01'!$F$33:$F$34,'[2]50-01'!$F$36:$F$39,'[2]50-01'!$F$41:$F$43,'[2]50-01'!$F$45:$F$48,'[2]50-01'!$F$50:$F$51,'[2]50-01'!$F$53:$F$56,'[2]50-01'!$F$57:$F$71</definedName>
    <definedName name="F光" localSheetId="51">'[2]50-01'!$F$7:$F$11,'[2]50-01'!$F$13:$F$14,'[2]50-01'!$F$16:$F$20,'[2]50-01'!$F$22:$F$28,'[2]50-01'!$F$29:$F$31,'[2]50-01'!$F$32,'[2]50-01'!$F$33:$F$34,'[2]50-01'!$F$36:$F$39,'[2]50-01'!$F$41:$F$43,'[2]50-01'!$F$45:$F$48,'[2]50-01'!$F$50:$F$51,'[2]50-01'!$F$53:$F$56,'[2]50-01'!$F$57:$F$71</definedName>
    <definedName name="F光" localSheetId="0">#REF!,#REF!,#REF!,#REF!,#REF!,#REF!,#REF!,#REF!,#REF!,#REF!,#REF!,#REF!,#REF!</definedName>
    <definedName name="F光">#REF!,#REF!,#REF!,#REF!,#REF!,#REF!,#REF!,#REF!,#REF!,#REF!,#REF!,#REF!,#REF!</definedName>
    <definedName name="F山口" localSheetId="2">#REF!,#REF!,#REF!,#REF!,#REF!,#REF!,#REF!,#REF!,#REF!,#REF!</definedName>
    <definedName name="F山口" localSheetId="3">'[2]50-01'!$F$7:$F$11,'[2]50-01'!$F$13:$F$14,'[2]50-01'!$F$15:$F$20,'[2]50-01'!$F$22:$F$31,'[2]50-01'!$F$33:$F$34,'[2]50-01'!$F$36:$F$39,'[2]50-01'!$F$41:$F$43,'[2]50-01'!$F$45:$F$48,'[2]50-01'!$F$50:$F$51,'[2]50-01'!$F$53:$F$71</definedName>
    <definedName name="F山口" localSheetId="4">#REF!,#REF!,#REF!,#REF!,#REF!,#REF!,#REF!,#REF!,#REF!,#REF!</definedName>
    <definedName name="F山口" localSheetId="5">#REF!,#REF!,#REF!,#REF!,#REF!,#REF!,#REF!,#REF!,#REF!,#REF!</definedName>
    <definedName name="F山口" localSheetId="6">#REF!,#REF!,#REF!,#REF!,#REF!,#REF!,#REF!,#REF!,#REF!,#REF!</definedName>
    <definedName name="F山口" localSheetId="7">#REF!,#REF!,#REF!,#REF!,#REF!,#REF!,#REF!,#REF!,#REF!,#REF!</definedName>
    <definedName name="F山口" localSheetId="8">#REF!,#REF!,#REF!,#REF!,#REF!,#REF!,#REF!,#REF!,#REF!,#REF!</definedName>
    <definedName name="F山口" localSheetId="9">#REF!,#REF!,#REF!,#REF!,#REF!,#REF!,#REF!,#REF!,#REF!,#REF!</definedName>
    <definedName name="F山口" localSheetId="10">#REF!,#REF!,#REF!,#REF!,#REF!,#REF!,#REF!,#REF!,#REF!,#REF!</definedName>
    <definedName name="F山口" localSheetId="11">#REF!,#REF!,#REF!,#REF!,#REF!,#REF!,#REF!,#REF!,#REF!,#REF!</definedName>
    <definedName name="F山口" localSheetId="12">#REF!,#REF!,#REF!,#REF!,#REF!,#REF!,#REF!,#REF!,#REF!,#REF!</definedName>
    <definedName name="F山口" localSheetId="13">#REF!,#REF!,#REF!,#REF!,#REF!,#REF!,#REF!,#REF!,#REF!,#REF!</definedName>
    <definedName name="F山口" localSheetId="14">#REF!,#REF!,#REF!,#REF!,#REF!,#REF!,#REF!,#REF!,#REF!,#REF!</definedName>
    <definedName name="F山口" localSheetId="15">#REF!,#REF!,#REF!,#REF!,#REF!,#REF!,#REF!,#REF!,#REF!,#REF!</definedName>
    <definedName name="F山口" localSheetId="16">#REF!,#REF!,#REF!,#REF!,#REF!,#REF!,#REF!,#REF!,#REF!,#REF!</definedName>
    <definedName name="F山口" localSheetId="17">#REF!,#REF!,#REF!,#REF!,#REF!,#REF!,#REF!,#REF!,#REF!,#REF!</definedName>
    <definedName name="F山口" localSheetId="18">#REF!,#REF!,#REF!,#REF!,#REF!,#REF!,#REF!,#REF!,#REF!,#REF!</definedName>
    <definedName name="F山口" localSheetId="19">'[2]50-01'!$F$7:$F$11,'[2]50-01'!$F$13:$F$14,'[2]50-01'!$F$15:$F$20,'[2]50-01'!$F$22:$F$31,'[2]50-01'!$F$33:$F$34,'[2]50-01'!$F$36:$F$39,'[2]50-01'!$F$41:$F$43,'[2]50-01'!$F$45:$F$48,'[2]50-01'!$F$50:$F$51,'[2]50-01'!$F$53:$F$71</definedName>
    <definedName name="F山口" localSheetId="20">'[2]50-01'!$F$7:$F$11,'[2]50-01'!$F$13:$F$14,'[2]50-01'!$F$15:$F$20,'[2]50-01'!$F$22:$F$31,'[2]50-01'!$F$33:$F$34,'[2]50-01'!$F$36:$F$39,'[2]50-01'!$F$41:$F$43,'[2]50-01'!$F$45:$F$48,'[2]50-01'!$F$50:$F$51,'[2]50-01'!$F$53:$F$71</definedName>
    <definedName name="F山口" localSheetId="21">#REF!,#REF!,#REF!,#REF!,#REF!,#REF!,#REF!,#REF!,#REF!,#REF!</definedName>
    <definedName name="F山口" localSheetId="22">#REF!,#REF!,#REF!,#REF!,#REF!,#REF!,#REF!,#REF!,#REF!,#REF!</definedName>
    <definedName name="F山口" localSheetId="23">#REF!,#REF!,#REF!,#REF!,#REF!,#REF!,#REF!,#REF!,#REF!,#REF!</definedName>
    <definedName name="F山口" localSheetId="24">#REF!,#REF!,#REF!,#REF!,#REF!,#REF!,#REF!,#REF!,#REF!,#REF!</definedName>
    <definedName name="F山口" localSheetId="25">#REF!,#REF!,#REF!,#REF!,#REF!,#REF!,#REF!,#REF!,#REF!,#REF!</definedName>
    <definedName name="F山口" localSheetId="26">#REF!,#REF!,#REF!,#REF!,#REF!,#REF!,#REF!,#REF!,#REF!,#REF!</definedName>
    <definedName name="F山口" localSheetId="27">#REF!,#REF!,#REF!,#REF!,#REF!,#REF!,#REF!,#REF!,#REF!,#REF!</definedName>
    <definedName name="F山口" localSheetId="28">#REF!,#REF!,#REF!,#REF!,#REF!,#REF!,#REF!,#REF!,#REF!,#REF!</definedName>
    <definedName name="F山口" localSheetId="29">#REF!,#REF!,#REF!,#REF!,#REF!,#REF!,#REF!,#REF!,#REF!,#REF!</definedName>
    <definedName name="F山口" localSheetId="30">#REF!,#REF!,#REF!,#REF!,#REF!,#REF!,#REF!,#REF!,#REF!,#REF!</definedName>
    <definedName name="F山口" localSheetId="31">#REF!,#REF!,#REF!,#REF!,#REF!,#REF!,#REF!,#REF!,#REF!,#REF!</definedName>
    <definedName name="F山口" localSheetId="32">#REF!,#REF!,#REF!,#REF!,#REF!,#REF!,#REF!,#REF!,#REF!,#REF!</definedName>
    <definedName name="F山口" localSheetId="33">#REF!,#REF!,#REF!,#REF!,#REF!,#REF!,#REF!,#REF!,#REF!,#REF!</definedName>
    <definedName name="F山口" localSheetId="34">#REF!,#REF!,#REF!,#REF!,#REF!,#REF!,#REF!,#REF!,#REF!,#REF!</definedName>
    <definedName name="F山口" localSheetId="35">#REF!,#REF!,#REF!,#REF!,#REF!,#REF!,#REF!,#REF!,#REF!,#REF!</definedName>
    <definedName name="F山口" localSheetId="36">#REF!,#REF!,#REF!,#REF!,#REF!,#REF!,#REF!,#REF!,#REF!,#REF!</definedName>
    <definedName name="F山口" localSheetId="37">#REF!,#REF!,#REF!,#REF!,#REF!,#REF!,#REF!,#REF!,#REF!,#REF!</definedName>
    <definedName name="F山口" localSheetId="38">#REF!,#REF!,#REF!,#REF!,#REF!,#REF!,#REF!,#REF!,#REF!,#REF!</definedName>
    <definedName name="F山口" localSheetId="39">#REF!,#REF!,#REF!,#REF!,#REF!,#REF!,#REF!,#REF!,#REF!,#REF!</definedName>
    <definedName name="F山口" localSheetId="40">#REF!,#REF!,#REF!,#REF!,#REF!,#REF!,#REF!,#REF!,#REF!,#REF!</definedName>
    <definedName name="F山口" localSheetId="41">#REF!,#REF!,#REF!,#REF!,#REF!,#REF!,#REF!,#REF!,#REF!,#REF!</definedName>
    <definedName name="F山口" localSheetId="42">#REF!,#REF!,#REF!,#REF!,#REF!,#REF!,#REF!,#REF!,#REF!,#REF!</definedName>
    <definedName name="F山口" localSheetId="43">#REF!,#REF!,#REF!,#REF!,#REF!,#REF!,#REF!,#REF!,#REF!,#REF!</definedName>
    <definedName name="F山口" localSheetId="44">#REF!,#REF!,#REF!,#REF!,#REF!,#REF!,#REF!,#REF!,#REF!,#REF!</definedName>
    <definedName name="F山口" localSheetId="45">#REF!,#REF!,#REF!,#REF!,#REF!,#REF!,#REF!,#REF!,#REF!,#REF!</definedName>
    <definedName name="F山口" localSheetId="46">#REF!,#REF!,#REF!,#REF!,#REF!,#REF!,#REF!,#REF!,#REF!,#REF!</definedName>
    <definedName name="F山口" localSheetId="47">#REF!,#REF!,#REF!,#REF!,#REF!,#REF!,#REF!,#REF!,#REF!,#REF!</definedName>
    <definedName name="F山口" localSheetId="48">#REF!,#REF!,#REF!,#REF!,#REF!,#REF!,#REF!,#REF!,#REF!,#REF!</definedName>
    <definedName name="F山口" localSheetId="49">#REF!,#REF!,#REF!,#REF!,#REF!,#REF!,#REF!,#REF!,#REF!,#REF!</definedName>
    <definedName name="F山口" localSheetId="50">#REF!,#REF!,#REF!,#REF!,#REF!,#REF!,#REF!,#REF!,#REF!,#REF!</definedName>
    <definedName name="F山口" localSheetId="51">#REF!,#REF!,#REF!,#REF!,#REF!,#REF!,#REF!,#REF!,#REF!,#REF!</definedName>
    <definedName name="F山口" localSheetId="0">#REF!,#REF!,#REF!,#REF!,#REF!,#REF!,#REF!,#REF!,#REF!,#REF!</definedName>
    <definedName name="F山口">#REF!,#REF!,#REF!,#REF!,#REF!,#REF!,#REF!,#REF!,#REF!,#REF!</definedName>
    <definedName name="Ｆ小野田" localSheetId="2">'[2]50-01'!$F$7:$F$11,'[2]50-01'!$F$13:$F$14,'[2]50-01'!$F$16:$F$20,'[2]50-01'!$F$22:$F$28,'[2]50-01'!$F$29:$F$31,'[2]50-01'!$F$33:$F$34,'[2]50-01'!$F$36:$F$39,'[2]50-01'!$F$41:$F$43,'[2]50-01'!$F$45:$F$48,'[2]50-01'!$F$49,'[2]50-01'!$F$50:$F$51,'[2]50-01'!$F$53:$F$56,'[2]50-01'!$F$57:$F$71</definedName>
    <definedName name="Ｆ小野田" localSheetId="3">'[2]50-01'!$F$7:$F$11,'[2]50-01'!$F$13:$F$14,'[2]50-01'!$F$16:$F$20,'[2]50-01'!$F$22:$F$28,'[2]50-01'!$F$29:$F$31,'[2]50-01'!$F$33:$F$34,'[2]50-01'!$F$36:$F$39,'[2]50-01'!$F$41:$F$43,'[2]50-01'!$F$45:$F$48,'[2]50-01'!$F$49,'[2]50-01'!$F$50:$F$51,'[2]50-01'!$F$53:$F$56,'[2]50-01'!$F$57:$F$71</definedName>
    <definedName name="Ｆ小野田" localSheetId="4">#REF!,#REF!,#REF!,#REF!,#REF!,#REF!,#REF!,#REF!,#REF!,#REF!,#REF!,#REF!,#REF!</definedName>
    <definedName name="Ｆ小野田" localSheetId="5">#REF!,#REF!,#REF!,#REF!,#REF!,#REF!,#REF!,#REF!,#REF!,#REF!,#REF!,#REF!,#REF!</definedName>
    <definedName name="Ｆ小野田" localSheetId="6">#REF!,#REF!,#REF!,#REF!,#REF!,#REF!,#REF!,#REF!,#REF!,#REF!,#REF!,#REF!,#REF!</definedName>
    <definedName name="Ｆ小野田" localSheetId="7">#REF!,#REF!,#REF!,#REF!,#REF!,#REF!,#REF!,#REF!,#REF!,#REF!,#REF!,#REF!,#REF!</definedName>
    <definedName name="Ｆ小野田" localSheetId="8">#REF!,#REF!,#REF!,#REF!,#REF!,#REF!,#REF!,#REF!,#REF!,#REF!,#REF!,#REF!,#REF!</definedName>
    <definedName name="Ｆ小野田" localSheetId="9">#REF!,#REF!,#REF!,#REF!,#REF!,#REF!,#REF!,#REF!,#REF!,#REF!,#REF!,#REF!,#REF!</definedName>
    <definedName name="Ｆ小野田" localSheetId="10">#REF!,#REF!,#REF!,#REF!,#REF!,#REF!,#REF!,#REF!,#REF!,#REF!,#REF!,#REF!,#REF!</definedName>
    <definedName name="Ｆ小野田" localSheetId="11">#REF!,#REF!,#REF!,#REF!,#REF!,#REF!,#REF!,#REF!,#REF!,#REF!,#REF!,#REF!,#REF!</definedName>
    <definedName name="Ｆ小野田" localSheetId="14">#REF!,#REF!,#REF!,#REF!,#REF!,#REF!,#REF!,#REF!,#REF!,#REF!,#REF!,#REF!,#REF!</definedName>
    <definedName name="Ｆ小野田" localSheetId="18">#REF!,#REF!,#REF!,#REF!,#REF!,#REF!,#REF!,#REF!,#REF!,#REF!,#REF!,#REF!,#REF!</definedName>
    <definedName name="Ｆ小野田" localSheetId="19">'[2]50-01'!$F$7:$F$11,'[2]50-01'!$F$13:$F$14,'[2]50-01'!$F$16:$F$20,'[2]50-01'!$F$22:$F$28,'[2]50-01'!$F$29:$F$31,'[2]50-01'!$F$33:$F$34,'[2]50-01'!$F$36:$F$39,'[2]50-01'!$F$41:$F$43,'[2]50-01'!$F$45:$F$48,'[2]50-01'!$F$49,'[2]50-01'!$F$50:$F$51,'[2]50-01'!$F$53:$F$56,'[2]50-01'!$F$57:$F$71</definedName>
    <definedName name="Ｆ小野田" localSheetId="20">'[2]50-01'!$F$7:$F$11,'[2]50-01'!$F$13:$F$14,'[2]50-01'!$F$16:$F$20,'[2]50-01'!$F$22:$F$28,'[2]50-01'!$F$29:$F$31,'[2]50-01'!$F$33:$F$34,'[2]50-01'!$F$36:$F$39,'[2]50-01'!$F$41:$F$43,'[2]50-01'!$F$45:$F$48,'[2]50-01'!$F$49,'[2]50-01'!$F$50:$F$51,'[2]50-01'!$F$53:$F$56,'[2]50-01'!$F$57:$F$71</definedName>
    <definedName name="Ｆ小野田" localSheetId="21">#REF!,#REF!,#REF!,#REF!,#REF!,#REF!,#REF!,#REF!,#REF!,#REF!,#REF!,#REF!,#REF!</definedName>
    <definedName name="Ｆ小野田" localSheetId="22">#REF!,#REF!,#REF!,#REF!,#REF!,#REF!,#REF!,#REF!,#REF!,#REF!,#REF!,#REF!,#REF!</definedName>
    <definedName name="Ｆ小野田" localSheetId="23">#REF!,#REF!,#REF!,#REF!,#REF!,#REF!,#REF!,#REF!,#REF!,#REF!,#REF!,#REF!,#REF!</definedName>
    <definedName name="Ｆ小野田" localSheetId="24">'[2]50-01'!$F$7:$F$11,'[2]50-01'!$F$13:$F$14,'[2]50-01'!$F$16:$F$20,'[2]50-01'!$F$22:$F$28,'[2]50-01'!$F$29:$F$31,'[2]50-01'!$F$33:$F$34,'[2]50-01'!$F$36:$F$39,'[2]50-01'!$F$41:$F$43,'[2]50-01'!$F$45:$F$48,'[2]50-01'!$F$49,'[2]50-01'!$F$50:$F$51,'[2]50-01'!$F$53:$F$56,'[2]50-01'!$F$57:$F$71</definedName>
    <definedName name="Ｆ小野田" localSheetId="25">'[2]50-01'!$F$7:$F$11,'[2]50-01'!$F$13:$F$14,'[2]50-01'!$F$16:$F$20,'[2]50-01'!$F$22:$F$28,'[2]50-01'!$F$29:$F$31,'[2]50-01'!$F$33:$F$34,'[2]50-01'!$F$36:$F$39,'[2]50-01'!$F$41:$F$43,'[2]50-01'!$F$45:$F$48,'[2]50-01'!$F$49,'[2]50-01'!$F$50:$F$51,'[2]50-01'!$F$53:$F$56,'[2]50-01'!$F$57:$F$71</definedName>
    <definedName name="Ｆ小野田" localSheetId="26">#REF!,#REF!,#REF!,#REF!,#REF!,#REF!,#REF!,#REF!,#REF!,#REF!,#REF!,#REF!,#REF!</definedName>
    <definedName name="Ｆ小野田" localSheetId="27">'[2]50-01'!$F$7:$F$11,'[2]50-01'!$F$13:$F$14,'[2]50-01'!$F$16:$F$20,'[2]50-01'!$F$22:$F$28,'[2]50-01'!$F$29:$F$31,'[2]50-01'!$F$33:$F$34,'[2]50-01'!$F$36:$F$39,'[2]50-01'!$F$41:$F$43,'[2]50-01'!$F$45:$F$48,'[2]50-01'!$F$49,'[2]50-01'!$F$50:$F$51,'[2]50-01'!$F$53:$F$56,'[2]50-01'!$F$57:$F$71</definedName>
    <definedName name="Ｆ小野田" localSheetId="28">'[2]50-01'!$F$7:$F$11,'[2]50-01'!$F$13:$F$14,'[2]50-01'!$F$16:$F$20,'[2]50-01'!$F$22:$F$28,'[2]50-01'!$F$29:$F$31,'[2]50-01'!$F$33:$F$34,'[2]50-01'!$F$36:$F$39,'[2]50-01'!$F$41:$F$43,'[2]50-01'!$F$45:$F$48,'[2]50-01'!$F$49,'[2]50-01'!$F$50:$F$51,'[2]50-01'!$F$53:$F$56,'[2]50-01'!$F$57:$F$71</definedName>
    <definedName name="Ｆ小野田" localSheetId="29">'[2]50-01'!$F$7:$F$11,'[2]50-01'!$F$13:$F$14,'[2]50-01'!$F$16:$F$20,'[2]50-01'!$F$22:$F$28,'[2]50-01'!$F$29:$F$31,'[2]50-01'!$F$33:$F$34,'[2]50-01'!$F$36:$F$39,'[2]50-01'!$F$41:$F$43,'[2]50-01'!$F$45:$F$48,'[2]50-01'!$F$49,'[2]50-01'!$F$50:$F$51,'[2]50-01'!$F$53:$F$56,'[2]50-01'!$F$57:$F$71</definedName>
    <definedName name="Ｆ小野田" localSheetId="30">'[2]50-01'!$F$7:$F$11,'[2]50-01'!$F$13:$F$14,'[2]50-01'!$F$16:$F$20,'[2]50-01'!$F$22:$F$28,'[2]50-01'!$F$29:$F$31,'[2]50-01'!$F$33:$F$34,'[2]50-01'!$F$36:$F$39,'[2]50-01'!$F$41:$F$43,'[2]50-01'!$F$45:$F$48,'[2]50-01'!$F$49,'[2]50-01'!$F$50:$F$51,'[2]50-01'!$F$53:$F$56,'[2]50-01'!$F$57:$F$71</definedName>
    <definedName name="Ｆ小野田" localSheetId="31">#REF!,#REF!,#REF!,#REF!,#REF!,#REF!,#REF!,#REF!,#REF!,#REF!,#REF!,#REF!,#REF!</definedName>
    <definedName name="Ｆ小野田" localSheetId="32">#REF!,#REF!,#REF!,#REF!,#REF!,#REF!,#REF!,#REF!,#REF!,#REF!,#REF!,#REF!,#REF!</definedName>
    <definedName name="Ｆ小野田" localSheetId="33">#REF!,#REF!,#REF!,#REF!,#REF!,#REF!,#REF!,#REF!,#REF!,#REF!,#REF!,#REF!,#REF!</definedName>
    <definedName name="Ｆ小野田" localSheetId="34">'[2]50-01'!$F$7:$F$11,'[2]50-01'!$F$13:$F$14,'[2]50-01'!$F$16:$F$20,'[2]50-01'!$F$22:$F$28,'[2]50-01'!$F$29:$F$31,'[2]50-01'!$F$33:$F$34,'[2]50-01'!$F$36:$F$39,'[2]50-01'!$F$41:$F$43,'[2]50-01'!$F$45:$F$48,'[2]50-01'!$F$49,'[2]50-01'!$F$50:$F$51,'[2]50-01'!$F$53:$F$56,'[2]50-01'!$F$57:$F$71</definedName>
    <definedName name="Ｆ小野田" localSheetId="35">#REF!,#REF!,#REF!,#REF!,#REF!,#REF!,#REF!,#REF!,#REF!,#REF!,#REF!,#REF!,#REF!</definedName>
    <definedName name="Ｆ小野田" localSheetId="36">#REF!,#REF!,#REF!,#REF!,#REF!,#REF!,#REF!,#REF!,#REF!,#REF!,#REF!,#REF!,#REF!</definedName>
    <definedName name="Ｆ小野田" localSheetId="37">'[2]50-01'!$F$7:$F$11,'[2]50-01'!$F$13:$F$14,'[2]50-01'!$F$16:$F$20,'[2]50-01'!$F$22:$F$28,'[2]50-01'!$F$29:$F$31,'[2]50-01'!$F$33:$F$34,'[2]50-01'!$F$36:$F$39,'[2]50-01'!$F$41:$F$43,'[2]50-01'!$F$45:$F$48,'[2]50-01'!$F$49,'[2]50-01'!$F$50:$F$51,'[2]50-01'!$F$53:$F$56,'[2]50-01'!$F$57:$F$71</definedName>
    <definedName name="Ｆ小野田" localSheetId="38">'[2]50-01'!$F$7:$F$11,'[2]50-01'!$F$13:$F$14,'[2]50-01'!$F$16:$F$20,'[2]50-01'!$F$22:$F$28,'[2]50-01'!$F$29:$F$31,'[2]50-01'!$F$33:$F$34,'[2]50-01'!$F$36:$F$39,'[2]50-01'!$F$41:$F$43,'[2]50-01'!$F$45:$F$48,'[2]50-01'!$F$49,'[2]50-01'!$F$50:$F$51,'[2]50-01'!$F$53:$F$56,'[2]50-01'!$F$57:$F$71</definedName>
    <definedName name="Ｆ小野田" localSheetId="39">'[2]50-01'!$F$7:$F$11,'[2]50-01'!$F$13:$F$14,'[2]50-01'!$F$16:$F$20,'[2]50-01'!$F$22:$F$28,'[2]50-01'!$F$29:$F$31,'[2]50-01'!$F$33:$F$34,'[2]50-01'!$F$36:$F$39,'[2]50-01'!$F$41:$F$43,'[2]50-01'!$F$45:$F$48,'[2]50-01'!$F$49,'[2]50-01'!$F$50:$F$51,'[2]50-01'!$F$53:$F$56,'[2]50-01'!$F$57:$F$71</definedName>
    <definedName name="Ｆ小野田" localSheetId="40">'[2]50-01'!$F$7:$F$11,'[2]50-01'!$F$13:$F$14,'[2]50-01'!$F$16:$F$20,'[2]50-01'!$F$22:$F$28,'[2]50-01'!$F$29:$F$31,'[2]50-01'!$F$33:$F$34,'[2]50-01'!$F$36:$F$39,'[2]50-01'!$F$41:$F$43,'[2]50-01'!$F$45:$F$48,'[2]50-01'!$F$49,'[2]50-01'!$F$50:$F$51,'[2]50-01'!$F$53:$F$56,'[2]50-01'!$F$57:$F$71</definedName>
    <definedName name="Ｆ小野田" localSheetId="41">'[2]50-01'!$F$7:$F$11,'[2]50-01'!$F$13:$F$14,'[2]50-01'!$F$16:$F$20,'[2]50-01'!$F$22:$F$28,'[2]50-01'!$F$29:$F$31,'[2]50-01'!$F$33:$F$34,'[2]50-01'!$F$36:$F$39,'[2]50-01'!$F$41:$F$43,'[2]50-01'!$F$45:$F$48,'[2]50-01'!$F$49,'[2]50-01'!$F$50:$F$51,'[2]50-01'!$F$53:$F$56,'[2]50-01'!$F$57:$F$71</definedName>
    <definedName name="Ｆ小野田" localSheetId="42">'[2]50-01'!$F$7:$F$11,'[2]50-01'!$F$13:$F$14,'[2]50-01'!$F$16:$F$20,'[2]50-01'!$F$22:$F$28,'[2]50-01'!$F$29:$F$31,'[2]50-01'!$F$33:$F$34,'[2]50-01'!$F$36:$F$39,'[2]50-01'!$F$41:$F$43,'[2]50-01'!$F$45:$F$48,'[2]50-01'!$F$49,'[2]50-01'!$F$50:$F$51,'[2]50-01'!$F$53:$F$56,'[2]50-01'!$F$57:$F$71</definedName>
    <definedName name="Ｆ小野田" localSheetId="43">'[2]50-01'!$F$7:$F$11,'[2]50-01'!$F$13:$F$14,'[2]50-01'!$F$16:$F$20,'[2]50-01'!$F$22:$F$28,'[2]50-01'!$F$29:$F$31,'[2]50-01'!$F$33:$F$34,'[2]50-01'!$F$36:$F$39,'[2]50-01'!$F$41:$F$43,'[2]50-01'!$F$45:$F$48,'[2]50-01'!$F$49,'[2]50-01'!$F$50:$F$51,'[2]50-01'!$F$53:$F$56,'[2]50-01'!$F$57:$F$71</definedName>
    <definedName name="Ｆ小野田" localSheetId="44">'[2]50-01'!$F$7:$F$11,'[2]50-01'!$F$13:$F$14,'[2]50-01'!$F$16:$F$20,'[2]50-01'!$F$22:$F$28,'[2]50-01'!$F$29:$F$31,'[2]50-01'!$F$33:$F$34,'[2]50-01'!$F$36:$F$39,'[2]50-01'!$F$41:$F$43,'[2]50-01'!$F$45:$F$48,'[2]50-01'!$F$49,'[2]50-01'!$F$50:$F$51,'[2]50-01'!$F$53:$F$56,'[2]50-01'!$F$57:$F$71</definedName>
    <definedName name="Ｆ小野田" localSheetId="45">'[2]50-01'!$F$7:$F$11,'[2]50-01'!$F$13:$F$14,'[2]50-01'!$F$16:$F$20,'[2]50-01'!$F$22:$F$28,'[2]50-01'!$F$29:$F$31,'[2]50-01'!$F$33:$F$34,'[2]50-01'!$F$36:$F$39,'[2]50-01'!$F$41:$F$43,'[2]50-01'!$F$45:$F$48,'[2]50-01'!$F$49,'[2]50-01'!$F$50:$F$51,'[2]50-01'!$F$53:$F$56,'[2]50-01'!$F$57:$F$71</definedName>
    <definedName name="Ｆ小野田" localSheetId="46">'[2]50-01'!$F$7:$F$11,'[2]50-01'!$F$13:$F$14,'[2]50-01'!$F$16:$F$20,'[2]50-01'!$F$22:$F$28,'[2]50-01'!$F$29:$F$31,'[2]50-01'!$F$33:$F$34,'[2]50-01'!$F$36:$F$39,'[2]50-01'!$F$41:$F$43,'[2]50-01'!$F$45:$F$48,'[2]50-01'!$F$49,'[2]50-01'!$F$50:$F$51,'[2]50-01'!$F$53:$F$56,'[2]50-01'!$F$57:$F$71</definedName>
    <definedName name="Ｆ小野田" localSheetId="47">'[2]50-01'!$F$7:$F$11,'[2]50-01'!$F$13:$F$14,'[2]50-01'!$F$16:$F$20,'[2]50-01'!$F$22:$F$28,'[2]50-01'!$F$29:$F$31,'[2]50-01'!$F$33:$F$34,'[2]50-01'!$F$36:$F$39,'[2]50-01'!$F$41:$F$43,'[2]50-01'!$F$45:$F$48,'[2]50-01'!$F$49,'[2]50-01'!$F$50:$F$51,'[2]50-01'!$F$53:$F$56,'[2]50-01'!$F$57:$F$71</definedName>
    <definedName name="Ｆ小野田" localSheetId="48">'[2]50-01'!$F$7:$F$11,'[2]50-01'!$F$13:$F$14,'[2]50-01'!$F$16:$F$20,'[2]50-01'!$F$22:$F$28,'[2]50-01'!$F$29:$F$31,'[2]50-01'!$F$33:$F$34,'[2]50-01'!$F$36:$F$39,'[2]50-01'!$F$41:$F$43,'[2]50-01'!$F$45:$F$48,'[2]50-01'!$F$49,'[2]50-01'!$F$50:$F$51,'[2]50-01'!$F$53:$F$56,'[2]50-01'!$F$57:$F$71</definedName>
    <definedName name="Ｆ小野田" localSheetId="49">'[2]50-01'!$F$7:$F$11,'[2]50-01'!$F$13:$F$14,'[2]50-01'!$F$16:$F$20,'[2]50-01'!$F$22:$F$28,'[2]50-01'!$F$29:$F$31,'[2]50-01'!$F$33:$F$34,'[2]50-01'!$F$36:$F$39,'[2]50-01'!$F$41:$F$43,'[2]50-01'!$F$45:$F$48,'[2]50-01'!$F$49,'[2]50-01'!$F$50:$F$51,'[2]50-01'!$F$53:$F$56,'[2]50-01'!$F$57:$F$71</definedName>
    <definedName name="Ｆ小野田" localSheetId="50">'[2]50-01'!$F$7:$F$11,'[2]50-01'!$F$13:$F$14,'[2]50-01'!$F$16:$F$20,'[2]50-01'!$F$22:$F$28,'[2]50-01'!$F$29:$F$31,'[2]50-01'!$F$33:$F$34,'[2]50-01'!$F$36:$F$39,'[2]50-01'!$F$41:$F$43,'[2]50-01'!$F$45:$F$48,'[2]50-01'!$F$49,'[2]50-01'!$F$50:$F$51,'[2]50-01'!$F$53:$F$56,'[2]50-01'!$F$57:$F$71</definedName>
    <definedName name="Ｆ小野田" localSheetId="51">'[2]50-01'!$F$7:$F$11,'[2]50-01'!$F$13:$F$14,'[2]50-01'!$F$16:$F$20,'[2]50-01'!$F$22:$F$28,'[2]50-01'!$F$29:$F$31,'[2]50-01'!$F$33:$F$34,'[2]50-01'!$F$36:$F$39,'[2]50-01'!$F$41:$F$43,'[2]50-01'!$F$45:$F$48,'[2]50-01'!$F$49,'[2]50-01'!$F$50:$F$51,'[2]50-01'!$F$53:$F$56,'[2]50-01'!$F$57:$F$71</definedName>
    <definedName name="Ｆ小野田" localSheetId="0">#REF!,#REF!,#REF!,#REF!,#REF!,#REF!,#REF!,#REF!,#REF!,#REF!,#REF!,#REF!,#REF!</definedName>
    <definedName name="Ｆ小野田">#REF!,#REF!,#REF!,#REF!,#REF!,#REF!,#REF!,#REF!,#REF!,#REF!,#REF!,#REF!,#REF!</definedName>
    <definedName name="F長門" localSheetId="2">'[2]50-01'!$F$7:$F$11,'[2]50-01'!$F$13:$F$14,'[2]50-01'!$F$16:$F$20,'[2]50-01'!$F$22:$F$28,'[2]50-01'!$F$29:$F$31,'[2]50-01'!$F$33:$F$34,'[2]50-01'!$F$36:$F$39,'[2]50-01'!$F$35,'[2]50-01'!$F$41:$F$43,'[2]50-01'!$F$45:$F$48,'[2]50-01'!$F$50:$F$51,'[2]50-01'!$F$53:$F$56,'[2]50-01'!$F$57:$F$71</definedName>
    <definedName name="F長門" localSheetId="3">'[2]50-01'!$F$7:$F$11,'[2]50-01'!$F$13:$F$14,'[2]50-01'!$F$16:$F$20,'[2]50-01'!$F$22:$F$28,'[2]50-01'!$F$29:$F$31,'[2]50-01'!$F$33:$F$34,'[2]50-01'!$F$36:$F$39,'[2]50-01'!$F$35,'[2]50-01'!$F$41:$F$43,'[2]50-01'!$F$45:$F$48,'[2]50-01'!$F$50:$F$51,'[2]50-01'!$F$53:$F$56,'[2]50-01'!$F$57:$F$71</definedName>
    <definedName name="F長門" localSheetId="4">#REF!,#REF!,#REF!,#REF!,#REF!,#REF!,#REF!,#REF!,#REF!,#REF!,#REF!,#REF!,#REF!</definedName>
    <definedName name="F長門" localSheetId="5">#REF!,#REF!,#REF!,#REF!,#REF!,#REF!,#REF!,#REF!,#REF!,#REF!,#REF!,#REF!,#REF!</definedName>
    <definedName name="F長門" localSheetId="6">#REF!,#REF!,#REF!,#REF!,#REF!,#REF!,#REF!,#REF!,#REF!,#REF!,#REF!,#REF!,#REF!</definedName>
    <definedName name="F長門" localSheetId="7">#REF!,#REF!,#REF!,#REF!,#REF!,#REF!,#REF!,#REF!,#REF!,#REF!,#REF!,#REF!,#REF!</definedName>
    <definedName name="F長門" localSheetId="8">#REF!,#REF!,#REF!,#REF!,#REF!,#REF!,#REF!,#REF!,#REF!,#REF!,#REF!,#REF!,#REF!</definedName>
    <definedName name="F長門" localSheetId="9">#REF!,#REF!,#REF!,#REF!,#REF!,#REF!,#REF!,#REF!,#REF!,#REF!,#REF!,#REF!,#REF!</definedName>
    <definedName name="F長門" localSheetId="10">#REF!,#REF!,#REF!,#REF!,#REF!,#REF!,#REF!,#REF!,#REF!,#REF!,#REF!,#REF!,#REF!</definedName>
    <definedName name="F長門" localSheetId="11">#REF!,#REF!,#REF!,#REF!,#REF!,#REF!,#REF!,#REF!,#REF!,#REF!,#REF!,#REF!,#REF!</definedName>
    <definedName name="F長門" localSheetId="14">#REF!,#REF!,#REF!,#REF!,#REF!,#REF!,#REF!,#REF!,#REF!,#REF!,#REF!,#REF!,#REF!</definedName>
    <definedName name="F長門" localSheetId="18">#REF!,#REF!,#REF!,#REF!,#REF!,#REF!,#REF!,#REF!,#REF!,#REF!,#REF!,#REF!,#REF!</definedName>
    <definedName name="F長門" localSheetId="19">'[2]50-01'!$F$7:$F$11,'[2]50-01'!$F$13:$F$14,'[2]50-01'!$F$16:$F$20,'[2]50-01'!$F$22:$F$28,'[2]50-01'!$F$29:$F$31,'[2]50-01'!$F$33:$F$34,'[2]50-01'!$F$36:$F$39,'[2]50-01'!$F$35,'[2]50-01'!$F$41:$F$43,'[2]50-01'!$F$45:$F$48,'[2]50-01'!$F$50:$F$51,'[2]50-01'!$F$53:$F$56,'[2]50-01'!$F$57:$F$71</definedName>
    <definedName name="F長門" localSheetId="20">'[2]50-01'!$F$7:$F$11,'[2]50-01'!$F$13:$F$14,'[2]50-01'!$F$16:$F$20,'[2]50-01'!$F$22:$F$28,'[2]50-01'!$F$29:$F$31,'[2]50-01'!$F$33:$F$34,'[2]50-01'!$F$36:$F$39,'[2]50-01'!$F$35,'[2]50-01'!$F$41:$F$43,'[2]50-01'!$F$45:$F$48,'[2]50-01'!$F$50:$F$51,'[2]50-01'!$F$53:$F$56,'[2]50-01'!$F$57:$F$71</definedName>
    <definedName name="F長門" localSheetId="21">#REF!,#REF!,#REF!,#REF!,#REF!,#REF!,#REF!,#REF!,#REF!,#REF!,#REF!,#REF!,#REF!</definedName>
    <definedName name="F長門" localSheetId="22">#REF!,#REF!,#REF!,#REF!,#REF!,#REF!,#REF!,#REF!,#REF!,#REF!,#REF!,#REF!,#REF!</definedName>
    <definedName name="F長門" localSheetId="23">#REF!,#REF!,#REF!,#REF!,#REF!,#REF!,#REF!,#REF!,#REF!,#REF!,#REF!,#REF!,#REF!</definedName>
    <definedName name="F長門" localSheetId="24">'[2]50-01'!$F$7:$F$11,'[2]50-01'!$F$13:$F$14,'[2]50-01'!$F$16:$F$20,'[2]50-01'!$F$22:$F$28,'[2]50-01'!$F$29:$F$31,'[2]50-01'!$F$33:$F$34,'[2]50-01'!$F$36:$F$39,'[2]50-01'!$F$35,'[2]50-01'!$F$41:$F$43,'[2]50-01'!$F$45:$F$48,'[2]50-01'!$F$50:$F$51,'[2]50-01'!$F$53:$F$56,'[2]50-01'!$F$57:$F$71</definedName>
    <definedName name="F長門" localSheetId="25">'[2]50-01'!$F$7:$F$11,'[2]50-01'!$F$13:$F$14,'[2]50-01'!$F$16:$F$20,'[2]50-01'!$F$22:$F$28,'[2]50-01'!$F$29:$F$31,'[2]50-01'!$F$33:$F$34,'[2]50-01'!$F$36:$F$39,'[2]50-01'!$F$35,'[2]50-01'!$F$41:$F$43,'[2]50-01'!$F$45:$F$48,'[2]50-01'!$F$50:$F$51,'[2]50-01'!$F$53:$F$56,'[2]50-01'!$F$57:$F$71</definedName>
    <definedName name="F長門" localSheetId="26">#REF!,#REF!,#REF!,#REF!,#REF!,#REF!,#REF!,#REF!,#REF!,#REF!,#REF!,#REF!,#REF!</definedName>
    <definedName name="F長門" localSheetId="27">'[2]50-01'!$F$7:$F$11,'[2]50-01'!$F$13:$F$14,'[2]50-01'!$F$16:$F$20,'[2]50-01'!$F$22:$F$28,'[2]50-01'!$F$29:$F$31,'[2]50-01'!$F$33:$F$34,'[2]50-01'!$F$36:$F$39,'[2]50-01'!$F$35,'[2]50-01'!$F$41:$F$43,'[2]50-01'!$F$45:$F$48,'[2]50-01'!$F$50:$F$51,'[2]50-01'!$F$53:$F$56,'[2]50-01'!$F$57:$F$71</definedName>
    <definedName name="F長門" localSheetId="28">'[2]50-01'!$F$7:$F$11,'[2]50-01'!$F$13:$F$14,'[2]50-01'!$F$16:$F$20,'[2]50-01'!$F$22:$F$28,'[2]50-01'!$F$29:$F$31,'[2]50-01'!$F$33:$F$34,'[2]50-01'!$F$36:$F$39,'[2]50-01'!$F$35,'[2]50-01'!$F$41:$F$43,'[2]50-01'!$F$45:$F$48,'[2]50-01'!$F$50:$F$51,'[2]50-01'!$F$53:$F$56,'[2]50-01'!$F$57:$F$71</definedName>
    <definedName name="F長門" localSheetId="29">'[2]50-01'!$F$7:$F$11,'[2]50-01'!$F$13:$F$14,'[2]50-01'!$F$16:$F$20,'[2]50-01'!$F$22:$F$28,'[2]50-01'!$F$29:$F$31,'[2]50-01'!$F$33:$F$34,'[2]50-01'!$F$36:$F$39,'[2]50-01'!$F$35,'[2]50-01'!$F$41:$F$43,'[2]50-01'!$F$45:$F$48,'[2]50-01'!$F$50:$F$51,'[2]50-01'!$F$53:$F$56,'[2]50-01'!$F$57:$F$71</definedName>
    <definedName name="F長門" localSheetId="30">'[2]50-01'!$F$7:$F$11,'[2]50-01'!$F$13:$F$14,'[2]50-01'!$F$16:$F$20,'[2]50-01'!$F$22:$F$28,'[2]50-01'!$F$29:$F$31,'[2]50-01'!$F$33:$F$34,'[2]50-01'!$F$36:$F$39,'[2]50-01'!$F$35,'[2]50-01'!$F$41:$F$43,'[2]50-01'!$F$45:$F$48,'[2]50-01'!$F$50:$F$51,'[2]50-01'!$F$53:$F$56,'[2]50-01'!$F$57:$F$71</definedName>
    <definedName name="F長門" localSheetId="31">#REF!,#REF!,#REF!,#REF!,#REF!,#REF!,#REF!,#REF!,#REF!,#REF!,#REF!,#REF!,#REF!</definedName>
    <definedName name="F長門" localSheetId="32">#REF!,#REF!,#REF!,#REF!,#REF!,#REF!,#REF!,#REF!,#REF!,#REF!,#REF!,#REF!,#REF!</definedName>
    <definedName name="F長門" localSheetId="33">#REF!,#REF!,#REF!,#REF!,#REF!,#REF!,#REF!,#REF!,#REF!,#REF!,#REF!,#REF!,#REF!</definedName>
    <definedName name="F長門" localSheetId="34">'[2]50-01'!$F$7:$F$11,'[2]50-01'!$F$13:$F$14,'[2]50-01'!$F$16:$F$20,'[2]50-01'!$F$22:$F$28,'[2]50-01'!$F$29:$F$31,'[2]50-01'!$F$33:$F$34,'[2]50-01'!$F$36:$F$39,'[2]50-01'!$F$35,'[2]50-01'!$F$41:$F$43,'[2]50-01'!$F$45:$F$48,'[2]50-01'!$F$50:$F$51,'[2]50-01'!$F$53:$F$56,'[2]50-01'!$F$57:$F$71</definedName>
    <definedName name="F長門" localSheetId="35">#REF!,#REF!,#REF!,#REF!,#REF!,#REF!,#REF!,#REF!,#REF!,#REF!,#REF!,#REF!,#REF!</definedName>
    <definedName name="F長門" localSheetId="36">#REF!,#REF!,#REF!,#REF!,#REF!,#REF!,#REF!,#REF!,#REF!,#REF!,#REF!,#REF!,#REF!</definedName>
    <definedName name="F長門" localSheetId="37">'[2]50-01'!$F$7:$F$11,'[2]50-01'!$F$13:$F$14,'[2]50-01'!$F$16:$F$20,'[2]50-01'!$F$22:$F$28,'[2]50-01'!$F$29:$F$31,'[2]50-01'!$F$33:$F$34,'[2]50-01'!$F$36:$F$39,'[2]50-01'!$F$35,'[2]50-01'!$F$41:$F$43,'[2]50-01'!$F$45:$F$48,'[2]50-01'!$F$50:$F$51,'[2]50-01'!$F$53:$F$56,'[2]50-01'!$F$57:$F$71</definedName>
    <definedName name="F長門" localSheetId="38">'[2]50-01'!$F$7:$F$11,'[2]50-01'!$F$13:$F$14,'[2]50-01'!$F$16:$F$20,'[2]50-01'!$F$22:$F$28,'[2]50-01'!$F$29:$F$31,'[2]50-01'!$F$33:$F$34,'[2]50-01'!$F$36:$F$39,'[2]50-01'!$F$35,'[2]50-01'!$F$41:$F$43,'[2]50-01'!$F$45:$F$48,'[2]50-01'!$F$50:$F$51,'[2]50-01'!$F$53:$F$56,'[2]50-01'!$F$57:$F$71</definedName>
    <definedName name="F長門" localSheetId="39">'[2]50-01'!$F$7:$F$11,'[2]50-01'!$F$13:$F$14,'[2]50-01'!$F$16:$F$20,'[2]50-01'!$F$22:$F$28,'[2]50-01'!$F$29:$F$31,'[2]50-01'!$F$33:$F$34,'[2]50-01'!$F$36:$F$39,'[2]50-01'!$F$35,'[2]50-01'!$F$41:$F$43,'[2]50-01'!$F$45:$F$48,'[2]50-01'!$F$50:$F$51,'[2]50-01'!$F$53:$F$56,'[2]50-01'!$F$57:$F$71</definedName>
    <definedName name="F長門" localSheetId="40">'[2]50-01'!$F$7:$F$11,'[2]50-01'!$F$13:$F$14,'[2]50-01'!$F$16:$F$20,'[2]50-01'!$F$22:$F$28,'[2]50-01'!$F$29:$F$31,'[2]50-01'!$F$33:$F$34,'[2]50-01'!$F$36:$F$39,'[2]50-01'!$F$35,'[2]50-01'!$F$41:$F$43,'[2]50-01'!$F$45:$F$48,'[2]50-01'!$F$50:$F$51,'[2]50-01'!$F$53:$F$56,'[2]50-01'!$F$57:$F$71</definedName>
    <definedName name="F長門" localSheetId="41">'[2]50-01'!$F$7:$F$11,'[2]50-01'!$F$13:$F$14,'[2]50-01'!$F$16:$F$20,'[2]50-01'!$F$22:$F$28,'[2]50-01'!$F$29:$F$31,'[2]50-01'!$F$33:$F$34,'[2]50-01'!$F$36:$F$39,'[2]50-01'!$F$35,'[2]50-01'!$F$41:$F$43,'[2]50-01'!$F$45:$F$48,'[2]50-01'!$F$50:$F$51,'[2]50-01'!$F$53:$F$56,'[2]50-01'!$F$57:$F$71</definedName>
    <definedName name="F長門" localSheetId="42">'[2]50-01'!$F$7:$F$11,'[2]50-01'!$F$13:$F$14,'[2]50-01'!$F$16:$F$20,'[2]50-01'!$F$22:$F$28,'[2]50-01'!$F$29:$F$31,'[2]50-01'!$F$33:$F$34,'[2]50-01'!$F$36:$F$39,'[2]50-01'!$F$35,'[2]50-01'!$F$41:$F$43,'[2]50-01'!$F$45:$F$48,'[2]50-01'!$F$50:$F$51,'[2]50-01'!$F$53:$F$56,'[2]50-01'!$F$57:$F$71</definedName>
    <definedName name="F長門" localSheetId="43">'[2]50-01'!$F$7:$F$11,'[2]50-01'!$F$13:$F$14,'[2]50-01'!$F$16:$F$20,'[2]50-01'!$F$22:$F$28,'[2]50-01'!$F$29:$F$31,'[2]50-01'!$F$33:$F$34,'[2]50-01'!$F$36:$F$39,'[2]50-01'!$F$35,'[2]50-01'!$F$41:$F$43,'[2]50-01'!$F$45:$F$48,'[2]50-01'!$F$50:$F$51,'[2]50-01'!$F$53:$F$56,'[2]50-01'!$F$57:$F$71</definedName>
    <definedName name="F長門" localSheetId="44">'[2]50-01'!$F$7:$F$11,'[2]50-01'!$F$13:$F$14,'[2]50-01'!$F$16:$F$20,'[2]50-01'!$F$22:$F$28,'[2]50-01'!$F$29:$F$31,'[2]50-01'!$F$33:$F$34,'[2]50-01'!$F$36:$F$39,'[2]50-01'!$F$35,'[2]50-01'!$F$41:$F$43,'[2]50-01'!$F$45:$F$48,'[2]50-01'!$F$50:$F$51,'[2]50-01'!$F$53:$F$56,'[2]50-01'!$F$57:$F$71</definedName>
    <definedName name="F長門" localSheetId="45">'[2]50-01'!$F$7:$F$11,'[2]50-01'!$F$13:$F$14,'[2]50-01'!$F$16:$F$20,'[2]50-01'!$F$22:$F$28,'[2]50-01'!$F$29:$F$31,'[2]50-01'!$F$33:$F$34,'[2]50-01'!$F$36:$F$39,'[2]50-01'!$F$35,'[2]50-01'!$F$41:$F$43,'[2]50-01'!$F$45:$F$48,'[2]50-01'!$F$50:$F$51,'[2]50-01'!$F$53:$F$56,'[2]50-01'!$F$57:$F$71</definedName>
    <definedName name="F長門" localSheetId="46">'[2]50-01'!$F$7:$F$11,'[2]50-01'!$F$13:$F$14,'[2]50-01'!$F$16:$F$20,'[2]50-01'!$F$22:$F$28,'[2]50-01'!$F$29:$F$31,'[2]50-01'!$F$33:$F$34,'[2]50-01'!$F$36:$F$39,'[2]50-01'!$F$35,'[2]50-01'!$F$41:$F$43,'[2]50-01'!$F$45:$F$48,'[2]50-01'!$F$50:$F$51,'[2]50-01'!$F$53:$F$56,'[2]50-01'!$F$57:$F$71</definedName>
    <definedName name="F長門" localSheetId="47">'[2]50-01'!$F$7:$F$11,'[2]50-01'!$F$13:$F$14,'[2]50-01'!$F$16:$F$20,'[2]50-01'!$F$22:$F$28,'[2]50-01'!$F$29:$F$31,'[2]50-01'!$F$33:$F$34,'[2]50-01'!$F$36:$F$39,'[2]50-01'!$F$35,'[2]50-01'!$F$41:$F$43,'[2]50-01'!$F$45:$F$48,'[2]50-01'!$F$50:$F$51,'[2]50-01'!$F$53:$F$56,'[2]50-01'!$F$57:$F$71</definedName>
    <definedName name="F長門" localSheetId="48">'[2]50-01'!$F$7:$F$11,'[2]50-01'!$F$13:$F$14,'[2]50-01'!$F$16:$F$20,'[2]50-01'!$F$22:$F$28,'[2]50-01'!$F$29:$F$31,'[2]50-01'!$F$33:$F$34,'[2]50-01'!$F$36:$F$39,'[2]50-01'!$F$35,'[2]50-01'!$F$41:$F$43,'[2]50-01'!$F$45:$F$48,'[2]50-01'!$F$50:$F$51,'[2]50-01'!$F$53:$F$56,'[2]50-01'!$F$57:$F$71</definedName>
    <definedName name="F長門" localSheetId="49">'[2]50-01'!$F$7:$F$11,'[2]50-01'!$F$13:$F$14,'[2]50-01'!$F$16:$F$20,'[2]50-01'!$F$22:$F$28,'[2]50-01'!$F$29:$F$31,'[2]50-01'!$F$33:$F$34,'[2]50-01'!$F$36:$F$39,'[2]50-01'!$F$35,'[2]50-01'!$F$41:$F$43,'[2]50-01'!$F$45:$F$48,'[2]50-01'!$F$50:$F$51,'[2]50-01'!$F$53:$F$56,'[2]50-01'!$F$57:$F$71</definedName>
    <definedName name="F長門" localSheetId="50">'[2]50-01'!$F$7:$F$11,'[2]50-01'!$F$13:$F$14,'[2]50-01'!$F$16:$F$20,'[2]50-01'!$F$22:$F$28,'[2]50-01'!$F$29:$F$31,'[2]50-01'!$F$33:$F$34,'[2]50-01'!$F$36:$F$39,'[2]50-01'!$F$35,'[2]50-01'!$F$41:$F$43,'[2]50-01'!$F$45:$F$48,'[2]50-01'!$F$50:$F$51,'[2]50-01'!$F$53:$F$56,'[2]50-01'!$F$57:$F$71</definedName>
    <definedName name="F長門" localSheetId="51">'[2]50-01'!$F$7:$F$11,'[2]50-01'!$F$13:$F$14,'[2]50-01'!$F$16:$F$20,'[2]50-01'!$F$22:$F$28,'[2]50-01'!$F$29:$F$31,'[2]50-01'!$F$33:$F$34,'[2]50-01'!$F$36:$F$39,'[2]50-01'!$F$35,'[2]50-01'!$F$41:$F$43,'[2]50-01'!$F$45:$F$48,'[2]50-01'!$F$50:$F$51,'[2]50-01'!$F$53:$F$56,'[2]50-01'!$F$57:$F$71</definedName>
    <definedName name="F長門" localSheetId="0">#REF!,#REF!,#REF!,#REF!,#REF!,#REF!,#REF!,#REF!,#REF!,#REF!,#REF!,#REF!,#REF!</definedName>
    <definedName name="F長門">#REF!,#REF!,#REF!,#REF!,#REF!,#REF!,#REF!,#REF!,#REF!,#REF!,#REF!,#REF!,#REF!</definedName>
    <definedName name="F萩" localSheetId="2">'[2]50-01'!$F$7:$F$11,'[2]50-01'!$F$13:$F$14,'[2]50-01'!$F$16:$F$20,'[2]50-01'!$F$21,'[2]50-01'!$F$22:$F$28,'[2]50-01'!$F$29:$F$31,'[2]50-01'!$F$33:$F$34,'[2]50-01'!$F$36:$F$39,'[2]50-01'!$F$41:$F$43,'[2]50-01'!$F$45:$F$48,'[2]50-01'!$F$50:$F$51,'[2]50-01'!$F$53:$F$56,'[2]50-01'!$F$57:$F$71</definedName>
    <definedName name="F萩" localSheetId="3">'[2]50-01'!$F$7:$F$11,'[2]50-01'!$F$13:$F$14,'[2]50-01'!$F$16:$F$20,'[2]50-01'!$F$21,'[2]50-01'!$F$22:$F$28,'[2]50-01'!$F$29:$F$31,'[2]50-01'!$F$33:$F$34,'[2]50-01'!$F$36:$F$39,'[2]50-01'!$F$41:$F$43,'[2]50-01'!$F$45:$F$48,'[2]50-01'!$F$50:$F$51,'[2]50-01'!$F$53:$F$56,'[2]50-01'!$F$57:$F$71</definedName>
    <definedName name="F萩" localSheetId="4">#REF!,#REF!,#REF!,#REF!,#REF!,#REF!,#REF!,#REF!,#REF!,#REF!,#REF!,#REF!,#REF!</definedName>
    <definedName name="F萩" localSheetId="5">#REF!,#REF!,#REF!,#REF!,#REF!,#REF!,#REF!,#REF!,#REF!,#REF!,#REF!,#REF!,#REF!</definedName>
    <definedName name="F萩" localSheetId="6">#REF!,#REF!,#REF!,#REF!,#REF!,#REF!,#REF!,#REF!,#REF!,#REF!,#REF!,#REF!,#REF!</definedName>
    <definedName name="F萩" localSheetId="7">#REF!,#REF!,#REF!,#REF!,#REF!,#REF!,#REF!,#REF!,#REF!,#REF!,#REF!,#REF!,#REF!</definedName>
    <definedName name="F萩" localSheetId="8">#REF!,#REF!,#REF!,#REF!,#REF!,#REF!,#REF!,#REF!,#REF!,#REF!,#REF!,#REF!,#REF!</definedName>
    <definedName name="F萩" localSheetId="9">#REF!,#REF!,#REF!,#REF!,#REF!,#REF!,#REF!,#REF!,#REF!,#REF!,#REF!,#REF!,#REF!</definedName>
    <definedName name="F萩" localSheetId="10">#REF!,#REF!,#REF!,#REF!,#REF!,#REF!,#REF!,#REF!,#REF!,#REF!,#REF!,#REF!,#REF!</definedName>
    <definedName name="F萩" localSheetId="11">#REF!,#REF!,#REF!,#REF!,#REF!,#REF!,#REF!,#REF!,#REF!,#REF!,#REF!,#REF!,#REF!</definedName>
    <definedName name="F萩" localSheetId="14">#REF!,#REF!,#REF!,#REF!,#REF!,#REF!,#REF!,#REF!,#REF!,#REF!,#REF!,#REF!,#REF!</definedName>
    <definedName name="F萩" localSheetId="18">#REF!,#REF!,#REF!,#REF!,#REF!,#REF!,#REF!,#REF!,#REF!,#REF!,#REF!,#REF!,#REF!</definedName>
    <definedName name="F萩" localSheetId="19">'[2]50-01'!$F$7:$F$11,'[2]50-01'!$F$13:$F$14,'[2]50-01'!$F$16:$F$20,'[2]50-01'!$F$21,'[2]50-01'!$F$22:$F$28,'[2]50-01'!$F$29:$F$31,'[2]50-01'!$F$33:$F$34,'[2]50-01'!$F$36:$F$39,'[2]50-01'!$F$41:$F$43,'[2]50-01'!$F$45:$F$48,'[2]50-01'!$F$50:$F$51,'[2]50-01'!$F$53:$F$56,'[2]50-01'!$F$57:$F$71</definedName>
    <definedName name="F萩" localSheetId="20">'[2]50-01'!$F$7:$F$11,'[2]50-01'!$F$13:$F$14,'[2]50-01'!$F$16:$F$20,'[2]50-01'!$F$21,'[2]50-01'!$F$22:$F$28,'[2]50-01'!$F$29:$F$31,'[2]50-01'!$F$33:$F$34,'[2]50-01'!$F$36:$F$39,'[2]50-01'!$F$41:$F$43,'[2]50-01'!$F$45:$F$48,'[2]50-01'!$F$50:$F$51,'[2]50-01'!$F$53:$F$56,'[2]50-01'!$F$57:$F$71</definedName>
    <definedName name="F萩" localSheetId="21">#REF!,#REF!,#REF!,#REF!,#REF!,#REF!,#REF!,#REF!,#REF!,#REF!,#REF!,#REF!,#REF!</definedName>
    <definedName name="F萩" localSheetId="22">#REF!,#REF!,#REF!,#REF!,#REF!,#REF!,#REF!,#REF!,#REF!,#REF!,#REF!,#REF!,#REF!</definedName>
    <definedName name="F萩" localSheetId="23">#REF!,#REF!,#REF!,#REF!,#REF!,#REF!,#REF!,#REF!,#REF!,#REF!,#REF!,#REF!,#REF!</definedName>
    <definedName name="F萩" localSheetId="24">'[2]50-01'!$F$7:$F$11,'[2]50-01'!$F$13:$F$14,'[2]50-01'!$F$16:$F$20,'[2]50-01'!$F$21,'[2]50-01'!$F$22:$F$28,'[2]50-01'!$F$29:$F$31,'[2]50-01'!$F$33:$F$34,'[2]50-01'!$F$36:$F$39,'[2]50-01'!$F$41:$F$43,'[2]50-01'!$F$45:$F$48,'[2]50-01'!$F$50:$F$51,'[2]50-01'!$F$53:$F$56,'[2]50-01'!$F$57:$F$71</definedName>
    <definedName name="F萩" localSheetId="25">'[2]50-01'!$F$7:$F$11,'[2]50-01'!$F$13:$F$14,'[2]50-01'!$F$16:$F$20,'[2]50-01'!$F$21,'[2]50-01'!$F$22:$F$28,'[2]50-01'!$F$29:$F$31,'[2]50-01'!$F$33:$F$34,'[2]50-01'!$F$36:$F$39,'[2]50-01'!$F$41:$F$43,'[2]50-01'!$F$45:$F$48,'[2]50-01'!$F$50:$F$51,'[2]50-01'!$F$53:$F$56,'[2]50-01'!$F$57:$F$71</definedName>
    <definedName name="F萩" localSheetId="26">#REF!,#REF!,#REF!,#REF!,#REF!,#REF!,#REF!,#REF!,#REF!,#REF!,#REF!,#REF!,#REF!</definedName>
    <definedName name="F萩" localSheetId="27">'[2]50-01'!$F$7:$F$11,'[2]50-01'!$F$13:$F$14,'[2]50-01'!$F$16:$F$20,'[2]50-01'!$F$21,'[2]50-01'!$F$22:$F$28,'[2]50-01'!$F$29:$F$31,'[2]50-01'!$F$33:$F$34,'[2]50-01'!$F$36:$F$39,'[2]50-01'!$F$41:$F$43,'[2]50-01'!$F$45:$F$48,'[2]50-01'!$F$50:$F$51,'[2]50-01'!$F$53:$F$56,'[2]50-01'!$F$57:$F$71</definedName>
    <definedName name="F萩" localSheetId="28">'[2]50-01'!$F$7:$F$11,'[2]50-01'!$F$13:$F$14,'[2]50-01'!$F$16:$F$20,'[2]50-01'!$F$21,'[2]50-01'!$F$22:$F$28,'[2]50-01'!$F$29:$F$31,'[2]50-01'!$F$33:$F$34,'[2]50-01'!$F$36:$F$39,'[2]50-01'!$F$41:$F$43,'[2]50-01'!$F$45:$F$48,'[2]50-01'!$F$50:$F$51,'[2]50-01'!$F$53:$F$56,'[2]50-01'!$F$57:$F$71</definedName>
    <definedName name="F萩" localSheetId="29">'[2]50-01'!$F$7:$F$11,'[2]50-01'!$F$13:$F$14,'[2]50-01'!$F$16:$F$20,'[2]50-01'!$F$21,'[2]50-01'!$F$22:$F$28,'[2]50-01'!$F$29:$F$31,'[2]50-01'!$F$33:$F$34,'[2]50-01'!$F$36:$F$39,'[2]50-01'!$F$41:$F$43,'[2]50-01'!$F$45:$F$48,'[2]50-01'!$F$50:$F$51,'[2]50-01'!$F$53:$F$56,'[2]50-01'!$F$57:$F$71</definedName>
    <definedName name="F萩" localSheetId="30">'[2]50-01'!$F$7:$F$11,'[2]50-01'!$F$13:$F$14,'[2]50-01'!$F$16:$F$20,'[2]50-01'!$F$21,'[2]50-01'!$F$22:$F$28,'[2]50-01'!$F$29:$F$31,'[2]50-01'!$F$33:$F$34,'[2]50-01'!$F$36:$F$39,'[2]50-01'!$F$41:$F$43,'[2]50-01'!$F$45:$F$48,'[2]50-01'!$F$50:$F$51,'[2]50-01'!$F$53:$F$56,'[2]50-01'!$F$57:$F$71</definedName>
    <definedName name="F萩" localSheetId="31">#REF!,#REF!,#REF!,#REF!,#REF!,#REF!,#REF!,#REF!,#REF!,#REF!,#REF!,#REF!,#REF!</definedName>
    <definedName name="F萩" localSheetId="32">#REF!,#REF!,#REF!,#REF!,#REF!,#REF!,#REF!,#REF!,#REF!,#REF!,#REF!,#REF!,#REF!</definedName>
    <definedName name="F萩" localSheetId="33">#REF!,#REF!,#REF!,#REF!,#REF!,#REF!,#REF!,#REF!,#REF!,#REF!,#REF!,#REF!,#REF!</definedName>
    <definedName name="F萩" localSheetId="34">'[2]50-01'!$F$7:$F$11,'[2]50-01'!$F$13:$F$14,'[2]50-01'!$F$16:$F$20,'[2]50-01'!$F$21,'[2]50-01'!$F$22:$F$28,'[2]50-01'!$F$29:$F$31,'[2]50-01'!$F$33:$F$34,'[2]50-01'!$F$36:$F$39,'[2]50-01'!$F$41:$F$43,'[2]50-01'!$F$45:$F$48,'[2]50-01'!$F$50:$F$51,'[2]50-01'!$F$53:$F$56,'[2]50-01'!$F$57:$F$71</definedName>
    <definedName name="F萩" localSheetId="35">#REF!,#REF!,#REF!,#REF!,#REF!,#REF!,#REF!,#REF!,#REF!,#REF!,#REF!,#REF!,#REF!</definedName>
    <definedName name="F萩" localSheetId="36">#REF!,#REF!,#REF!,#REF!,#REF!,#REF!,#REF!,#REF!,#REF!,#REF!,#REF!,#REF!,#REF!</definedName>
    <definedName name="F萩" localSheetId="37">'[2]50-01'!$F$7:$F$11,'[2]50-01'!$F$13:$F$14,'[2]50-01'!$F$16:$F$20,'[2]50-01'!$F$21,'[2]50-01'!$F$22:$F$28,'[2]50-01'!$F$29:$F$31,'[2]50-01'!$F$33:$F$34,'[2]50-01'!$F$36:$F$39,'[2]50-01'!$F$41:$F$43,'[2]50-01'!$F$45:$F$48,'[2]50-01'!$F$50:$F$51,'[2]50-01'!$F$53:$F$56,'[2]50-01'!$F$57:$F$71</definedName>
    <definedName name="F萩" localSheetId="38">'[2]50-01'!$F$7:$F$11,'[2]50-01'!$F$13:$F$14,'[2]50-01'!$F$16:$F$20,'[2]50-01'!$F$21,'[2]50-01'!$F$22:$F$28,'[2]50-01'!$F$29:$F$31,'[2]50-01'!$F$33:$F$34,'[2]50-01'!$F$36:$F$39,'[2]50-01'!$F$41:$F$43,'[2]50-01'!$F$45:$F$48,'[2]50-01'!$F$50:$F$51,'[2]50-01'!$F$53:$F$56,'[2]50-01'!$F$57:$F$71</definedName>
    <definedName name="F萩" localSheetId="39">'[2]50-01'!$F$7:$F$11,'[2]50-01'!$F$13:$F$14,'[2]50-01'!$F$16:$F$20,'[2]50-01'!$F$21,'[2]50-01'!$F$22:$F$28,'[2]50-01'!$F$29:$F$31,'[2]50-01'!$F$33:$F$34,'[2]50-01'!$F$36:$F$39,'[2]50-01'!$F$41:$F$43,'[2]50-01'!$F$45:$F$48,'[2]50-01'!$F$50:$F$51,'[2]50-01'!$F$53:$F$56,'[2]50-01'!$F$57:$F$71</definedName>
    <definedName name="F萩" localSheetId="40">'[2]50-01'!$F$7:$F$11,'[2]50-01'!$F$13:$F$14,'[2]50-01'!$F$16:$F$20,'[2]50-01'!$F$21,'[2]50-01'!$F$22:$F$28,'[2]50-01'!$F$29:$F$31,'[2]50-01'!$F$33:$F$34,'[2]50-01'!$F$36:$F$39,'[2]50-01'!$F$41:$F$43,'[2]50-01'!$F$45:$F$48,'[2]50-01'!$F$50:$F$51,'[2]50-01'!$F$53:$F$56,'[2]50-01'!$F$57:$F$71</definedName>
    <definedName name="F萩" localSheetId="41">'[2]50-01'!$F$7:$F$11,'[2]50-01'!$F$13:$F$14,'[2]50-01'!$F$16:$F$20,'[2]50-01'!$F$21,'[2]50-01'!$F$22:$F$28,'[2]50-01'!$F$29:$F$31,'[2]50-01'!$F$33:$F$34,'[2]50-01'!$F$36:$F$39,'[2]50-01'!$F$41:$F$43,'[2]50-01'!$F$45:$F$48,'[2]50-01'!$F$50:$F$51,'[2]50-01'!$F$53:$F$56,'[2]50-01'!$F$57:$F$71</definedName>
    <definedName name="F萩" localSheetId="42">'[2]50-01'!$F$7:$F$11,'[2]50-01'!$F$13:$F$14,'[2]50-01'!$F$16:$F$20,'[2]50-01'!$F$21,'[2]50-01'!$F$22:$F$28,'[2]50-01'!$F$29:$F$31,'[2]50-01'!$F$33:$F$34,'[2]50-01'!$F$36:$F$39,'[2]50-01'!$F$41:$F$43,'[2]50-01'!$F$45:$F$48,'[2]50-01'!$F$50:$F$51,'[2]50-01'!$F$53:$F$56,'[2]50-01'!$F$57:$F$71</definedName>
    <definedName name="F萩" localSheetId="43">'[2]50-01'!$F$7:$F$11,'[2]50-01'!$F$13:$F$14,'[2]50-01'!$F$16:$F$20,'[2]50-01'!$F$21,'[2]50-01'!$F$22:$F$28,'[2]50-01'!$F$29:$F$31,'[2]50-01'!$F$33:$F$34,'[2]50-01'!$F$36:$F$39,'[2]50-01'!$F$41:$F$43,'[2]50-01'!$F$45:$F$48,'[2]50-01'!$F$50:$F$51,'[2]50-01'!$F$53:$F$56,'[2]50-01'!$F$57:$F$71</definedName>
    <definedName name="F萩" localSheetId="44">'[2]50-01'!$F$7:$F$11,'[2]50-01'!$F$13:$F$14,'[2]50-01'!$F$16:$F$20,'[2]50-01'!$F$21,'[2]50-01'!$F$22:$F$28,'[2]50-01'!$F$29:$F$31,'[2]50-01'!$F$33:$F$34,'[2]50-01'!$F$36:$F$39,'[2]50-01'!$F$41:$F$43,'[2]50-01'!$F$45:$F$48,'[2]50-01'!$F$50:$F$51,'[2]50-01'!$F$53:$F$56,'[2]50-01'!$F$57:$F$71</definedName>
    <definedName name="F萩" localSheetId="45">'[2]50-01'!$F$7:$F$11,'[2]50-01'!$F$13:$F$14,'[2]50-01'!$F$16:$F$20,'[2]50-01'!$F$21,'[2]50-01'!$F$22:$F$28,'[2]50-01'!$F$29:$F$31,'[2]50-01'!$F$33:$F$34,'[2]50-01'!$F$36:$F$39,'[2]50-01'!$F$41:$F$43,'[2]50-01'!$F$45:$F$48,'[2]50-01'!$F$50:$F$51,'[2]50-01'!$F$53:$F$56,'[2]50-01'!$F$57:$F$71</definedName>
    <definedName name="F萩" localSheetId="46">'[2]50-01'!$F$7:$F$11,'[2]50-01'!$F$13:$F$14,'[2]50-01'!$F$16:$F$20,'[2]50-01'!$F$21,'[2]50-01'!$F$22:$F$28,'[2]50-01'!$F$29:$F$31,'[2]50-01'!$F$33:$F$34,'[2]50-01'!$F$36:$F$39,'[2]50-01'!$F$41:$F$43,'[2]50-01'!$F$45:$F$48,'[2]50-01'!$F$50:$F$51,'[2]50-01'!$F$53:$F$56,'[2]50-01'!$F$57:$F$71</definedName>
    <definedName name="F萩" localSheetId="47">'[2]50-01'!$F$7:$F$11,'[2]50-01'!$F$13:$F$14,'[2]50-01'!$F$16:$F$20,'[2]50-01'!$F$21,'[2]50-01'!$F$22:$F$28,'[2]50-01'!$F$29:$F$31,'[2]50-01'!$F$33:$F$34,'[2]50-01'!$F$36:$F$39,'[2]50-01'!$F$41:$F$43,'[2]50-01'!$F$45:$F$48,'[2]50-01'!$F$50:$F$51,'[2]50-01'!$F$53:$F$56,'[2]50-01'!$F$57:$F$71</definedName>
    <definedName name="F萩" localSheetId="48">'[2]50-01'!$F$7:$F$11,'[2]50-01'!$F$13:$F$14,'[2]50-01'!$F$16:$F$20,'[2]50-01'!$F$21,'[2]50-01'!$F$22:$F$28,'[2]50-01'!$F$29:$F$31,'[2]50-01'!$F$33:$F$34,'[2]50-01'!$F$36:$F$39,'[2]50-01'!$F$41:$F$43,'[2]50-01'!$F$45:$F$48,'[2]50-01'!$F$50:$F$51,'[2]50-01'!$F$53:$F$56,'[2]50-01'!$F$57:$F$71</definedName>
    <definedName name="F萩" localSheetId="49">'[2]50-01'!$F$7:$F$11,'[2]50-01'!$F$13:$F$14,'[2]50-01'!$F$16:$F$20,'[2]50-01'!$F$21,'[2]50-01'!$F$22:$F$28,'[2]50-01'!$F$29:$F$31,'[2]50-01'!$F$33:$F$34,'[2]50-01'!$F$36:$F$39,'[2]50-01'!$F$41:$F$43,'[2]50-01'!$F$45:$F$48,'[2]50-01'!$F$50:$F$51,'[2]50-01'!$F$53:$F$56,'[2]50-01'!$F$57:$F$71</definedName>
    <definedName name="F萩" localSheetId="50">'[2]50-01'!$F$7:$F$11,'[2]50-01'!$F$13:$F$14,'[2]50-01'!$F$16:$F$20,'[2]50-01'!$F$21,'[2]50-01'!$F$22:$F$28,'[2]50-01'!$F$29:$F$31,'[2]50-01'!$F$33:$F$34,'[2]50-01'!$F$36:$F$39,'[2]50-01'!$F$41:$F$43,'[2]50-01'!$F$45:$F$48,'[2]50-01'!$F$50:$F$51,'[2]50-01'!$F$53:$F$56,'[2]50-01'!$F$57:$F$71</definedName>
    <definedName name="F萩" localSheetId="51">'[2]50-01'!$F$7:$F$11,'[2]50-01'!$F$13:$F$14,'[2]50-01'!$F$16:$F$20,'[2]50-01'!$F$21,'[2]50-01'!$F$22:$F$28,'[2]50-01'!$F$29:$F$31,'[2]50-01'!$F$33:$F$34,'[2]50-01'!$F$36:$F$39,'[2]50-01'!$F$41:$F$43,'[2]50-01'!$F$45:$F$48,'[2]50-01'!$F$50:$F$51,'[2]50-01'!$F$53:$F$56,'[2]50-01'!$F$57:$F$71</definedName>
    <definedName name="F萩" localSheetId="0">#REF!,#REF!,#REF!,#REF!,#REF!,#REF!,#REF!,#REF!,#REF!,#REF!,#REF!,#REF!,#REF!</definedName>
    <definedName name="F萩">#REF!,#REF!,#REF!,#REF!,#REF!,#REF!,#REF!,#REF!,#REF!,#REF!,#REF!,#REF!,#REF!</definedName>
    <definedName name="F柳井" localSheetId="2">'[2]50-01'!$F$7:$F$11,'[2]50-01'!$F$13:$F$14,'[2]50-01'!$F$16:$F$20,'[2]50-01'!$F$22:$F$28,'[2]50-01'!$F$29:$F$31,'[2]50-01'!$F$33:$F$34,'[2]50-01'!$F$36:$F$39,'[2]50-01'!$F$40,'[2]50-01'!$F$41:$F$43,'[2]50-01'!$F$45:$F$48,'[2]50-01'!$F$50:$F$51,'[2]50-01'!$F$53:$F$56,'[2]50-01'!$F$57:$F$71</definedName>
    <definedName name="F柳井" localSheetId="3">'[2]50-01'!$F$7:$F$11,'[2]50-01'!$F$13:$F$14,'[2]50-01'!$F$16:$F$20,'[2]50-01'!$F$22:$F$28,'[2]50-01'!$F$29:$F$31,'[2]50-01'!$F$33:$F$34,'[2]50-01'!$F$36:$F$39,'[2]50-01'!$F$40,'[2]50-01'!$F$41:$F$43,'[2]50-01'!$F$45:$F$48,'[2]50-01'!$F$50:$F$51,'[2]50-01'!$F$53:$F$56,'[2]50-01'!$F$57:$F$71</definedName>
    <definedName name="F柳井" localSheetId="4">#REF!,#REF!,#REF!,#REF!,#REF!,#REF!,#REF!,#REF!,#REF!,#REF!,#REF!,#REF!,#REF!</definedName>
    <definedName name="F柳井" localSheetId="5">#REF!,#REF!,#REF!,#REF!,#REF!,#REF!,#REF!,#REF!,#REF!,#REF!,#REF!,#REF!,#REF!</definedName>
    <definedName name="F柳井" localSheetId="6">#REF!,#REF!,#REF!,#REF!,#REF!,#REF!,#REF!,#REF!,#REF!,#REF!,#REF!,#REF!,#REF!</definedName>
    <definedName name="F柳井" localSheetId="7">#REF!,#REF!,#REF!,#REF!,#REF!,#REF!,#REF!,#REF!,#REF!,#REF!,#REF!,#REF!,#REF!</definedName>
    <definedName name="F柳井" localSheetId="8">#REF!,#REF!,#REF!,#REF!,#REF!,#REF!,#REF!,#REF!,#REF!,#REF!,#REF!,#REF!,#REF!</definedName>
    <definedName name="F柳井" localSheetId="9">#REF!,#REF!,#REF!,#REF!,#REF!,#REF!,#REF!,#REF!,#REF!,#REF!,#REF!,#REF!,#REF!</definedName>
    <definedName name="F柳井" localSheetId="10">#REF!,#REF!,#REF!,#REF!,#REF!,#REF!,#REF!,#REF!,#REF!,#REF!,#REF!,#REF!,#REF!</definedName>
    <definedName name="F柳井" localSheetId="11">#REF!,#REF!,#REF!,#REF!,#REF!,#REF!,#REF!,#REF!,#REF!,#REF!,#REF!,#REF!,#REF!</definedName>
    <definedName name="F柳井" localSheetId="14">#REF!,#REF!,#REF!,#REF!,#REF!,#REF!,#REF!,#REF!,#REF!,#REF!,#REF!,#REF!,#REF!</definedName>
    <definedName name="F柳井" localSheetId="18">#REF!,#REF!,#REF!,#REF!,#REF!,#REF!,#REF!,#REF!,#REF!,#REF!,#REF!,#REF!,#REF!</definedName>
    <definedName name="F柳井" localSheetId="19">'[2]50-01'!$F$7:$F$11,'[2]50-01'!$F$13:$F$14,'[2]50-01'!$F$16:$F$20,'[2]50-01'!$F$22:$F$28,'[2]50-01'!$F$29:$F$31,'[2]50-01'!$F$33:$F$34,'[2]50-01'!$F$36:$F$39,'[2]50-01'!$F$40,'[2]50-01'!$F$41:$F$43,'[2]50-01'!$F$45:$F$48,'[2]50-01'!$F$50:$F$51,'[2]50-01'!$F$53:$F$56,'[2]50-01'!$F$57:$F$71</definedName>
    <definedName name="F柳井" localSheetId="20">'[2]50-01'!$F$7:$F$11,'[2]50-01'!$F$13:$F$14,'[2]50-01'!$F$16:$F$20,'[2]50-01'!$F$22:$F$28,'[2]50-01'!$F$29:$F$31,'[2]50-01'!$F$33:$F$34,'[2]50-01'!$F$36:$F$39,'[2]50-01'!$F$40,'[2]50-01'!$F$41:$F$43,'[2]50-01'!$F$45:$F$48,'[2]50-01'!$F$50:$F$51,'[2]50-01'!$F$53:$F$56,'[2]50-01'!$F$57:$F$71</definedName>
    <definedName name="F柳井" localSheetId="21">#REF!,#REF!,#REF!,#REF!,#REF!,#REF!,#REF!,#REF!,#REF!,#REF!,#REF!,#REF!,#REF!</definedName>
    <definedName name="F柳井" localSheetId="22">#REF!,#REF!,#REF!,#REF!,#REF!,#REF!,#REF!,#REF!,#REF!,#REF!,#REF!,#REF!,#REF!</definedName>
    <definedName name="F柳井" localSheetId="23">#REF!,#REF!,#REF!,#REF!,#REF!,#REF!,#REF!,#REF!,#REF!,#REF!,#REF!,#REF!,#REF!</definedName>
    <definedName name="F柳井" localSheetId="24">'[2]50-01'!$F$7:$F$11,'[2]50-01'!$F$13:$F$14,'[2]50-01'!$F$16:$F$20,'[2]50-01'!$F$22:$F$28,'[2]50-01'!$F$29:$F$31,'[2]50-01'!$F$33:$F$34,'[2]50-01'!$F$36:$F$39,'[2]50-01'!$F$40,'[2]50-01'!$F$41:$F$43,'[2]50-01'!$F$45:$F$48,'[2]50-01'!$F$50:$F$51,'[2]50-01'!$F$53:$F$56,'[2]50-01'!$F$57:$F$71</definedName>
    <definedName name="F柳井" localSheetId="25">'[2]50-01'!$F$7:$F$11,'[2]50-01'!$F$13:$F$14,'[2]50-01'!$F$16:$F$20,'[2]50-01'!$F$22:$F$28,'[2]50-01'!$F$29:$F$31,'[2]50-01'!$F$33:$F$34,'[2]50-01'!$F$36:$F$39,'[2]50-01'!$F$40,'[2]50-01'!$F$41:$F$43,'[2]50-01'!$F$45:$F$48,'[2]50-01'!$F$50:$F$51,'[2]50-01'!$F$53:$F$56,'[2]50-01'!$F$57:$F$71</definedName>
    <definedName name="F柳井" localSheetId="26">#REF!,#REF!,#REF!,#REF!,#REF!,#REF!,#REF!,#REF!,#REF!,#REF!,#REF!,#REF!,#REF!</definedName>
    <definedName name="F柳井" localSheetId="27">'[2]50-01'!$F$7:$F$11,'[2]50-01'!$F$13:$F$14,'[2]50-01'!$F$16:$F$20,'[2]50-01'!$F$22:$F$28,'[2]50-01'!$F$29:$F$31,'[2]50-01'!$F$33:$F$34,'[2]50-01'!$F$36:$F$39,'[2]50-01'!$F$40,'[2]50-01'!$F$41:$F$43,'[2]50-01'!$F$45:$F$48,'[2]50-01'!$F$50:$F$51,'[2]50-01'!$F$53:$F$56,'[2]50-01'!$F$57:$F$71</definedName>
    <definedName name="F柳井" localSheetId="28">'[2]50-01'!$F$7:$F$11,'[2]50-01'!$F$13:$F$14,'[2]50-01'!$F$16:$F$20,'[2]50-01'!$F$22:$F$28,'[2]50-01'!$F$29:$F$31,'[2]50-01'!$F$33:$F$34,'[2]50-01'!$F$36:$F$39,'[2]50-01'!$F$40,'[2]50-01'!$F$41:$F$43,'[2]50-01'!$F$45:$F$48,'[2]50-01'!$F$50:$F$51,'[2]50-01'!$F$53:$F$56,'[2]50-01'!$F$57:$F$71</definedName>
    <definedName name="F柳井" localSheetId="29">'[2]50-01'!$F$7:$F$11,'[2]50-01'!$F$13:$F$14,'[2]50-01'!$F$16:$F$20,'[2]50-01'!$F$22:$F$28,'[2]50-01'!$F$29:$F$31,'[2]50-01'!$F$33:$F$34,'[2]50-01'!$F$36:$F$39,'[2]50-01'!$F$40,'[2]50-01'!$F$41:$F$43,'[2]50-01'!$F$45:$F$48,'[2]50-01'!$F$50:$F$51,'[2]50-01'!$F$53:$F$56,'[2]50-01'!$F$57:$F$71</definedName>
    <definedName name="F柳井" localSheetId="30">'[2]50-01'!$F$7:$F$11,'[2]50-01'!$F$13:$F$14,'[2]50-01'!$F$16:$F$20,'[2]50-01'!$F$22:$F$28,'[2]50-01'!$F$29:$F$31,'[2]50-01'!$F$33:$F$34,'[2]50-01'!$F$36:$F$39,'[2]50-01'!$F$40,'[2]50-01'!$F$41:$F$43,'[2]50-01'!$F$45:$F$48,'[2]50-01'!$F$50:$F$51,'[2]50-01'!$F$53:$F$56,'[2]50-01'!$F$57:$F$71</definedName>
    <definedName name="F柳井" localSheetId="31">#REF!,#REF!,#REF!,#REF!,#REF!,#REF!,#REF!,#REF!,#REF!,#REF!,#REF!,#REF!,#REF!</definedName>
    <definedName name="F柳井" localSheetId="32">#REF!,#REF!,#REF!,#REF!,#REF!,#REF!,#REF!,#REF!,#REF!,#REF!,#REF!,#REF!,#REF!</definedName>
    <definedName name="F柳井" localSheetId="33">#REF!,#REF!,#REF!,#REF!,#REF!,#REF!,#REF!,#REF!,#REF!,#REF!,#REF!,#REF!,#REF!</definedName>
    <definedName name="F柳井" localSheetId="34">'[2]50-01'!$F$7:$F$11,'[2]50-01'!$F$13:$F$14,'[2]50-01'!$F$16:$F$20,'[2]50-01'!$F$22:$F$28,'[2]50-01'!$F$29:$F$31,'[2]50-01'!$F$33:$F$34,'[2]50-01'!$F$36:$F$39,'[2]50-01'!$F$40,'[2]50-01'!$F$41:$F$43,'[2]50-01'!$F$45:$F$48,'[2]50-01'!$F$50:$F$51,'[2]50-01'!$F$53:$F$56,'[2]50-01'!$F$57:$F$71</definedName>
    <definedName name="F柳井" localSheetId="35">#REF!,#REF!,#REF!,#REF!,#REF!,#REF!,#REF!,#REF!,#REF!,#REF!,#REF!,#REF!,#REF!</definedName>
    <definedName name="F柳井" localSheetId="36">#REF!,#REF!,#REF!,#REF!,#REF!,#REF!,#REF!,#REF!,#REF!,#REF!,#REF!,#REF!,#REF!</definedName>
    <definedName name="F柳井" localSheetId="37">'[2]50-01'!$F$7:$F$11,'[2]50-01'!$F$13:$F$14,'[2]50-01'!$F$16:$F$20,'[2]50-01'!$F$22:$F$28,'[2]50-01'!$F$29:$F$31,'[2]50-01'!$F$33:$F$34,'[2]50-01'!$F$36:$F$39,'[2]50-01'!$F$40,'[2]50-01'!$F$41:$F$43,'[2]50-01'!$F$45:$F$48,'[2]50-01'!$F$50:$F$51,'[2]50-01'!$F$53:$F$56,'[2]50-01'!$F$57:$F$71</definedName>
    <definedName name="F柳井" localSheetId="38">'[2]50-01'!$F$7:$F$11,'[2]50-01'!$F$13:$F$14,'[2]50-01'!$F$16:$F$20,'[2]50-01'!$F$22:$F$28,'[2]50-01'!$F$29:$F$31,'[2]50-01'!$F$33:$F$34,'[2]50-01'!$F$36:$F$39,'[2]50-01'!$F$40,'[2]50-01'!$F$41:$F$43,'[2]50-01'!$F$45:$F$48,'[2]50-01'!$F$50:$F$51,'[2]50-01'!$F$53:$F$56,'[2]50-01'!$F$57:$F$71</definedName>
    <definedName name="F柳井" localSheetId="39">'[2]50-01'!$F$7:$F$11,'[2]50-01'!$F$13:$F$14,'[2]50-01'!$F$16:$F$20,'[2]50-01'!$F$22:$F$28,'[2]50-01'!$F$29:$F$31,'[2]50-01'!$F$33:$F$34,'[2]50-01'!$F$36:$F$39,'[2]50-01'!$F$40,'[2]50-01'!$F$41:$F$43,'[2]50-01'!$F$45:$F$48,'[2]50-01'!$F$50:$F$51,'[2]50-01'!$F$53:$F$56,'[2]50-01'!$F$57:$F$71</definedName>
    <definedName name="F柳井" localSheetId="40">'[2]50-01'!$F$7:$F$11,'[2]50-01'!$F$13:$F$14,'[2]50-01'!$F$16:$F$20,'[2]50-01'!$F$22:$F$28,'[2]50-01'!$F$29:$F$31,'[2]50-01'!$F$33:$F$34,'[2]50-01'!$F$36:$F$39,'[2]50-01'!$F$40,'[2]50-01'!$F$41:$F$43,'[2]50-01'!$F$45:$F$48,'[2]50-01'!$F$50:$F$51,'[2]50-01'!$F$53:$F$56,'[2]50-01'!$F$57:$F$71</definedName>
    <definedName name="F柳井" localSheetId="41">'[2]50-01'!$F$7:$F$11,'[2]50-01'!$F$13:$F$14,'[2]50-01'!$F$16:$F$20,'[2]50-01'!$F$22:$F$28,'[2]50-01'!$F$29:$F$31,'[2]50-01'!$F$33:$F$34,'[2]50-01'!$F$36:$F$39,'[2]50-01'!$F$40,'[2]50-01'!$F$41:$F$43,'[2]50-01'!$F$45:$F$48,'[2]50-01'!$F$50:$F$51,'[2]50-01'!$F$53:$F$56,'[2]50-01'!$F$57:$F$71</definedName>
    <definedName name="F柳井" localSheetId="42">'[2]50-01'!$F$7:$F$11,'[2]50-01'!$F$13:$F$14,'[2]50-01'!$F$16:$F$20,'[2]50-01'!$F$22:$F$28,'[2]50-01'!$F$29:$F$31,'[2]50-01'!$F$33:$F$34,'[2]50-01'!$F$36:$F$39,'[2]50-01'!$F$40,'[2]50-01'!$F$41:$F$43,'[2]50-01'!$F$45:$F$48,'[2]50-01'!$F$50:$F$51,'[2]50-01'!$F$53:$F$56,'[2]50-01'!$F$57:$F$71</definedName>
    <definedName name="F柳井" localSheetId="43">'[2]50-01'!$F$7:$F$11,'[2]50-01'!$F$13:$F$14,'[2]50-01'!$F$16:$F$20,'[2]50-01'!$F$22:$F$28,'[2]50-01'!$F$29:$F$31,'[2]50-01'!$F$33:$F$34,'[2]50-01'!$F$36:$F$39,'[2]50-01'!$F$40,'[2]50-01'!$F$41:$F$43,'[2]50-01'!$F$45:$F$48,'[2]50-01'!$F$50:$F$51,'[2]50-01'!$F$53:$F$56,'[2]50-01'!$F$57:$F$71</definedName>
    <definedName name="F柳井" localSheetId="44">'[2]50-01'!$F$7:$F$11,'[2]50-01'!$F$13:$F$14,'[2]50-01'!$F$16:$F$20,'[2]50-01'!$F$22:$F$28,'[2]50-01'!$F$29:$F$31,'[2]50-01'!$F$33:$F$34,'[2]50-01'!$F$36:$F$39,'[2]50-01'!$F$40,'[2]50-01'!$F$41:$F$43,'[2]50-01'!$F$45:$F$48,'[2]50-01'!$F$50:$F$51,'[2]50-01'!$F$53:$F$56,'[2]50-01'!$F$57:$F$71</definedName>
    <definedName name="F柳井" localSheetId="45">'[2]50-01'!$F$7:$F$11,'[2]50-01'!$F$13:$F$14,'[2]50-01'!$F$16:$F$20,'[2]50-01'!$F$22:$F$28,'[2]50-01'!$F$29:$F$31,'[2]50-01'!$F$33:$F$34,'[2]50-01'!$F$36:$F$39,'[2]50-01'!$F$40,'[2]50-01'!$F$41:$F$43,'[2]50-01'!$F$45:$F$48,'[2]50-01'!$F$50:$F$51,'[2]50-01'!$F$53:$F$56,'[2]50-01'!$F$57:$F$71</definedName>
    <definedName name="F柳井" localSheetId="46">'[2]50-01'!$F$7:$F$11,'[2]50-01'!$F$13:$F$14,'[2]50-01'!$F$16:$F$20,'[2]50-01'!$F$22:$F$28,'[2]50-01'!$F$29:$F$31,'[2]50-01'!$F$33:$F$34,'[2]50-01'!$F$36:$F$39,'[2]50-01'!$F$40,'[2]50-01'!$F$41:$F$43,'[2]50-01'!$F$45:$F$48,'[2]50-01'!$F$50:$F$51,'[2]50-01'!$F$53:$F$56,'[2]50-01'!$F$57:$F$71</definedName>
    <definedName name="F柳井" localSheetId="47">'[2]50-01'!$F$7:$F$11,'[2]50-01'!$F$13:$F$14,'[2]50-01'!$F$16:$F$20,'[2]50-01'!$F$22:$F$28,'[2]50-01'!$F$29:$F$31,'[2]50-01'!$F$33:$F$34,'[2]50-01'!$F$36:$F$39,'[2]50-01'!$F$40,'[2]50-01'!$F$41:$F$43,'[2]50-01'!$F$45:$F$48,'[2]50-01'!$F$50:$F$51,'[2]50-01'!$F$53:$F$56,'[2]50-01'!$F$57:$F$71</definedName>
    <definedName name="F柳井" localSheetId="48">'[2]50-01'!$F$7:$F$11,'[2]50-01'!$F$13:$F$14,'[2]50-01'!$F$16:$F$20,'[2]50-01'!$F$22:$F$28,'[2]50-01'!$F$29:$F$31,'[2]50-01'!$F$33:$F$34,'[2]50-01'!$F$36:$F$39,'[2]50-01'!$F$40,'[2]50-01'!$F$41:$F$43,'[2]50-01'!$F$45:$F$48,'[2]50-01'!$F$50:$F$51,'[2]50-01'!$F$53:$F$56,'[2]50-01'!$F$57:$F$71</definedName>
    <definedName name="F柳井" localSheetId="49">'[2]50-01'!$F$7:$F$11,'[2]50-01'!$F$13:$F$14,'[2]50-01'!$F$16:$F$20,'[2]50-01'!$F$22:$F$28,'[2]50-01'!$F$29:$F$31,'[2]50-01'!$F$33:$F$34,'[2]50-01'!$F$36:$F$39,'[2]50-01'!$F$40,'[2]50-01'!$F$41:$F$43,'[2]50-01'!$F$45:$F$48,'[2]50-01'!$F$50:$F$51,'[2]50-01'!$F$53:$F$56,'[2]50-01'!$F$57:$F$71</definedName>
    <definedName name="F柳井" localSheetId="50">'[2]50-01'!$F$7:$F$11,'[2]50-01'!$F$13:$F$14,'[2]50-01'!$F$16:$F$20,'[2]50-01'!$F$22:$F$28,'[2]50-01'!$F$29:$F$31,'[2]50-01'!$F$33:$F$34,'[2]50-01'!$F$36:$F$39,'[2]50-01'!$F$40,'[2]50-01'!$F$41:$F$43,'[2]50-01'!$F$45:$F$48,'[2]50-01'!$F$50:$F$51,'[2]50-01'!$F$53:$F$56,'[2]50-01'!$F$57:$F$71</definedName>
    <definedName name="F柳井" localSheetId="51">'[2]50-01'!$F$7:$F$11,'[2]50-01'!$F$13:$F$14,'[2]50-01'!$F$16:$F$20,'[2]50-01'!$F$22:$F$28,'[2]50-01'!$F$29:$F$31,'[2]50-01'!$F$33:$F$34,'[2]50-01'!$F$36:$F$39,'[2]50-01'!$F$40,'[2]50-01'!$F$41:$F$43,'[2]50-01'!$F$45:$F$48,'[2]50-01'!$F$50:$F$51,'[2]50-01'!$F$53:$F$56,'[2]50-01'!$F$57:$F$71</definedName>
    <definedName name="F柳井" localSheetId="0">#REF!,#REF!,#REF!,#REF!,#REF!,#REF!,#REF!,#REF!,#REF!,#REF!,#REF!,#REF!,#REF!</definedName>
    <definedName name="F柳井">#REF!,#REF!,#REF!,#REF!,#REF!,#REF!,#REF!,#REF!,#REF!,#REF!,#REF!,#REF!,#REF!</definedName>
    <definedName name="H宇部" localSheetId="2">'[2]50-01'!$H$7:$H$11,'[2]50-01'!$H$12,'[2]50-01'!$H$13:$H$14,'[2]50-01'!$H$16:$H$20,'[2]50-01'!$H$22:$H$28,'[2]50-01'!$H$29:$H$31,'[2]50-01'!$H$33:$H$34,'[2]50-01'!$H$36:$H$39,'[2]50-01'!$H$41:$H$43,'[2]50-01'!$H$44,'[2]50-01'!$H$50:$H$51,'[2]50-01'!$H$53:$H$56,'[2]50-01'!$H$57:$H$71</definedName>
    <definedName name="H宇部" localSheetId="3">'[2]50-01'!$H$7:$H$11,'[2]50-01'!$H$12,'[2]50-01'!$H$13:$H$14,'[2]50-01'!$H$16:$H$20,'[2]50-01'!$H$22:$H$28,'[2]50-01'!$H$29:$H$31,'[2]50-01'!$H$33:$H$34,'[2]50-01'!$H$36:$H$39,'[2]50-01'!$H$41:$H$43,'[2]50-01'!$H$44,'[2]50-01'!$H$50:$H$51,'[2]50-01'!$H$53:$H$56,'[2]50-01'!$H$57:$H$71</definedName>
    <definedName name="H宇部" localSheetId="4">#REF!,#REF!,#REF!,#REF!,#REF!,#REF!,#REF!,#REF!,#REF!,#REF!,#REF!,#REF!,#REF!</definedName>
    <definedName name="H宇部" localSheetId="5">#REF!,#REF!,#REF!,#REF!,#REF!,#REF!,#REF!,#REF!,#REF!,#REF!,#REF!,#REF!,#REF!</definedName>
    <definedName name="H宇部" localSheetId="6">#REF!,#REF!,#REF!,#REF!,#REF!,#REF!,#REF!,#REF!,#REF!,#REF!,#REF!,#REF!,#REF!</definedName>
    <definedName name="H宇部" localSheetId="7">#REF!,#REF!,#REF!,#REF!,#REF!,#REF!,#REF!,#REF!,#REF!,#REF!,#REF!,#REF!,#REF!</definedName>
    <definedName name="H宇部" localSheetId="8">#REF!,#REF!,#REF!,#REF!,#REF!,#REF!,#REF!,#REF!,#REF!,#REF!,#REF!,#REF!,#REF!</definedName>
    <definedName name="H宇部" localSheetId="9">#REF!,#REF!,#REF!,#REF!,#REF!,#REF!,#REF!,#REF!,#REF!,#REF!,#REF!,#REF!,#REF!</definedName>
    <definedName name="H宇部" localSheetId="10">#REF!,#REF!,#REF!,#REF!,#REF!,#REF!,#REF!,#REF!,#REF!,#REF!,#REF!,#REF!,#REF!</definedName>
    <definedName name="H宇部" localSheetId="11">#REF!,#REF!,#REF!,#REF!,#REF!,#REF!,#REF!,#REF!,#REF!,#REF!,#REF!,#REF!,#REF!</definedName>
    <definedName name="H宇部" localSheetId="14">#REF!,#REF!,#REF!,#REF!,#REF!,#REF!,#REF!,#REF!,#REF!,#REF!,#REF!,#REF!,#REF!</definedName>
    <definedName name="H宇部" localSheetId="18">#REF!,#REF!,#REF!,#REF!,#REF!,#REF!,#REF!,#REF!,#REF!,#REF!,#REF!,#REF!,#REF!</definedName>
    <definedName name="H宇部" localSheetId="19">'[2]50-01'!$H$7:$H$11,'[2]50-01'!$H$12,'[2]50-01'!$H$13:$H$14,'[2]50-01'!$H$16:$H$20,'[2]50-01'!$H$22:$H$28,'[2]50-01'!$H$29:$H$31,'[2]50-01'!$H$33:$H$34,'[2]50-01'!$H$36:$H$39,'[2]50-01'!$H$41:$H$43,'[2]50-01'!$H$44,'[2]50-01'!$H$50:$H$51,'[2]50-01'!$H$53:$H$56,'[2]50-01'!$H$57:$H$71</definedName>
    <definedName name="H宇部" localSheetId="20">'[2]50-01'!$H$7:$H$11,'[2]50-01'!$H$12,'[2]50-01'!$H$13:$H$14,'[2]50-01'!$H$16:$H$20,'[2]50-01'!$H$22:$H$28,'[2]50-01'!$H$29:$H$31,'[2]50-01'!$H$33:$H$34,'[2]50-01'!$H$36:$H$39,'[2]50-01'!$H$41:$H$43,'[2]50-01'!$H$44,'[2]50-01'!$H$50:$H$51,'[2]50-01'!$H$53:$H$56,'[2]50-01'!$H$57:$H$71</definedName>
    <definedName name="H宇部" localSheetId="21">#REF!,#REF!,#REF!,#REF!,#REF!,#REF!,#REF!,#REF!,#REF!,#REF!,#REF!,#REF!,#REF!</definedName>
    <definedName name="H宇部" localSheetId="22">#REF!,#REF!,#REF!,#REF!,#REF!,#REF!,#REF!,#REF!,#REF!,#REF!,#REF!,#REF!,#REF!</definedName>
    <definedName name="H宇部" localSheetId="23">#REF!,#REF!,#REF!,#REF!,#REF!,#REF!,#REF!,#REF!,#REF!,#REF!,#REF!,#REF!,#REF!</definedName>
    <definedName name="H宇部" localSheetId="24">'[2]50-01'!$H$7:$H$11,'[2]50-01'!$H$12,'[2]50-01'!$H$13:$H$14,'[2]50-01'!$H$16:$H$20,'[2]50-01'!$H$22:$H$28,'[2]50-01'!$H$29:$H$31,'[2]50-01'!$H$33:$H$34,'[2]50-01'!$H$36:$H$39,'[2]50-01'!$H$41:$H$43,'[2]50-01'!$H$44,'[2]50-01'!$H$50:$H$51,'[2]50-01'!$H$53:$H$56,'[2]50-01'!$H$57:$H$71</definedName>
    <definedName name="H宇部" localSheetId="25">'[2]50-01'!$H$7:$H$11,'[2]50-01'!$H$12,'[2]50-01'!$H$13:$H$14,'[2]50-01'!$H$16:$H$20,'[2]50-01'!$H$22:$H$28,'[2]50-01'!$H$29:$H$31,'[2]50-01'!$H$33:$H$34,'[2]50-01'!$H$36:$H$39,'[2]50-01'!$H$41:$H$43,'[2]50-01'!$H$44,'[2]50-01'!$H$50:$H$51,'[2]50-01'!$H$53:$H$56,'[2]50-01'!$H$57:$H$71</definedName>
    <definedName name="H宇部" localSheetId="26">#REF!,#REF!,#REF!,#REF!,#REF!,#REF!,#REF!,#REF!,#REF!,#REF!,#REF!,#REF!,#REF!</definedName>
    <definedName name="H宇部" localSheetId="27">'[2]50-01'!$H$7:$H$11,'[2]50-01'!$H$12,'[2]50-01'!$H$13:$H$14,'[2]50-01'!$H$16:$H$20,'[2]50-01'!$H$22:$H$28,'[2]50-01'!$H$29:$H$31,'[2]50-01'!$H$33:$H$34,'[2]50-01'!$H$36:$H$39,'[2]50-01'!$H$41:$H$43,'[2]50-01'!$H$44,'[2]50-01'!$H$50:$H$51,'[2]50-01'!$H$53:$H$56,'[2]50-01'!$H$57:$H$71</definedName>
    <definedName name="H宇部" localSheetId="28">'[2]50-01'!$H$7:$H$11,'[2]50-01'!$H$12,'[2]50-01'!$H$13:$H$14,'[2]50-01'!$H$16:$H$20,'[2]50-01'!$H$22:$H$28,'[2]50-01'!$H$29:$H$31,'[2]50-01'!$H$33:$H$34,'[2]50-01'!$H$36:$H$39,'[2]50-01'!$H$41:$H$43,'[2]50-01'!$H$44,'[2]50-01'!$H$50:$H$51,'[2]50-01'!$H$53:$H$56,'[2]50-01'!$H$57:$H$71</definedName>
    <definedName name="H宇部" localSheetId="29">'[2]50-01'!$H$7:$H$11,'[2]50-01'!$H$12,'[2]50-01'!$H$13:$H$14,'[2]50-01'!$H$16:$H$20,'[2]50-01'!$H$22:$H$28,'[2]50-01'!$H$29:$H$31,'[2]50-01'!$H$33:$H$34,'[2]50-01'!$H$36:$H$39,'[2]50-01'!$H$41:$H$43,'[2]50-01'!$H$44,'[2]50-01'!$H$50:$H$51,'[2]50-01'!$H$53:$H$56,'[2]50-01'!$H$57:$H$71</definedName>
    <definedName name="H宇部" localSheetId="30">'[2]50-01'!$H$7:$H$11,'[2]50-01'!$H$12,'[2]50-01'!$H$13:$H$14,'[2]50-01'!$H$16:$H$20,'[2]50-01'!$H$22:$H$28,'[2]50-01'!$H$29:$H$31,'[2]50-01'!$H$33:$H$34,'[2]50-01'!$H$36:$H$39,'[2]50-01'!$H$41:$H$43,'[2]50-01'!$H$44,'[2]50-01'!$H$50:$H$51,'[2]50-01'!$H$53:$H$56,'[2]50-01'!$H$57:$H$71</definedName>
    <definedName name="H宇部" localSheetId="31">#REF!,#REF!,#REF!,#REF!,#REF!,#REF!,#REF!,#REF!,#REF!,#REF!,#REF!,#REF!,#REF!</definedName>
    <definedName name="H宇部" localSheetId="32">#REF!,#REF!,#REF!,#REF!,#REF!,#REF!,#REF!,#REF!,#REF!,#REF!,#REF!,#REF!,#REF!</definedName>
    <definedName name="H宇部" localSheetId="33">#REF!,#REF!,#REF!,#REF!,#REF!,#REF!,#REF!,#REF!,#REF!,#REF!,#REF!,#REF!,#REF!</definedName>
    <definedName name="H宇部" localSheetId="34">'[2]50-01'!$H$7:$H$11,'[2]50-01'!$H$12,'[2]50-01'!$H$13:$H$14,'[2]50-01'!$H$16:$H$20,'[2]50-01'!$H$22:$H$28,'[2]50-01'!$H$29:$H$31,'[2]50-01'!$H$33:$H$34,'[2]50-01'!$H$36:$H$39,'[2]50-01'!$H$41:$H$43,'[2]50-01'!$H$44,'[2]50-01'!$H$50:$H$51,'[2]50-01'!$H$53:$H$56,'[2]50-01'!$H$57:$H$71</definedName>
    <definedName name="H宇部" localSheetId="35">#REF!,#REF!,#REF!,#REF!,#REF!,#REF!,#REF!,#REF!,#REF!,#REF!,#REF!,#REF!,#REF!</definedName>
    <definedName name="H宇部" localSheetId="36">#REF!,#REF!,#REF!,#REF!,#REF!,#REF!,#REF!,#REF!,#REF!,#REF!,#REF!,#REF!,#REF!</definedName>
    <definedName name="H宇部" localSheetId="37">'[2]50-01'!$H$7:$H$11,'[2]50-01'!$H$12,'[2]50-01'!$H$13:$H$14,'[2]50-01'!$H$16:$H$20,'[2]50-01'!$H$22:$H$28,'[2]50-01'!$H$29:$H$31,'[2]50-01'!$H$33:$H$34,'[2]50-01'!$H$36:$H$39,'[2]50-01'!$H$41:$H$43,'[2]50-01'!$H$44,'[2]50-01'!$H$50:$H$51,'[2]50-01'!$H$53:$H$56,'[2]50-01'!$H$57:$H$71</definedName>
    <definedName name="H宇部" localSheetId="38">'[2]50-01'!$H$7:$H$11,'[2]50-01'!$H$12,'[2]50-01'!$H$13:$H$14,'[2]50-01'!$H$16:$H$20,'[2]50-01'!$H$22:$H$28,'[2]50-01'!$H$29:$H$31,'[2]50-01'!$H$33:$H$34,'[2]50-01'!$H$36:$H$39,'[2]50-01'!$H$41:$H$43,'[2]50-01'!$H$44,'[2]50-01'!$H$50:$H$51,'[2]50-01'!$H$53:$H$56,'[2]50-01'!$H$57:$H$71</definedName>
    <definedName name="H宇部" localSheetId="39">'[2]50-01'!$H$7:$H$11,'[2]50-01'!$H$12,'[2]50-01'!$H$13:$H$14,'[2]50-01'!$H$16:$H$20,'[2]50-01'!$H$22:$H$28,'[2]50-01'!$H$29:$H$31,'[2]50-01'!$H$33:$H$34,'[2]50-01'!$H$36:$H$39,'[2]50-01'!$H$41:$H$43,'[2]50-01'!$H$44,'[2]50-01'!$H$50:$H$51,'[2]50-01'!$H$53:$H$56,'[2]50-01'!$H$57:$H$71</definedName>
    <definedName name="H宇部" localSheetId="40">'[2]50-01'!$H$7:$H$11,'[2]50-01'!$H$12,'[2]50-01'!$H$13:$H$14,'[2]50-01'!$H$16:$H$20,'[2]50-01'!$H$22:$H$28,'[2]50-01'!$H$29:$H$31,'[2]50-01'!$H$33:$H$34,'[2]50-01'!$H$36:$H$39,'[2]50-01'!$H$41:$H$43,'[2]50-01'!$H$44,'[2]50-01'!$H$50:$H$51,'[2]50-01'!$H$53:$H$56,'[2]50-01'!$H$57:$H$71</definedName>
    <definedName name="H宇部" localSheetId="41">'[2]50-01'!$H$7:$H$11,'[2]50-01'!$H$12,'[2]50-01'!$H$13:$H$14,'[2]50-01'!$H$16:$H$20,'[2]50-01'!$H$22:$H$28,'[2]50-01'!$H$29:$H$31,'[2]50-01'!$H$33:$H$34,'[2]50-01'!$H$36:$H$39,'[2]50-01'!$H$41:$H$43,'[2]50-01'!$H$44,'[2]50-01'!$H$50:$H$51,'[2]50-01'!$H$53:$H$56,'[2]50-01'!$H$57:$H$71</definedName>
    <definedName name="H宇部" localSheetId="42">'[2]50-01'!$H$7:$H$11,'[2]50-01'!$H$12,'[2]50-01'!$H$13:$H$14,'[2]50-01'!$H$16:$H$20,'[2]50-01'!$H$22:$H$28,'[2]50-01'!$H$29:$H$31,'[2]50-01'!$H$33:$H$34,'[2]50-01'!$H$36:$H$39,'[2]50-01'!$H$41:$H$43,'[2]50-01'!$H$44,'[2]50-01'!$H$50:$H$51,'[2]50-01'!$H$53:$H$56,'[2]50-01'!$H$57:$H$71</definedName>
    <definedName name="H宇部" localSheetId="43">'[2]50-01'!$H$7:$H$11,'[2]50-01'!$H$12,'[2]50-01'!$H$13:$H$14,'[2]50-01'!$H$16:$H$20,'[2]50-01'!$H$22:$H$28,'[2]50-01'!$H$29:$H$31,'[2]50-01'!$H$33:$H$34,'[2]50-01'!$H$36:$H$39,'[2]50-01'!$H$41:$H$43,'[2]50-01'!$H$44,'[2]50-01'!$H$50:$H$51,'[2]50-01'!$H$53:$H$56,'[2]50-01'!$H$57:$H$71</definedName>
    <definedName name="H宇部" localSheetId="44">'[2]50-01'!$H$7:$H$11,'[2]50-01'!$H$12,'[2]50-01'!$H$13:$H$14,'[2]50-01'!$H$16:$H$20,'[2]50-01'!$H$22:$H$28,'[2]50-01'!$H$29:$H$31,'[2]50-01'!$H$33:$H$34,'[2]50-01'!$H$36:$H$39,'[2]50-01'!$H$41:$H$43,'[2]50-01'!$H$44,'[2]50-01'!$H$50:$H$51,'[2]50-01'!$H$53:$H$56,'[2]50-01'!$H$57:$H$71</definedName>
    <definedName name="H宇部" localSheetId="45">'[2]50-01'!$H$7:$H$11,'[2]50-01'!$H$12,'[2]50-01'!$H$13:$H$14,'[2]50-01'!$H$16:$H$20,'[2]50-01'!$H$22:$H$28,'[2]50-01'!$H$29:$H$31,'[2]50-01'!$H$33:$H$34,'[2]50-01'!$H$36:$H$39,'[2]50-01'!$H$41:$H$43,'[2]50-01'!$H$44,'[2]50-01'!$H$50:$H$51,'[2]50-01'!$H$53:$H$56,'[2]50-01'!$H$57:$H$71</definedName>
    <definedName name="H宇部" localSheetId="46">'[2]50-01'!$H$7:$H$11,'[2]50-01'!$H$12,'[2]50-01'!$H$13:$H$14,'[2]50-01'!$H$16:$H$20,'[2]50-01'!$H$22:$H$28,'[2]50-01'!$H$29:$H$31,'[2]50-01'!$H$33:$H$34,'[2]50-01'!$H$36:$H$39,'[2]50-01'!$H$41:$H$43,'[2]50-01'!$H$44,'[2]50-01'!$H$50:$H$51,'[2]50-01'!$H$53:$H$56,'[2]50-01'!$H$57:$H$71</definedName>
    <definedName name="H宇部" localSheetId="47">'[2]50-01'!$H$7:$H$11,'[2]50-01'!$H$12,'[2]50-01'!$H$13:$H$14,'[2]50-01'!$H$16:$H$20,'[2]50-01'!$H$22:$H$28,'[2]50-01'!$H$29:$H$31,'[2]50-01'!$H$33:$H$34,'[2]50-01'!$H$36:$H$39,'[2]50-01'!$H$41:$H$43,'[2]50-01'!$H$44,'[2]50-01'!$H$50:$H$51,'[2]50-01'!$H$53:$H$56,'[2]50-01'!$H$57:$H$71</definedName>
    <definedName name="H宇部" localSheetId="48">'[2]50-01'!$H$7:$H$11,'[2]50-01'!$H$12,'[2]50-01'!$H$13:$H$14,'[2]50-01'!$H$16:$H$20,'[2]50-01'!$H$22:$H$28,'[2]50-01'!$H$29:$H$31,'[2]50-01'!$H$33:$H$34,'[2]50-01'!$H$36:$H$39,'[2]50-01'!$H$41:$H$43,'[2]50-01'!$H$44,'[2]50-01'!$H$50:$H$51,'[2]50-01'!$H$53:$H$56,'[2]50-01'!$H$57:$H$71</definedName>
    <definedName name="H宇部" localSheetId="49">'[2]50-01'!$H$7:$H$11,'[2]50-01'!$H$12,'[2]50-01'!$H$13:$H$14,'[2]50-01'!$H$16:$H$20,'[2]50-01'!$H$22:$H$28,'[2]50-01'!$H$29:$H$31,'[2]50-01'!$H$33:$H$34,'[2]50-01'!$H$36:$H$39,'[2]50-01'!$H$41:$H$43,'[2]50-01'!$H$44,'[2]50-01'!$H$50:$H$51,'[2]50-01'!$H$53:$H$56,'[2]50-01'!$H$57:$H$71</definedName>
    <definedName name="H宇部" localSheetId="50">'[2]50-01'!$H$7:$H$11,'[2]50-01'!$H$12,'[2]50-01'!$H$13:$H$14,'[2]50-01'!$H$16:$H$20,'[2]50-01'!$H$22:$H$28,'[2]50-01'!$H$29:$H$31,'[2]50-01'!$H$33:$H$34,'[2]50-01'!$H$36:$H$39,'[2]50-01'!$H$41:$H$43,'[2]50-01'!$H$44,'[2]50-01'!$H$50:$H$51,'[2]50-01'!$H$53:$H$56,'[2]50-01'!$H$57:$H$71</definedName>
    <definedName name="H宇部" localSheetId="51">'[2]50-01'!$H$7:$H$11,'[2]50-01'!$H$12,'[2]50-01'!$H$13:$H$14,'[2]50-01'!$H$16:$H$20,'[2]50-01'!$H$22:$H$28,'[2]50-01'!$H$29:$H$31,'[2]50-01'!$H$33:$H$34,'[2]50-01'!$H$36:$H$39,'[2]50-01'!$H$41:$H$43,'[2]50-01'!$H$44,'[2]50-01'!$H$50:$H$51,'[2]50-01'!$H$53:$H$56,'[2]50-01'!$H$57:$H$71</definedName>
    <definedName name="H宇部" localSheetId="0">#REF!,#REF!,#REF!,#REF!,#REF!,#REF!,#REF!,#REF!,#REF!,#REF!,#REF!,#REF!,#REF!</definedName>
    <definedName name="H宇部">#REF!,#REF!,#REF!,#REF!,#REF!,#REF!,#REF!,#REF!,#REF!,#REF!,#REF!,#REF!,#REF!</definedName>
    <definedName name="H下関" localSheetId="2">'[2]50-01'!$H$6:$H$11,'[2]50-01'!$H$13:$H$14,'[2]50-01'!$H$16:$H$20,'[2]50-01'!$H$22:$H$28,'[2]50-01'!$H$29:$H$31,'[2]50-01'!$H$33:$H$34,'[2]50-01'!$H$36:$H$39,'[2]50-01'!$H$41:$H$42,'[2]50-01'!$H$43,'[2]50-01'!$H$44,'[2]50-01'!$H$50:$H$51,'[2]50-01'!$H$53:$H$56,'[2]50-01'!$H$57:$H$71</definedName>
    <definedName name="H下関" localSheetId="3">'[2]50-01'!$H$6:$H$11,'[2]50-01'!$H$13:$H$14,'[2]50-01'!$H$16:$H$20,'[2]50-01'!$H$22:$H$28,'[2]50-01'!$H$29:$H$31,'[2]50-01'!$H$33:$H$34,'[2]50-01'!$H$36:$H$39,'[2]50-01'!$H$41:$H$42,'[2]50-01'!$H$43,'[2]50-01'!$H$44,'[2]50-01'!$H$50:$H$51,'[2]50-01'!$H$53:$H$56,'[2]50-01'!$H$57:$H$71</definedName>
    <definedName name="H下関" localSheetId="4">#REF!,#REF!,#REF!,#REF!,#REF!,#REF!,#REF!,#REF!,#REF!,#REF!,#REF!,#REF!,#REF!</definedName>
    <definedName name="H下関" localSheetId="5">#REF!,#REF!,#REF!,#REF!,#REF!,#REF!,#REF!,#REF!,#REF!,#REF!,#REF!,#REF!,#REF!</definedName>
    <definedName name="H下関" localSheetId="6">#REF!,#REF!,#REF!,#REF!,#REF!,#REF!,#REF!,#REF!,#REF!,#REF!,#REF!,#REF!,#REF!</definedName>
    <definedName name="H下関" localSheetId="7">#REF!,#REF!,#REF!,#REF!,#REF!,#REF!,#REF!,#REF!,#REF!,#REF!,#REF!,#REF!,#REF!</definedName>
    <definedName name="H下関" localSheetId="8">#REF!,#REF!,#REF!,#REF!,#REF!,#REF!,#REF!,#REF!,#REF!,#REF!,#REF!,#REF!,#REF!</definedName>
    <definedName name="H下関" localSheetId="9">#REF!,#REF!,#REF!,#REF!,#REF!,#REF!,#REF!,#REF!,#REF!,#REF!,#REF!,#REF!,#REF!</definedName>
    <definedName name="H下関" localSheetId="10">#REF!,#REF!,#REF!,#REF!,#REF!,#REF!,#REF!,#REF!,#REF!,#REF!,#REF!,#REF!,#REF!</definedName>
    <definedName name="H下関" localSheetId="11">#REF!,#REF!,#REF!,#REF!,#REF!,#REF!,#REF!,#REF!,#REF!,#REF!,#REF!,#REF!,#REF!</definedName>
    <definedName name="H下関" localSheetId="14">#REF!,#REF!,#REF!,#REF!,#REF!,#REF!,#REF!,#REF!,#REF!,#REF!,#REF!,#REF!,#REF!</definedName>
    <definedName name="H下関" localSheetId="18">#REF!,#REF!,#REF!,#REF!,#REF!,#REF!,#REF!,#REF!,#REF!,#REF!,#REF!,#REF!,#REF!</definedName>
    <definedName name="H下関" localSheetId="19">'[2]50-01'!$H$6:$H$11,'[2]50-01'!$H$13:$H$14,'[2]50-01'!$H$16:$H$20,'[2]50-01'!$H$22:$H$28,'[2]50-01'!$H$29:$H$31,'[2]50-01'!$H$33:$H$34,'[2]50-01'!$H$36:$H$39,'[2]50-01'!$H$41:$H$42,'[2]50-01'!$H$43,'[2]50-01'!$H$44,'[2]50-01'!$H$50:$H$51,'[2]50-01'!$H$53:$H$56,'[2]50-01'!$H$57:$H$71</definedName>
    <definedName name="H下関" localSheetId="20">'[2]50-01'!$H$6:$H$11,'[2]50-01'!$H$13:$H$14,'[2]50-01'!$H$16:$H$20,'[2]50-01'!$H$22:$H$28,'[2]50-01'!$H$29:$H$31,'[2]50-01'!$H$33:$H$34,'[2]50-01'!$H$36:$H$39,'[2]50-01'!$H$41:$H$42,'[2]50-01'!$H$43,'[2]50-01'!$H$44,'[2]50-01'!$H$50:$H$51,'[2]50-01'!$H$53:$H$56,'[2]50-01'!$H$57:$H$71</definedName>
    <definedName name="H下関" localSheetId="21">#REF!,#REF!,#REF!,#REF!,#REF!,#REF!,#REF!,#REF!,#REF!,#REF!,#REF!,#REF!,#REF!</definedName>
    <definedName name="H下関" localSheetId="22">#REF!,#REF!,#REF!,#REF!,#REF!,#REF!,#REF!,#REF!,#REF!,#REF!,#REF!,#REF!,#REF!</definedName>
    <definedName name="H下関" localSheetId="23">#REF!,#REF!,#REF!,#REF!,#REF!,#REF!,#REF!,#REF!,#REF!,#REF!,#REF!,#REF!,#REF!</definedName>
    <definedName name="H下関" localSheetId="24">'[2]50-01'!$H$6:$H$11,'[2]50-01'!$H$13:$H$14,'[2]50-01'!$H$16:$H$20,'[2]50-01'!$H$22:$H$28,'[2]50-01'!$H$29:$H$31,'[2]50-01'!$H$33:$H$34,'[2]50-01'!$H$36:$H$39,'[2]50-01'!$H$41:$H$42,'[2]50-01'!$H$43,'[2]50-01'!$H$44,'[2]50-01'!$H$50:$H$51,'[2]50-01'!$H$53:$H$56,'[2]50-01'!$H$57:$H$71</definedName>
    <definedName name="H下関" localSheetId="25">'[2]50-01'!$H$6:$H$11,'[2]50-01'!$H$13:$H$14,'[2]50-01'!$H$16:$H$20,'[2]50-01'!$H$22:$H$28,'[2]50-01'!$H$29:$H$31,'[2]50-01'!$H$33:$H$34,'[2]50-01'!$H$36:$H$39,'[2]50-01'!$H$41:$H$42,'[2]50-01'!$H$43,'[2]50-01'!$H$44,'[2]50-01'!$H$50:$H$51,'[2]50-01'!$H$53:$H$56,'[2]50-01'!$H$57:$H$71</definedName>
    <definedName name="H下関" localSheetId="26">#REF!,#REF!,#REF!,#REF!,#REF!,#REF!,#REF!,#REF!,#REF!,#REF!,#REF!,#REF!,#REF!</definedName>
    <definedName name="H下関" localSheetId="27">'[2]50-01'!$H$6:$H$11,'[2]50-01'!$H$13:$H$14,'[2]50-01'!$H$16:$H$20,'[2]50-01'!$H$22:$H$28,'[2]50-01'!$H$29:$H$31,'[2]50-01'!$H$33:$H$34,'[2]50-01'!$H$36:$H$39,'[2]50-01'!$H$41:$H$42,'[2]50-01'!$H$43,'[2]50-01'!$H$44,'[2]50-01'!$H$50:$H$51,'[2]50-01'!$H$53:$H$56,'[2]50-01'!$H$57:$H$71</definedName>
    <definedName name="H下関" localSheetId="28">'[2]50-01'!$H$6:$H$11,'[2]50-01'!$H$13:$H$14,'[2]50-01'!$H$16:$H$20,'[2]50-01'!$H$22:$H$28,'[2]50-01'!$H$29:$H$31,'[2]50-01'!$H$33:$H$34,'[2]50-01'!$H$36:$H$39,'[2]50-01'!$H$41:$H$42,'[2]50-01'!$H$43,'[2]50-01'!$H$44,'[2]50-01'!$H$50:$H$51,'[2]50-01'!$H$53:$H$56,'[2]50-01'!$H$57:$H$71</definedName>
    <definedName name="H下関" localSheetId="29">'[2]50-01'!$H$6:$H$11,'[2]50-01'!$H$13:$H$14,'[2]50-01'!$H$16:$H$20,'[2]50-01'!$H$22:$H$28,'[2]50-01'!$H$29:$H$31,'[2]50-01'!$H$33:$H$34,'[2]50-01'!$H$36:$H$39,'[2]50-01'!$H$41:$H$42,'[2]50-01'!$H$43,'[2]50-01'!$H$44,'[2]50-01'!$H$50:$H$51,'[2]50-01'!$H$53:$H$56,'[2]50-01'!$H$57:$H$71</definedName>
    <definedName name="H下関" localSheetId="30">'[2]50-01'!$H$6:$H$11,'[2]50-01'!$H$13:$H$14,'[2]50-01'!$H$16:$H$20,'[2]50-01'!$H$22:$H$28,'[2]50-01'!$H$29:$H$31,'[2]50-01'!$H$33:$H$34,'[2]50-01'!$H$36:$H$39,'[2]50-01'!$H$41:$H$42,'[2]50-01'!$H$43,'[2]50-01'!$H$44,'[2]50-01'!$H$50:$H$51,'[2]50-01'!$H$53:$H$56,'[2]50-01'!$H$57:$H$71</definedName>
    <definedName name="H下関" localSheetId="31">#REF!,#REF!,#REF!,#REF!,#REF!,#REF!,#REF!,#REF!,#REF!,#REF!,#REF!,#REF!,#REF!</definedName>
    <definedName name="H下関" localSheetId="32">#REF!,#REF!,#REF!,#REF!,#REF!,#REF!,#REF!,#REF!,#REF!,#REF!,#REF!,#REF!,#REF!</definedName>
    <definedName name="H下関" localSheetId="33">#REF!,#REF!,#REF!,#REF!,#REF!,#REF!,#REF!,#REF!,#REF!,#REF!,#REF!,#REF!,#REF!</definedName>
    <definedName name="H下関" localSheetId="34">'[2]50-01'!$H$6:$H$11,'[2]50-01'!$H$13:$H$14,'[2]50-01'!$H$16:$H$20,'[2]50-01'!$H$22:$H$28,'[2]50-01'!$H$29:$H$31,'[2]50-01'!$H$33:$H$34,'[2]50-01'!$H$36:$H$39,'[2]50-01'!$H$41:$H$42,'[2]50-01'!$H$43,'[2]50-01'!$H$44,'[2]50-01'!$H$50:$H$51,'[2]50-01'!$H$53:$H$56,'[2]50-01'!$H$57:$H$71</definedName>
    <definedName name="H下関" localSheetId="35">#REF!,#REF!,#REF!,#REF!,#REF!,#REF!,#REF!,#REF!,#REF!,#REF!,#REF!,#REF!,#REF!</definedName>
    <definedName name="H下関" localSheetId="36">#REF!,#REF!,#REF!,#REF!,#REF!,#REF!,#REF!,#REF!,#REF!,#REF!,#REF!,#REF!,#REF!</definedName>
    <definedName name="H下関" localSheetId="37">'[2]50-01'!$H$6:$H$11,'[2]50-01'!$H$13:$H$14,'[2]50-01'!$H$16:$H$20,'[2]50-01'!$H$22:$H$28,'[2]50-01'!$H$29:$H$31,'[2]50-01'!$H$33:$H$34,'[2]50-01'!$H$36:$H$39,'[2]50-01'!$H$41:$H$42,'[2]50-01'!$H$43,'[2]50-01'!$H$44,'[2]50-01'!$H$50:$H$51,'[2]50-01'!$H$53:$H$56,'[2]50-01'!$H$57:$H$71</definedName>
    <definedName name="H下関" localSheetId="38">'[2]50-01'!$H$6:$H$11,'[2]50-01'!$H$13:$H$14,'[2]50-01'!$H$16:$H$20,'[2]50-01'!$H$22:$H$28,'[2]50-01'!$H$29:$H$31,'[2]50-01'!$H$33:$H$34,'[2]50-01'!$H$36:$H$39,'[2]50-01'!$H$41:$H$42,'[2]50-01'!$H$43,'[2]50-01'!$H$44,'[2]50-01'!$H$50:$H$51,'[2]50-01'!$H$53:$H$56,'[2]50-01'!$H$57:$H$71</definedName>
    <definedName name="H下関" localSheetId="39">'[2]50-01'!$H$6:$H$11,'[2]50-01'!$H$13:$H$14,'[2]50-01'!$H$16:$H$20,'[2]50-01'!$H$22:$H$28,'[2]50-01'!$H$29:$H$31,'[2]50-01'!$H$33:$H$34,'[2]50-01'!$H$36:$H$39,'[2]50-01'!$H$41:$H$42,'[2]50-01'!$H$43,'[2]50-01'!$H$44,'[2]50-01'!$H$50:$H$51,'[2]50-01'!$H$53:$H$56,'[2]50-01'!$H$57:$H$71</definedName>
    <definedName name="H下関" localSheetId="40">'[2]50-01'!$H$6:$H$11,'[2]50-01'!$H$13:$H$14,'[2]50-01'!$H$16:$H$20,'[2]50-01'!$H$22:$H$28,'[2]50-01'!$H$29:$H$31,'[2]50-01'!$H$33:$H$34,'[2]50-01'!$H$36:$H$39,'[2]50-01'!$H$41:$H$42,'[2]50-01'!$H$43,'[2]50-01'!$H$44,'[2]50-01'!$H$50:$H$51,'[2]50-01'!$H$53:$H$56,'[2]50-01'!$H$57:$H$71</definedName>
    <definedName name="H下関" localSheetId="41">'[2]50-01'!$H$6:$H$11,'[2]50-01'!$H$13:$H$14,'[2]50-01'!$H$16:$H$20,'[2]50-01'!$H$22:$H$28,'[2]50-01'!$H$29:$H$31,'[2]50-01'!$H$33:$H$34,'[2]50-01'!$H$36:$H$39,'[2]50-01'!$H$41:$H$42,'[2]50-01'!$H$43,'[2]50-01'!$H$44,'[2]50-01'!$H$50:$H$51,'[2]50-01'!$H$53:$H$56,'[2]50-01'!$H$57:$H$71</definedName>
    <definedName name="H下関" localSheetId="42">'[2]50-01'!$H$6:$H$11,'[2]50-01'!$H$13:$H$14,'[2]50-01'!$H$16:$H$20,'[2]50-01'!$H$22:$H$28,'[2]50-01'!$H$29:$H$31,'[2]50-01'!$H$33:$H$34,'[2]50-01'!$H$36:$H$39,'[2]50-01'!$H$41:$H$42,'[2]50-01'!$H$43,'[2]50-01'!$H$44,'[2]50-01'!$H$50:$H$51,'[2]50-01'!$H$53:$H$56,'[2]50-01'!$H$57:$H$71</definedName>
    <definedName name="H下関" localSheetId="43">'[2]50-01'!$H$6:$H$11,'[2]50-01'!$H$13:$H$14,'[2]50-01'!$H$16:$H$20,'[2]50-01'!$H$22:$H$28,'[2]50-01'!$H$29:$H$31,'[2]50-01'!$H$33:$H$34,'[2]50-01'!$H$36:$H$39,'[2]50-01'!$H$41:$H$42,'[2]50-01'!$H$43,'[2]50-01'!$H$44,'[2]50-01'!$H$50:$H$51,'[2]50-01'!$H$53:$H$56,'[2]50-01'!$H$57:$H$71</definedName>
    <definedName name="H下関" localSheetId="44">'[2]50-01'!$H$6:$H$11,'[2]50-01'!$H$13:$H$14,'[2]50-01'!$H$16:$H$20,'[2]50-01'!$H$22:$H$28,'[2]50-01'!$H$29:$H$31,'[2]50-01'!$H$33:$H$34,'[2]50-01'!$H$36:$H$39,'[2]50-01'!$H$41:$H$42,'[2]50-01'!$H$43,'[2]50-01'!$H$44,'[2]50-01'!$H$50:$H$51,'[2]50-01'!$H$53:$H$56,'[2]50-01'!$H$57:$H$71</definedName>
    <definedName name="H下関" localSheetId="45">'[2]50-01'!$H$6:$H$11,'[2]50-01'!$H$13:$H$14,'[2]50-01'!$H$16:$H$20,'[2]50-01'!$H$22:$H$28,'[2]50-01'!$H$29:$H$31,'[2]50-01'!$H$33:$H$34,'[2]50-01'!$H$36:$H$39,'[2]50-01'!$H$41:$H$42,'[2]50-01'!$H$43,'[2]50-01'!$H$44,'[2]50-01'!$H$50:$H$51,'[2]50-01'!$H$53:$H$56,'[2]50-01'!$H$57:$H$71</definedName>
    <definedName name="H下関" localSheetId="46">'[2]50-01'!$H$6:$H$11,'[2]50-01'!$H$13:$H$14,'[2]50-01'!$H$16:$H$20,'[2]50-01'!$H$22:$H$28,'[2]50-01'!$H$29:$H$31,'[2]50-01'!$H$33:$H$34,'[2]50-01'!$H$36:$H$39,'[2]50-01'!$H$41:$H$42,'[2]50-01'!$H$43,'[2]50-01'!$H$44,'[2]50-01'!$H$50:$H$51,'[2]50-01'!$H$53:$H$56,'[2]50-01'!$H$57:$H$71</definedName>
    <definedName name="H下関" localSheetId="47">'[2]50-01'!$H$6:$H$11,'[2]50-01'!$H$13:$H$14,'[2]50-01'!$H$16:$H$20,'[2]50-01'!$H$22:$H$28,'[2]50-01'!$H$29:$H$31,'[2]50-01'!$H$33:$H$34,'[2]50-01'!$H$36:$H$39,'[2]50-01'!$H$41:$H$42,'[2]50-01'!$H$43,'[2]50-01'!$H$44,'[2]50-01'!$H$50:$H$51,'[2]50-01'!$H$53:$H$56,'[2]50-01'!$H$57:$H$71</definedName>
    <definedName name="H下関" localSheetId="48">'[2]50-01'!$H$6:$H$11,'[2]50-01'!$H$13:$H$14,'[2]50-01'!$H$16:$H$20,'[2]50-01'!$H$22:$H$28,'[2]50-01'!$H$29:$H$31,'[2]50-01'!$H$33:$H$34,'[2]50-01'!$H$36:$H$39,'[2]50-01'!$H$41:$H$42,'[2]50-01'!$H$43,'[2]50-01'!$H$44,'[2]50-01'!$H$50:$H$51,'[2]50-01'!$H$53:$H$56,'[2]50-01'!$H$57:$H$71</definedName>
    <definedName name="H下関" localSheetId="49">'[2]50-01'!$H$6:$H$11,'[2]50-01'!$H$13:$H$14,'[2]50-01'!$H$16:$H$20,'[2]50-01'!$H$22:$H$28,'[2]50-01'!$H$29:$H$31,'[2]50-01'!$H$33:$H$34,'[2]50-01'!$H$36:$H$39,'[2]50-01'!$H$41:$H$42,'[2]50-01'!$H$43,'[2]50-01'!$H$44,'[2]50-01'!$H$50:$H$51,'[2]50-01'!$H$53:$H$56,'[2]50-01'!$H$57:$H$71</definedName>
    <definedName name="H下関" localSheetId="50">'[2]50-01'!$H$6:$H$11,'[2]50-01'!$H$13:$H$14,'[2]50-01'!$H$16:$H$20,'[2]50-01'!$H$22:$H$28,'[2]50-01'!$H$29:$H$31,'[2]50-01'!$H$33:$H$34,'[2]50-01'!$H$36:$H$39,'[2]50-01'!$H$41:$H$42,'[2]50-01'!$H$43,'[2]50-01'!$H$44,'[2]50-01'!$H$50:$H$51,'[2]50-01'!$H$53:$H$56,'[2]50-01'!$H$57:$H$71</definedName>
    <definedName name="H下関" localSheetId="51">'[2]50-01'!$H$6:$H$11,'[2]50-01'!$H$13:$H$14,'[2]50-01'!$H$16:$H$20,'[2]50-01'!$H$22:$H$28,'[2]50-01'!$H$29:$H$31,'[2]50-01'!$H$33:$H$34,'[2]50-01'!$H$36:$H$39,'[2]50-01'!$H$41:$H$42,'[2]50-01'!$H$43,'[2]50-01'!$H$44,'[2]50-01'!$H$50:$H$51,'[2]50-01'!$H$53:$H$56,'[2]50-01'!$H$57:$H$71</definedName>
    <definedName name="H下関" localSheetId="0">#REF!,#REF!,#REF!,#REF!,#REF!,#REF!,#REF!,#REF!,#REF!,#REF!,#REF!,#REF!,#REF!</definedName>
    <definedName name="H下関">#REF!,#REF!,#REF!,#REF!,#REF!,#REF!,#REF!,#REF!,#REF!,#REF!,#REF!,#REF!,#REF!</definedName>
    <definedName name="Ｈ光" localSheetId="2">'[2]50-01'!$H$7:$H$11,'[2]50-01'!$H$13:$H$14,'[2]50-01'!$H$16:$H$20,'[2]50-01'!$H$22:$H$31,'[2]50-01'!$H$33:$H$34,'[2]50-01'!$H$36:$H$39,'[2]50-01'!$H$32,'[2]50-01'!$H$41:$H$43,'[2]50-01'!$H$44,'[2]50-01'!$H$50:$H$51,'[2]50-01'!$H$53:$H$71</definedName>
    <definedName name="Ｈ光" localSheetId="3">'[2]50-01'!$H$7:$H$11,'[2]50-01'!$H$13:$H$14,'[2]50-01'!$H$16:$H$20,'[2]50-01'!$H$22:$H$31,'[2]50-01'!$H$33:$H$34,'[2]50-01'!$H$36:$H$39,'[2]50-01'!$H$32,'[2]50-01'!$H$41:$H$43,'[2]50-01'!$H$44,'[2]50-01'!$H$50:$H$51,'[2]50-01'!$H$53:$H$71</definedName>
    <definedName name="Ｈ光" localSheetId="4">#REF!,#REF!,#REF!,#REF!,#REF!,#REF!,#REF!,#REF!,#REF!,#REF!,#REF!</definedName>
    <definedName name="Ｈ光" localSheetId="5">#REF!,#REF!,#REF!,#REF!,#REF!,#REF!,#REF!,#REF!,#REF!,#REF!,#REF!</definedName>
    <definedName name="Ｈ光" localSheetId="6">#REF!,#REF!,#REF!,#REF!,#REF!,#REF!,#REF!,#REF!,#REF!,#REF!,#REF!</definedName>
    <definedName name="Ｈ光" localSheetId="7">#REF!,#REF!,#REF!,#REF!,#REF!,#REF!,#REF!,#REF!,#REF!,#REF!,#REF!</definedName>
    <definedName name="Ｈ光" localSheetId="8">#REF!,#REF!,#REF!,#REF!,#REF!,#REF!,#REF!,#REF!,#REF!,#REF!,#REF!</definedName>
    <definedName name="Ｈ光" localSheetId="9">#REF!,#REF!,#REF!,#REF!,#REF!,#REF!,#REF!,#REF!,#REF!,#REF!,#REF!</definedName>
    <definedName name="Ｈ光" localSheetId="10">#REF!,#REF!,#REF!,#REF!,#REF!,#REF!,#REF!,#REF!,#REF!,#REF!,#REF!</definedName>
    <definedName name="Ｈ光" localSheetId="11">#REF!,#REF!,#REF!,#REF!,#REF!,#REF!,#REF!,#REF!,#REF!,#REF!,#REF!</definedName>
    <definedName name="Ｈ光" localSheetId="14">#REF!,#REF!,#REF!,#REF!,#REF!,#REF!,#REF!,#REF!,#REF!,#REF!,#REF!</definedName>
    <definedName name="Ｈ光" localSheetId="18">#REF!,#REF!,#REF!,#REF!,#REF!,#REF!,#REF!,#REF!,#REF!,#REF!,#REF!</definedName>
    <definedName name="Ｈ光" localSheetId="19">'[2]50-01'!$H$7:$H$11,'[2]50-01'!$H$13:$H$14,'[2]50-01'!$H$16:$H$20,'[2]50-01'!$H$22:$H$31,'[2]50-01'!$H$33:$H$34,'[2]50-01'!$H$36:$H$39,'[2]50-01'!$H$32,'[2]50-01'!$H$41:$H$43,'[2]50-01'!$H$44,'[2]50-01'!$H$50:$H$51,'[2]50-01'!$H$53:$H$71</definedName>
    <definedName name="Ｈ光" localSheetId="20">'[2]50-01'!$H$7:$H$11,'[2]50-01'!$H$13:$H$14,'[2]50-01'!$H$16:$H$20,'[2]50-01'!$H$22:$H$31,'[2]50-01'!$H$33:$H$34,'[2]50-01'!$H$36:$H$39,'[2]50-01'!$H$32,'[2]50-01'!$H$41:$H$43,'[2]50-01'!$H$44,'[2]50-01'!$H$50:$H$51,'[2]50-01'!$H$53:$H$71</definedName>
    <definedName name="Ｈ光" localSheetId="21">#REF!,#REF!,#REF!,#REF!,#REF!,#REF!,#REF!,#REF!,#REF!,#REF!,#REF!</definedName>
    <definedName name="Ｈ光" localSheetId="22">#REF!,#REF!,#REF!,#REF!,#REF!,#REF!,#REF!,#REF!,#REF!,#REF!,#REF!</definedName>
    <definedName name="Ｈ光" localSheetId="23">#REF!,#REF!,#REF!,#REF!,#REF!,#REF!,#REF!,#REF!,#REF!,#REF!,#REF!</definedName>
    <definedName name="Ｈ光" localSheetId="24">'[2]50-01'!$H$7:$H$11,'[2]50-01'!$H$13:$H$14,'[2]50-01'!$H$16:$H$20,'[2]50-01'!$H$22:$H$31,'[2]50-01'!$H$33:$H$34,'[2]50-01'!$H$36:$H$39,'[2]50-01'!$H$32,'[2]50-01'!$H$41:$H$43,'[2]50-01'!$H$44,'[2]50-01'!$H$50:$H$51,'[2]50-01'!$H$53:$H$71</definedName>
    <definedName name="Ｈ光" localSheetId="25">'[2]50-01'!$H$7:$H$11,'[2]50-01'!$H$13:$H$14,'[2]50-01'!$H$16:$H$20,'[2]50-01'!$H$22:$H$31,'[2]50-01'!$H$33:$H$34,'[2]50-01'!$H$36:$H$39,'[2]50-01'!$H$32,'[2]50-01'!$H$41:$H$43,'[2]50-01'!$H$44,'[2]50-01'!$H$50:$H$51,'[2]50-01'!$H$53:$H$71</definedName>
    <definedName name="Ｈ光" localSheetId="26">#REF!,#REF!,#REF!,#REF!,#REF!,#REF!,#REF!,#REF!,#REF!,#REF!,#REF!</definedName>
    <definedName name="Ｈ光" localSheetId="27">'[2]50-01'!$H$7:$H$11,'[2]50-01'!$H$13:$H$14,'[2]50-01'!$H$16:$H$20,'[2]50-01'!$H$22:$H$31,'[2]50-01'!$H$33:$H$34,'[2]50-01'!$H$36:$H$39,'[2]50-01'!$H$32,'[2]50-01'!$H$41:$H$43,'[2]50-01'!$H$44,'[2]50-01'!$H$50:$H$51,'[2]50-01'!$H$53:$H$71</definedName>
    <definedName name="Ｈ光" localSheetId="28">'[2]50-01'!$H$7:$H$11,'[2]50-01'!$H$13:$H$14,'[2]50-01'!$H$16:$H$20,'[2]50-01'!$H$22:$H$31,'[2]50-01'!$H$33:$H$34,'[2]50-01'!$H$36:$H$39,'[2]50-01'!$H$32,'[2]50-01'!$H$41:$H$43,'[2]50-01'!$H$44,'[2]50-01'!$H$50:$H$51,'[2]50-01'!$H$53:$H$71</definedName>
    <definedName name="Ｈ光" localSheetId="29">'[2]50-01'!$H$7:$H$11,'[2]50-01'!$H$13:$H$14,'[2]50-01'!$H$16:$H$20,'[2]50-01'!$H$22:$H$31,'[2]50-01'!$H$33:$H$34,'[2]50-01'!$H$36:$H$39,'[2]50-01'!$H$32,'[2]50-01'!$H$41:$H$43,'[2]50-01'!$H$44,'[2]50-01'!$H$50:$H$51,'[2]50-01'!$H$53:$H$71</definedName>
    <definedName name="Ｈ光" localSheetId="30">'[2]50-01'!$H$7:$H$11,'[2]50-01'!$H$13:$H$14,'[2]50-01'!$H$16:$H$20,'[2]50-01'!$H$22:$H$31,'[2]50-01'!$H$33:$H$34,'[2]50-01'!$H$36:$H$39,'[2]50-01'!$H$32,'[2]50-01'!$H$41:$H$43,'[2]50-01'!$H$44,'[2]50-01'!$H$50:$H$51,'[2]50-01'!$H$53:$H$71</definedName>
    <definedName name="Ｈ光" localSheetId="31">#REF!,#REF!,#REF!,#REF!,#REF!,#REF!,#REF!,#REF!,#REF!,#REF!,#REF!</definedName>
    <definedName name="Ｈ光" localSheetId="32">#REF!,#REF!,#REF!,#REF!,#REF!,#REF!,#REF!,#REF!,#REF!,#REF!,#REF!</definedName>
    <definedName name="Ｈ光" localSheetId="33">#REF!,#REF!,#REF!,#REF!,#REF!,#REF!,#REF!,#REF!,#REF!,#REF!,#REF!</definedName>
    <definedName name="Ｈ光" localSheetId="34">'[2]50-01'!$H$7:$H$11,'[2]50-01'!$H$13:$H$14,'[2]50-01'!$H$16:$H$20,'[2]50-01'!$H$22:$H$31,'[2]50-01'!$H$33:$H$34,'[2]50-01'!$H$36:$H$39,'[2]50-01'!$H$32,'[2]50-01'!$H$41:$H$43,'[2]50-01'!$H$44,'[2]50-01'!$H$50:$H$51,'[2]50-01'!$H$53:$H$71</definedName>
    <definedName name="Ｈ光" localSheetId="35">#REF!,#REF!,#REF!,#REF!,#REF!,#REF!,#REF!,#REF!,#REF!,#REF!,#REF!</definedName>
    <definedName name="Ｈ光" localSheetId="36">#REF!,#REF!,#REF!,#REF!,#REF!,#REF!,#REF!,#REF!,#REF!,#REF!,#REF!</definedName>
    <definedName name="Ｈ光" localSheetId="37">'[2]50-01'!$H$7:$H$11,'[2]50-01'!$H$13:$H$14,'[2]50-01'!$H$16:$H$20,'[2]50-01'!$H$22:$H$31,'[2]50-01'!$H$33:$H$34,'[2]50-01'!$H$36:$H$39,'[2]50-01'!$H$32,'[2]50-01'!$H$41:$H$43,'[2]50-01'!$H$44,'[2]50-01'!$H$50:$H$51,'[2]50-01'!$H$53:$H$71</definedName>
    <definedName name="Ｈ光" localSheetId="38">'[2]50-01'!$H$7:$H$11,'[2]50-01'!$H$13:$H$14,'[2]50-01'!$H$16:$H$20,'[2]50-01'!$H$22:$H$31,'[2]50-01'!$H$33:$H$34,'[2]50-01'!$H$36:$H$39,'[2]50-01'!$H$32,'[2]50-01'!$H$41:$H$43,'[2]50-01'!$H$44,'[2]50-01'!$H$50:$H$51,'[2]50-01'!$H$53:$H$71</definedName>
    <definedName name="Ｈ光" localSheetId="39">'[2]50-01'!$H$7:$H$11,'[2]50-01'!$H$13:$H$14,'[2]50-01'!$H$16:$H$20,'[2]50-01'!$H$22:$H$31,'[2]50-01'!$H$33:$H$34,'[2]50-01'!$H$36:$H$39,'[2]50-01'!$H$32,'[2]50-01'!$H$41:$H$43,'[2]50-01'!$H$44,'[2]50-01'!$H$50:$H$51,'[2]50-01'!$H$53:$H$71</definedName>
    <definedName name="Ｈ光" localSheetId="40">'[2]50-01'!$H$7:$H$11,'[2]50-01'!$H$13:$H$14,'[2]50-01'!$H$16:$H$20,'[2]50-01'!$H$22:$H$31,'[2]50-01'!$H$33:$H$34,'[2]50-01'!$H$36:$H$39,'[2]50-01'!$H$32,'[2]50-01'!$H$41:$H$43,'[2]50-01'!$H$44,'[2]50-01'!$H$50:$H$51,'[2]50-01'!$H$53:$H$71</definedName>
    <definedName name="Ｈ光" localSheetId="41">'[2]50-01'!$H$7:$H$11,'[2]50-01'!$H$13:$H$14,'[2]50-01'!$H$16:$H$20,'[2]50-01'!$H$22:$H$31,'[2]50-01'!$H$33:$H$34,'[2]50-01'!$H$36:$H$39,'[2]50-01'!$H$32,'[2]50-01'!$H$41:$H$43,'[2]50-01'!$H$44,'[2]50-01'!$H$50:$H$51,'[2]50-01'!$H$53:$H$71</definedName>
    <definedName name="Ｈ光" localSheetId="42">'[2]50-01'!$H$7:$H$11,'[2]50-01'!$H$13:$H$14,'[2]50-01'!$H$16:$H$20,'[2]50-01'!$H$22:$H$31,'[2]50-01'!$H$33:$H$34,'[2]50-01'!$H$36:$H$39,'[2]50-01'!$H$32,'[2]50-01'!$H$41:$H$43,'[2]50-01'!$H$44,'[2]50-01'!$H$50:$H$51,'[2]50-01'!$H$53:$H$71</definedName>
    <definedName name="Ｈ光" localSheetId="43">'[2]50-01'!$H$7:$H$11,'[2]50-01'!$H$13:$H$14,'[2]50-01'!$H$16:$H$20,'[2]50-01'!$H$22:$H$31,'[2]50-01'!$H$33:$H$34,'[2]50-01'!$H$36:$H$39,'[2]50-01'!$H$32,'[2]50-01'!$H$41:$H$43,'[2]50-01'!$H$44,'[2]50-01'!$H$50:$H$51,'[2]50-01'!$H$53:$H$71</definedName>
    <definedName name="Ｈ光" localSheetId="44">'[2]50-01'!$H$7:$H$11,'[2]50-01'!$H$13:$H$14,'[2]50-01'!$H$16:$H$20,'[2]50-01'!$H$22:$H$31,'[2]50-01'!$H$33:$H$34,'[2]50-01'!$H$36:$H$39,'[2]50-01'!$H$32,'[2]50-01'!$H$41:$H$43,'[2]50-01'!$H$44,'[2]50-01'!$H$50:$H$51,'[2]50-01'!$H$53:$H$71</definedName>
    <definedName name="Ｈ光" localSheetId="45">'[2]50-01'!$H$7:$H$11,'[2]50-01'!$H$13:$H$14,'[2]50-01'!$H$16:$H$20,'[2]50-01'!$H$22:$H$31,'[2]50-01'!$H$33:$H$34,'[2]50-01'!$H$36:$H$39,'[2]50-01'!$H$32,'[2]50-01'!$H$41:$H$43,'[2]50-01'!$H$44,'[2]50-01'!$H$50:$H$51,'[2]50-01'!$H$53:$H$71</definedName>
    <definedName name="Ｈ光" localSheetId="46">'[2]50-01'!$H$7:$H$11,'[2]50-01'!$H$13:$H$14,'[2]50-01'!$H$16:$H$20,'[2]50-01'!$H$22:$H$31,'[2]50-01'!$H$33:$H$34,'[2]50-01'!$H$36:$H$39,'[2]50-01'!$H$32,'[2]50-01'!$H$41:$H$43,'[2]50-01'!$H$44,'[2]50-01'!$H$50:$H$51,'[2]50-01'!$H$53:$H$71</definedName>
    <definedName name="Ｈ光" localSheetId="47">'[2]50-01'!$H$7:$H$11,'[2]50-01'!$H$13:$H$14,'[2]50-01'!$H$16:$H$20,'[2]50-01'!$H$22:$H$31,'[2]50-01'!$H$33:$H$34,'[2]50-01'!$H$36:$H$39,'[2]50-01'!$H$32,'[2]50-01'!$H$41:$H$43,'[2]50-01'!$H$44,'[2]50-01'!$H$50:$H$51,'[2]50-01'!$H$53:$H$71</definedName>
    <definedName name="Ｈ光" localSheetId="48">'[2]50-01'!$H$7:$H$11,'[2]50-01'!$H$13:$H$14,'[2]50-01'!$H$16:$H$20,'[2]50-01'!$H$22:$H$31,'[2]50-01'!$H$33:$H$34,'[2]50-01'!$H$36:$H$39,'[2]50-01'!$H$32,'[2]50-01'!$H$41:$H$43,'[2]50-01'!$H$44,'[2]50-01'!$H$50:$H$51,'[2]50-01'!$H$53:$H$71</definedName>
    <definedName name="Ｈ光" localSheetId="49">'[2]50-01'!$H$7:$H$11,'[2]50-01'!$H$13:$H$14,'[2]50-01'!$H$16:$H$20,'[2]50-01'!$H$22:$H$31,'[2]50-01'!$H$33:$H$34,'[2]50-01'!$H$36:$H$39,'[2]50-01'!$H$32,'[2]50-01'!$H$41:$H$43,'[2]50-01'!$H$44,'[2]50-01'!$H$50:$H$51,'[2]50-01'!$H$53:$H$71</definedName>
    <definedName name="Ｈ光" localSheetId="50">'[2]50-01'!$H$7:$H$11,'[2]50-01'!$H$13:$H$14,'[2]50-01'!$H$16:$H$20,'[2]50-01'!$H$22:$H$31,'[2]50-01'!$H$33:$H$34,'[2]50-01'!$H$36:$H$39,'[2]50-01'!$H$32,'[2]50-01'!$H$41:$H$43,'[2]50-01'!$H$44,'[2]50-01'!$H$50:$H$51,'[2]50-01'!$H$53:$H$71</definedName>
    <definedName name="Ｈ光" localSheetId="51">'[2]50-01'!$H$7:$H$11,'[2]50-01'!$H$13:$H$14,'[2]50-01'!$H$16:$H$20,'[2]50-01'!$H$22:$H$31,'[2]50-01'!$H$33:$H$34,'[2]50-01'!$H$36:$H$39,'[2]50-01'!$H$32,'[2]50-01'!$H$41:$H$43,'[2]50-01'!$H$44,'[2]50-01'!$H$50:$H$51,'[2]50-01'!$H$53:$H$71</definedName>
    <definedName name="Ｈ光" localSheetId="0">#REF!,#REF!,#REF!,#REF!,#REF!,#REF!,#REF!,#REF!,#REF!,#REF!,#REF!</definedName>
    <definedName name="Ｈ光">#REF!,#REF!,#REF!,#REF!,#REF!,#REF!,#REF!,#REF!,#REF!,#REF!,#REF!</definedName>
    <definedName name="Ｈ山口" localSheetId="2">'[2]50-01'!$H$7:$H$11,'[2]50-01'!$H$13:$H$14,'[2]50-01'!$H$16:$H$20,'[2]50-01'!$H$15,'[2]50-01'!$H$22:$H$28,'[2]50-01'!$H$29:$H$31,'[2]50-01'!$H$33:$H$34,'[2]50-01'!$H$36:$H$39,'[2]50-01'!$H$41:$H$43,'[2]50-01'!$H$44,'[2]50-01'!$H$50:$H$51,'[2]50-01'!$H$53:$H$71</definedName>
    <definedName name="Ｈ山口" localSheetId="3">'[2]50-01'!$H$7:$H$11,'[2]50-01'!$H$13:$H$14,'[2]50-01'!$H$16:$H$20,'[2]50-01'!$H$15,'[2]50-01'!$H$22:$H$28,'[2]50-01'!$H$29:$H$31,'[2]50-01'!$H$33:$H$34,'[2]50-01'!$H$36:$H$39,'[2]50-01'!$H$41:$H$43,'[2]50-01'!$H$44,'[2]50-01'!$H$50:$H$51,'[2]50-01'!$H$53:$H$71</definedName>
    <definedName name="Ｈ山口" localSheetId="4">#REF!,#REF!,#REF!,#REF!,#REF!,#REF!,#REF!,#REF!,#REF!,#REF!,#REF!,#REF!</definedName>
    <definedName name="Ｈ山口" localSheetId="5">#REF!,#REF!,#REF!,#REF!,#REF!,#REF!,#REF!,#REF!,#REF!,#REF!,#REF!,#REF!</definedName>
    <definedName name="Ｈ山口" localSheetId="6">#REF!,#REF!,#REF!,#REF!,#REF!,#REF!,#REF!,#REF!,#REF!,#REF!,#REF!,#REF!</definedName>
    <definedName name="Ｈ山口" localSheetId="7">#REF!,#REF!,#REF!,#REF!,#REF!,#REF!,#REF!,#REF!,#REF!,#REF!,#REF!,#REF!</definedName>
    <definedName name="Ｈ山口" localSheetId="8">#REF!,#REF!,#REF!,#REF!,#REF!,#REF!,#REF!,#REF!,#REF!,#REF!,#REF!,#REF!</definedName>
    <definedName name="Ｈ山口" localSheetId="9">#REF!,#REF!,#REF!,#REF!,#REF!,#REF!,#REF!,#REF!,#REF!,#REF!,#REF!,#REF!</definedName>
    <definedName name="Ｈ山口" localSheetId="10">#REF!,#REF!,#REF!,#REF!,#REF!,#REF!,#REF!,#REF!,#REF!,#REF!,#REF!,#REF!</definedName>
    <definedName name="Ｈ山口" localSheetId="11">#REF!,#REF!,#REF!,#REF!,#REF!,#REF!,#REF!,#REF!,#REF!,#REF!,#REF!,#REF!</definedName>
    <definedName name="Ｈ山口" localSheetId="14">#REF!,#REF!,#REF!,#REF!,#REF!,#REF!,#REF!,#REF!,#REF!,#REF!,#REF!,#REF!</definedName>
    <definedName name="Ｈ山口" localSheetId="18">#REF!,#REF!,#REF!,#REF!,#REF!,#REF!,#REF!,#REF!,#REF!,#REF!,#REF!,#REF!</definedName>
    <definedName name="Ｈ山口" localSheetId="19">'[2]50-01'!$H$7:$H$11,'[2]50-01'!$H$13:$H$14,'[2]50-01'!$H$16:$H$20,'[2]50-01'!$H$15,'[2]50-01'!$H$22:$H$28,'[2]50-01'!$H$29:$H$31,'[2]50-01'!$H$33:$H$34,'[2]50-01'!$H$36:$H$39,'[2]50-01'!$H$41:$H$43,'[2]50-01'!$H$44,'[2]50-01'!$H$50:$H$51,'[2]50-01'!$H$53:$H$71</definedName>
    <definedName name="Ｈ山口" localSheetId="20">'[2]50-01'!$H$7:$H$11,'[2]50-01'!$H$13:$H$14,'[2]50-01'!$H$16:$H$20,'[2]50-01'!$H$15,'[2]50-01'!$H$22:$H$28,'[2]50-01'!$H$29:$H$31,'[2]50-01'!$H$33:$H$34,'[2]50-01'!$H$36:$H$39,'[2]50-01'!$H$41:$H$43,'[2]50-01'!$H$44,'[2]50-01'!$H$50:$H$51,'[2]50-01'!$H$53:$H$71</definedName>
    <definedName name="Ｈ山口" localSheetId="21">#REF!,#REF!,#REF!,#REF!,#REF!,#REF!,#REF!,#REF!,#REF!,#REF!,#REF!,#REF!</definedName>
    <definedName name="Ｈ山口" localSheetId="22">#REF!,#REF!,#REF!,#REF!,#REF!,#REF!,#REF!,#REF!,#REF!,#REF!,#REF!,#REF!</definedName>
    <definedName name="Ｈ山口" localSheetId="23">#REF!,#REF!,#REF!,#REF!,#REF!,#REF!,#REF!,#REF!,#REF!,#REF!,#REF!,#REF!</definedName>
    <definedName name="Ｈ山口" localSheetId="24">'[2]50-01'!$H$7:$H$11,'[2]50-01'!$H$13:$H$14,'[2]50-01'!$H$16:$H$20,'[2]50-01'!$H$15,'[2]50-01'!$H$22:$H$28,'[2]50-01'!$H$29:$H$31,'[2]50-01'!$H$33:$H$34,'[2]50-01'!$H$36:$H$39,'[2]50-01'!$H$41:$H$43,'[2]50-01'!$H$44,'[2]50-01'!$H$50:$H$51,'[2]50-01'!$H$53:$H$71</definedName>
    <definedName name="Ｈ山口" localSheetId="25">'[2]50-01'!$H$7:$H$11,'[2]50-01'!$H$13:$H$14,'[2]50-01'!$H$16:$H$20,'[2]50-01'!$H$15,'[2]50-01'!$H$22:$H$28,'[2]50-01'!$H$29:$H$31,'[2]50-01'!$H$33:$H$34,'[2]50-01'!$H$36:$H$39,'[2]50-01'!$H$41:$H$43,'[2]50-01'!$H$44,'[2]50-01'!$H$50:$H$51,'[2]50-01'!$H$53:$H$71</definedName>
    <definedName name="Ｈ山口" localSheetId="26">#REF!,#REF!,#REF!,#REF!,#REF!,#REF!,#REF!,#REF!,#REF!,#REF!,#REF!,#REF!</definedName>
    <definedName name="Ｈ山口" localSheetId="27">'[2]50-01'!$H$7:$H$11,'[2]50-01'!$H$13:$H$14,'[2]50-01'!$H$16:$H$20,'[2]50-01'!$H$15,'[2]50-01'!$H$22:$H$28,'[2]50-01'!$H$29:$H$31,'[2]50-01'!$H$33:$H$34,'[2]50-01'!$H$36:$H$39,'[2]50-01'!$H$41:$H$43,'[2]50-01'!$H$44,'[2]50-01'!$H$50:$H$51,'[2]50-01'!$H$53:$H$71</definedName>
    <definedName name="Ｈ山口" localSheetId="28">'[2]50-01'!$H$7:$H$11,'[2]50-01'!$H$13:$H$14,'[2]50-01'!$H$16:$H$20,'[2]50-01'!$H$15,'[2]50-01'!$H$22:$H$28,'[2]50-01'!$H$29:$H$31,'[2]50-01'!$H$33:$H$34,'[2]50-01'!$H$36:$H$39,'[2]50-01'!$H$41:$H$43,'[2]50-01'!$H$44,'[2]50-01'!$H$50:$H$51,'[2]50-01'!$H$53:$H$71</definedName>
    <definedName name="Ｈ山口" localSheetId="29">'[2]50-01'!$H$7:$H$11,'[2]50-01'!$H$13:$H$14,'[2]50-01'!$H$16:$H$20,'[2]50-01'!$H$15,'[2]50-01'!$H$22:$H$28,'[2]50-01'!$H$29:$H$31,'[2]50-01'!$H$33:$H$34,'[2]50-01'!$H$36:$H$39,'[2]50-01'!$H$41:$H$43,'[2]50-01'!$H$44,'[2]50-01'!$H$50:$H$51,'[2]50-01'!$H$53:$H$71</definedName>
    <definedName name="Ｈ山口" localSheetId="30">'[2]50-01'!$H$7:$H$11,'[2]50-01'!$H$13:$H$14,'[2]50-01'!$H$16:$H$20,'[2]50-01'!$H$15,'[2]50-01'!$H$22:$H$28,'[2]50-01'!$H$29:$H$31,'[2]50-01'!$H$33:$H$34,'[2]50-01'!$H$36:$H$39,'[2]50-01'!$H$41:$H$43,'[2]50-01'!$H$44,'[2]50-01'!$H$50:$H$51,'[2]50-01'!$H$53:$H$71</definedName>
    <definedName name="Ｈ山口" localSheetId="31">#REF!,#REF!,#REF!,#REF!,#REF!,#REF!,#REF!,#REF!,#REF!,#REF!,#REF!,#REF!</definedName>
    <definedName name="Ｈ山口" localSheetId="32">#REF!,#REF!,#REF!,#REF!,#REF!,#REF!,#REF!,#REF!,#REF!,#REF!,#REF!,#REF!</definedName>
    <definedName name="Ｈ山口" localSheetId="33">#REF!,#REF!,#REF!,#REF!,#REF!,#REF!,#REF!,#REF!,#REF!,#REF!,#REF!,#REF!</definedName>
    <definedName name="Ｈ山口" localSheetId="34">'[2]50-01'!$H$7:$H$11,'[2]50-01'!$H$13:$H$14,'[2]50-01'!$H$16:$H$20,'[2]50-01'!$H$15,'[2]50-01'!$H$22:$H$28,'[2]50-01'!$H$29:$H$31,'[2]50-01'!$H$33:$H$34,'[2]50-01'!$H$36:$H$39,'[2]50-01'!$H$41:$H$43,'[2]50-01'!$H$44,'[2]50-01'!$H$50:$H$51,'[2]50-01'!$H$53:$H$71</definedName>
    <definedName name="Ｈ山口" localSheetId="35">#REF!,#REF!,#REF!,#REF!,#REF!,#REF!,#REF!,#REF!,#REF!,#REF!,#REF!,#REF!</definedName>
    <definedName name="Ｈ山口" localSheetId="36">#REF!,#REF!,#REF!,#REF!,#REF!,#REF!,#REF!,#REF!,#REF!,#REF!,#REF!,#REF!</definedName>
    <definedName name="Ｈ山口" localSheetId="37">'[2]50-01'!$H$7:$H$11,'[2]50-01'!$H$13:$H$14,'[2]50-01'!$H$16:$H$20,'[2]50-01'!$H$15,'[2]50-01'!$H$22:$H$28,'[2]50-01'!$H$29:$H$31,'[2]50-01'!$H$33:$H$34,'[2]50-01'!$H$36:$H$39,'[2]50-01'!$H$41:$H$43,'[2]50-01'!$H$44,'[2]50-01'!$H$50:$H$51,'[2]50-01'!$H$53:$H$71</definedName>
    <definedName name="Ｈ山口" localSheetId="38">'[2]50-01'!$H$7:$H$11,'[2]50-01'!$H$13:$H$14,'[2]50-01'!$H$16:$H$20,'[2]50-01'!$H$15,'[2]50-01'!$H$22:$H$28,'[2]50-01'!$H$29:$H$31,'[2]50-01'!$H$33:$H$34,'[2]50-01'!$H$36:$H$39,'[2]50-01'!$H$41:$H$43,'[2]50-01'!$H$44,'[2]50-01'!$H$50:$H$51,'[2]50-01'!$H$53:$H$71</definedName>
    <definedName name="Ｈ山口" localSheetId="39">'[2]50-01'!$H$7:$H$11,'[2]50-01'!$H$13:$H$14,'[2]50-01'!$H$16:$H$20,'[2]50-01'!$H$15,'[2]50-01'!$H$22:$H$28,'[2]50-01'!$H$29:$H$31,'[2]50-01'!$H$33:$H$34,'[2]50-01'!$H$36:$H$39,'[2]50-01'!$H$41:$H$43,'[2]50-01'!$H$44,'[2]50-01'!$H$50:$H$51,'[2]50-01'!$H$53:$H$71</definedName>
    <definedName name="Ｈ山口" localSheetId="40">'[2]50-01'!$H$7:$H$11,'[2]50-01'!$H$13:$H$14,'[2]50-01'!$H$16:$H$20,'[2]50-01'!$H$15,'[2]50-01'!$H$22:$H$28,'[2]50-01'!$H$29:$H$31,'[2]50-01'!$H$33:$H$34,'[2]50-01'!$H$36:$H$39,'[2]50-01'!$H$41:$H$43,'[2]50-01'!$H$44,'[2]50-01'!$H$50:$H$51,'[2]50-01'!$H$53:$H$71</definedName>
    <definedName name="Ｈ山口" localSheetId="41">'[2]50-01'!$H$7:$H$11,'[2]50-01'!$H$13:$H$14,'[2]50-01'!$H$16:$H$20,'[2]50-01'!$H$15,'[2]50-01'!$H$22:$H$28,'[2]50-01'!$H$29:$H$31,'[2]50-01'!$H$33:$H$34,'[2]50-01'!$H$36:$H$39,'[2]50-01'!$H$41:$H$43,'[2]50-01'!$H$44,'[2]50-01'!$H$50:$H$51,'[2]50-01'!$H$53:$H$71</definedName>
    <definedName name="Ｈ山口" localSheetId="42">'[2]50-01'!$H$7:$H$11,'[2]50-01'!$H$13:$H$14,'[2]50-01'!$H$16:$H$20,'[2]50-01'!$H$15,'[2]50-01'!$H$22:$H$28,'[2]50-01'!$H$29:$H$31,'[2]50-01'!$H$33:$H$34,'[2]50-01'!$H$36:$H$39,'[2]50-01'!$H$41:$H$43,'[2]50-01'!$H$44,'[2]50-01'!$H$50:$H$51,'[2]50-01'!$H$53:$H$71</definedName>
    <definedName name="Ｈ山口" localSheetId="43">'[2]50-01'!$H$7:$H$11,'[2]50-01'!$H$13:$H$14,'[2]50-01'!$H$16:$H$20,'[2]50-01'!$H$15,'[2]50-01'!$H$22:$H$28,'[2]50-01'!$H$29:$H$31,'[2]50-01'!$H$33:$H$34,'[2]50-01'!$H$36:$H$39,'[2]50-01'!$H$41:$H$43,'[2]50-01'!$H$44,'[2]50-01'!$H$50:$H$51,'[2]50-01'!$H$53:$H$71</definedName>
    <definedName name="Ｈ山口" localSheetId="44">'[2]50-01'!$H$7:$H$11,'[2]50-01'!$H$13:$H$14,'[2]50-01'!$H$16:$H$20,'[2]50-01'!$H$15,'[2]50-01'!$H$22:$H$28,'[2]50-01'!$H$29:$H$31,'[2]50-01'!$H$33:$H$34,'[2]50-01'!$H$36:$H$39,'[2]50-01'!$H$41:$H$43,'[2]50-01'!$H$44,'[2]50-01'!$H$50:$H$51,'[2]50-01'!$H$53:$H$71</definedName>
    <definedName name="Ｈ山口" localSheetId="45">'[2]50-01'!$H$7:$H$11,'[2]50-01'!$H$13:$H$14,'[2]50-01'!$H$16:$H$20,'[2]50-01'!$H$15,'[2]50-01'!$H$22:$H$28,'[2]50-01'!$H$29:$H$31,'[2]50-01'!$H$33:$H$34,'[2]50-01'!$H$36:$H$39,'[2]50-01'!$H$41:$H$43,'[2]50-01'!$H$44,'[2]50-01'!$H$50:$H$51,'[2]50-01'!$H$53:$H$71</definedName>
    <definedName name="Ｈ山口" localSheetId="46">'[2]50-01'!$H$7:$H$11,'[2]50-01'!$H$13:$H$14,'[2]50-01'!$H$16:$H$20,'[2]50-01'!$H$15,'[2]50-01'!$H$22:$H$28,'[2]50-01'!$H$29:$H$31,'[2]50-01'!$H$33:$H$34,'[2]50-01'!$H$36:$H$39,'[2]50-01'!$H$41:$H$43,'[2]50-01'!$H$44,'[2]50-01'!$H$50:$H$51,'[2]50-01'!$H$53:$H$71</definedName>
    <definedName name="Ｈ山口" localSheetId="47">'[2]50-01'!$H$7:$H$11,'[2]50-01'!$H$13:$H$14,'[2]50-01'!$H$16:$H$20,'[2]50-01'!$H$15,'[2]50-01'!$H$22:$H$28,'[2]50-01'!$H$29:$H$31,'[2]50-01'!$H$33:$H$34,'[2]50-01'!$H$36:$H$39,'[2]50-01'!$H$41:$H$43,'[2]50-01'!$H$44,'[2]50-01'!$H$50:$H$51,'[2]50-01'!$H$53:$H$71</definedName>
    <definedName name="Ｈ山口" localSheetId="48">'[2]50-01'!$H$7:$H$11,'[2]50-01'!$H$13:$H$14,'[2]50-01'!$H$16:$H$20,'[2]50-01'!$H$15,'[2]50-01'!$H$22:$H$28,'[2]50-01'!$H$29:$H$31,'[2]50-01'!$H$33:$H$34,'[2]50-01'!$H$36:$H$39,'[2]50-01'!$H$41:$H$43,'[2]50-01'!$H$44,'[2]50-01'!$H$50:$H$51,'[2]50-01'!$H$53:$H$71</definedName>
    <definedName name="Ｈ山口" localSheetId="49">'[2]50-01'!$H$7:$H$11,'[2]50-01'!$H$13:$H$14,'[2]50-01'!$H$16:$H$20,'[2]50-01'!$H$15,'[2]50-01'!$H$22:$H$28,'[2]50-01'!$H$29:$H$31,'[2]50-01'!$H$33:$H$34,'[2]50-01'!$H$36:$H$39,'[2]50-01'!$H$41:$H$43,'[2]50-01'!$H$44,'[2]50-01'!$H$50:$H$51,'[2]50-01'!$H$53:$H$71</definedName>
    <definedName name="Ｈ山口" localSheetId="50">'[2]50-01'!$H$7:$H$11,'[2]50-01'!$H$13:$H$14,'[2]50-01'!$H$16:$H$20,'[2]50-01'!$H$15,'[2]50-01'!$H$22:$H$28,'[2]50-01'!$H$29:$H$31,'[2]50-01'!$H$33:$H$34,'[2]50-01'!$H$36:$H$39,'[2]50-01'!$H$41:$H$43,'[2]50-01'!$H$44,'[2]50-01'!$H$50:$H$51,'[2]50-01'!$H$53:$H$71</definedName>
    <definedName name="Ｈ山口" localSheetId="51">'[2]50-01'!$H$7:$H$11,'[2]50-01'!$H$13:$H$14,'[2]50-01'!$H$16:$H$20,'[2]50-01'!$H$15,'[2]50-01'!$H$22:$H$28,'[2]50-01'!$H$29:$H$31,'[2]50-01'!$H$33:$H$34,'[2]50-01'!$H$36:$H$39,'[2]50-01'!$H$41:$H$43,'[2]50-01'!$H$44,'[2]50-01'!$H$50:$H$51,'[2]50-01'!$H$53:$H$71</definedName>
    <definedName name="Ｈ山口" localSheetId="0">#REF!,#REF!,#REF!,#REF!,#REF!,#REF!,#REF!,#REF!,#REF!,#REF!,#REF!,#REF!</definedName>
    <definedName name="Ｈ山口">#REF!,#REF!,#REF!,#REF!,#REF!,#REF!,#REF!,#REF!,#REF!,#REF!,#REF!,#REF!</definedName>
    <definedName name="Ｈ小野田" localSheetId="2">'[2]50-01'!$H$7:$H$11,'[2]50-01'!$H$13:$H$14,'[2]50-01'!$H$16:$H$20,'[2]50-01'!$H$22:$H$31,'[2]50-01'!$H$33:$H$34,'[2]50-01'!$H$36:$H$39,'[2]50-01'!$H$41:$H$43,'[2]50-01'!$H$44,'[2]50-01'!$H$49,'[2]50-01'!$H$50:$H$51,'[2]50-01'!$H$53:$H$56,'[2]50-01'!$H$57:$H$71</definedName>
    <definedName name="Ｈ小野田" localSheetId="3">'[2]50-01'!$H$7:$H$11,'[2]50-01'!$H$13:$H$14,'[2]50-01'!$H$16:$H$20,'[2]50-01'!$H$22:$H$31,'[2]50-01'!$H$33:$H$34,'[2]50-01'!$H$36:$H$39,'[2]50-01'!$H$41:$H$43,'[2]50-01'!$H$44,'[2]50-01'!$H$49,'[2]50-01'!$H$50:$H$51,'[2]50-01'!$H$53:$H$56,'[2]50-01'!$H$57:$H$71</definedName>
    <definedName name="Ｈ小野田" localSheetId="4">#REF!,#REF!,#REF!,#REF!,#REF!,#REF!,#REF!,#REF!,#REF!,#REF!,#REF!,#REF!</definedName>
    <definedName name="Ｈ小野田" localSheetId="5">#REF!,#REF!,#REF!,#REF!,#REF!,#REF!,#REF!,#REF!,#REF!,#REF!,#REF!,#REF!</definedName>
    <definedName name="Ｈ小野田" localSheetId="6">#REF!,#REF!,#REF!,#REF!,#REF!,#REF!,#REF!,#REF!,#REF!,#REF!,#REF!,#REF!</definedName>
    <definedName name="Ｈ小野田" localSheetId="7">#REF!,#REF!,#REF!,#REF!,#REF!,#REF!,#REF!,#REF!,#REF!,#REF!,#REF!,#REF!</definedName>
    <definedName name="Ｈ小野田" localSheetId="8">#REF!,#REF!,#REF!,#REF!,#REF!,#REF!,#REF!,#REF!,#REF!,#REF!,#REF!,#REF!</definedName>
    <definedName name="Ｈ小野田" localSheetId="9">#REF!,#REF!,#REF!,#REF!,#REF!,#REF!,#REF!,#REF!,#REF!,#REF!,#REF!,#REF!</definedName>
    <definedName name="Ｈ小野田" localSheetId="10">#REF!,#REF!,#REF!,#REF!,#REF!,#REF!,#REF!,#REF!,#REF!,#REF!,#REF!,#REF!</definedName>
    <definedName name="Ｈ小野田" localSheetId="11">#REF!,#REF!,#REF!,#REF!,#REF!,#REF!,#REF!,#REF!,#REF!,#REF!,#REF!,#REF!</definedName>
    <definedName name="Ｈ小野田" localSheetId="14">#REF!,#REF!,#REF!,#REF!,#REF!,#REF!,#REF!,#REF!,#REF!,#REF!,#REF!,#REF!</definedName>
    <definedName name="Ｈ小野田" localSheetId="18">#REF!,#REF!,#REF!,#REF!,#REF!,#REF!,#REF!,#REF!,#REF!,#REF!,#REF!,#REF!</definedName>
    <definedName name="Ｈ小野田" localSheetId="19">'[2]50-01'!$H$7:$H$11,'[2]50-01'!$H$13:$H$14,'[2]50-01'!$H$16:$H$20,'[2]50-01'!$H$22:$H$31,'[2]50-01'!$H$33:$H$34,'[2]50-01'!$H$36:$H$39,'[2]50-01'!$H$41:$H$43,'[2]50-01'!$H$44,'[2]50-01'!$H$49,'[2]50-01'!$H$50:$H$51,'[2]50-01'!$H$53:$H$56,'[2]50-01'!$H$57:$H$71</definedName>
    <definedName name="Ｈ小野田" localSheetId="20">'[2]50-01'!$H$7:$H$11,'[2]50-01'!$H$13:$H$14,'[2]50-01'!$H$16:$H$20,'[2]50-01'!$H$22:$H$31,'[2]50-01'!$H$33:$H$34,'[2]50-01'!$H$36:$H$39,'[2]50-01'!$H$41:$H$43,'[2]50-01'!$H$44,'[2]50-01'!$H$49,'[2]50-01'!$H$50:$H$51,'[2]50-01'!$H$53:$H$56,'[2]50-01'!$H$57:$H$71</definedName>
    <definedName name="Ｈ小野田" localSheetId="21">#REF!,#REF!,#REF!,#REF!,#REF!,#REF!,#REF!,#REF!,#REF!,#REF!,#REF!,#REF!</definedName>
    <definedName name="Ｈ小野田" localSheetId="22">#REF!,#REF!,#REF!,#REF!,#REF!,#REF!,#REF!,#REF!,#REF!,#REF!,#REF!,#REF!</definedName>
    <definedName name="Ｈ小野田" localSheetId="23">#REF!,#REF!,#REF!,#REF!,#REF!,#REF!,#REF!,#REF!,#REF!,#REF!,#REF!,#REF!</definedName>
    <definedName name="Ｈ小野田" localSheetId="24">'[2]50-01'!$H$7:$H$11,'[2]50-01'!$H$13:$H$14,'[2]50-01'!$H$16:$H$20,'[2]50-01'!$H$22:$H$31,'[2]50-01'!$H$33:$H$34,'[2]50-01'!$H$36:$H$39,'[2]50-01'!$H$41:$H$43,'[2]50-01'!$H$44,'[2]50-01'!$H$49,'[2]50-01'!$H$50:$H$51,'[2]50-01'!$H$53:$H$56,'[2]50-01'!$H$57:$H$71</definedName>
    <definedName name="Ｈ小野田" localSheetId="25">'[2]50-01'!$H$7:$H$11,'[2]50-01'!$H$13:$H$14,'[2]50-01'!$H$16:$H$20,'[2]50-01'!$H$22:$H$31,'[2]50-01'!$H$33:$H$34,'[2]50-01'!$H$36:$H$39,'[2]50-01'!$H$41:$H$43,'[2]50-01'!$H$44,'[2]50-01'!$H$49,'[2]50-01'!$H$50:$H$51,'[2]50-01'!$H$53:$H$56,'[2]50-01'!$H$57:$H$71</definedName>
    <definedName name="Ｈ小野田" localSheetId="26">#REF!,#REF!,#REF!,#REF!,#REF!,#REF!,#REF!,#REF!,#REF!,#REF!,#REF!,#REF!</definedName>
    <definedName name="Ｈ小野田" localSheetId="27">'[2]50-01'!$H$7:$H$11,'[2]50-01'!$H$13:$H$14,'[2]50-01'!$H$16:$H$20,'[2]50-01'!$H$22:$H$31,'[2]50-01'!$H$33:$H$34,'[2]50-01'!$H$36:$H$39,'[2]50-01'!$H$41:$H$43,'[2]50-01'!$H$44,'[2]50-01'!$H$49,'[2]50-01'!$H$50:$H$51,'[2]50-01'!$H$53:$H$56,'[2]50-01'!$H$57:$H$71</definedName>
    <definedName name="Ｈ小野田" localSheetId="28">'[2]50-01'!$H$7:$H$11,'[2]50-01'!$H$13:$H$14,'[2]50-01'!$H$16:$H$20,'[2]50-01'!$H$22:$H$31,'[2]50-01'!$H$33:$H$34,'[2]50-01'!$H$36:$H$39,'[2]50-01'!$H$41:$H$43,'[2]50-01'!$H$44,'[2]50-01'!$H$49,'[2]50-01'!$H$50:$H$51,'[2]50-01'!$H$53:$H$56,'[2]50-01'!$H$57:$H$71</definedName>
    <definedName name="Ｈ小野田" localSheetId="29">'[2]50-01'!$H$7:$H$11,'[2]50-01'!$H$13:$H$14,'[2]50-01'!$H$16:$H$20,'[2]50-01'!$H$22:$H$31,'[2]50-01'!$H$33:$H$34,'[2]50-01'!$H$36:$H$39,'[2]50-01'!$H$41:$H$43,'[2]50-01'!$H$44,'[2]50-01'!$H$49,'[2]50-01'!$H$50:$H$51,'[2]50-01'!$H$53:$H$56,'[2]50-01'!$H$57:$H$71</definedName>
    <definedName name="Ｈ小野田" localSheetId="30">'[2]50-01'!$H$7:$H$11,'[2]50-01'!$H$13:$H$14,'[2]50-01'!$H$16:$H$20,'[2]50-01'!$H$22:$H$31,'[2]50-01'!$H$33:$H$34,'[2]50-01'!$H$36:$H$39,'[2]50-01'!$H$41:$H$43,'[2]50-01'!$H$44,'[2]50-01'!$H$49,'[2]50-01'!$H$50:$H$51,'[2]50-01'!$H$53:$H$56,'[2]50-01'!$H$57:$H$71</definedName>
    <definedName name="Ｈ小野田" localSheetId="31">#REF!,#REF!,#REF!,#REF!,#REF!,#REF!,#REF!,#REF!,#REF!,#REF!,#REF!,#REF!</definedName>
    <definedName name="Ｈ小野田" localSheetId="32">#REF!,#REF!,#REF!,#REF!,#REF!,#REF!,#REF!,#REF!,#REF!,#REF!,#REF!,#REF!</definedName>
    <definedName name="Ｈ小野田" localSheetId="33">#REF!,#REF!,#REF!,#REF!,#REF!,#REF!,#REF!,#REF!,#REF!,#REF!,#REF!,#REF!</definedName>
    <definedName name="Ｈ小野田" localSheetId="34">'[2]50-01'!$H$7:$H$11,'[2]50-01'!$H$13:$H$14,'[2]50-01'!$H$16:$H$20,'[2]50-01'!$H$22:$H$31,'[2]50-01'!$H$33:$H$34,'[2]50-01'!$H$36:$H$39,'[2]50-01'!$H$41:$H$43,'[2]50-01'!$H$44,'[2]50-01'!$H$49,'[2]50-01'!$H$50:$H$51,'[2]50-01'!$H$53:$H$56,'[2]50-01'!$H$57:$H$71</definedName>
    <definedName name="Ｈ小野田" localSheetId="35">#REF!,#REF!,#REF!,#REF!,#REF!,#REF!,#REF!,#REF!,#REF!,#REF!,#REF!,#REF!</definedName>
    <definedName name="Ｈ小野田" localSheetId="36">#REF!,#REF!,#REF!,#REF!,#REF!,#REF!,#REF!,#REF!,#REF!,#REF!,#REF!,#REF!</definedName>
    <definedName name="Ｈ小野田" localSheetId="37">'[2]50-01'!$H$7:$H$11,'[2]50-01'!$H$13:$H$14,'[2]50-01'!$H$16:$H$20,'[2]50-01'!$H$22:$H$31,'[2]50-01'!$H$33:$H$34,'[2]50-01'!$H$36:$H$39,'[2]50-01'!$H$41:$H$43,'[2]50-01'!$H$44,'[2]50-01'!$H$49,'[2]50-01'!$H$50:$H$51,'[2]50-01'!$H$53:$H$56,'[2]50-01'!$H$57:$H$71</definedName>
    <definedName name="Ｈ小野田" localSheetId="38">'[2]50-01'!$H$7:$H$11,'[2]50-01'!$H$13:$H$14,'[2]50-01'!$H$16:$H$20,'[2]50-01'!$H$22:$H$31,'[2]50-01'!$H$33:$H$34,'[2]50-01'!$H$36:$H$39,'[2]50-01'!$H$41:$H$43,'[2]50-01'!$H$44,'[2]50-01'!$H$49,'[2]50-01'!$H$50:$H$51,'[2]50-01'!$H$53:$H$56,'[2]50-01'!$H$57:$H$71</definedName>
    <definedName name="Ｈ小野田" localSheetId="39">'[2]50-01'!$H$7:$H$11,'[2]50-01'!$H$13:$H$14,'[2]50-01'!$H$16:$H$20,'[2]50-01'!$H$22:$H$31,'[2]50-01'!$H$33:$H$34,'[2]50-01'!$H$36:$H$39,'[2]50-01'!$H$41:$H$43,'[2]50-01'!$H$44,'[2]50-01'!$H$49,'[2]50-01'!$H$50:$H$51,'[2]50-01'!$H$53:$H$56,'[2]50-01'!$H$57:$H$71</definedName>
    <definedName name="Ｈ小野田" localSheetId="40">'[2]50-01'!$H$7:$H$11,'[2]50-01'!$H$13:$H$14,'[2]50-01'!$H$16:$H$20,'[2]50-01'!$H$22:$H$31,'[2]50-01'!$H$33:$H$34,'[2]50-01'!$H$36:$H$39,'[2]50-01'!$H$41:$H$43,'[2]50-01'!$H$44,'[2]50-01'!$H$49,'[2]50-01'!$H$50:$H$51,'[2]50-01'!$H$53:$H$56,'[2]50-01'!$H$57:$H$71</definedName>
    <definedName name="Ｈ小野田" localSheetId="41">'[2]50-01'!$H$7:$H$11,'[2]50-01'!$H$13:$H$14,'[2]50-01'!$H$16:$H$20,'[2]50-01'!$H$22:$H$31,'[2]50-01'!$H$33:$H$34,'[2]50-01'!$H$36:$H$39,'[2]50-01'!$H$41:$H$43,'[2]50-01'!$H$44,'[2]50-01'!$H$49,'[2]50-01'!$H$50:$H$51,'[2]50-01'!$H$53:$H$56,'[2]50-01'!$H$57:$H$71</definedName>
    <definedName name="Ｈ小野田" localSheetId="42">'[2]50-01'!$H$7:$H$11,'[2]50-01'!$H$13:$H$14,'[2]50-01'!$H$16:$H$20,'[2]50-01'!$H$22:$H$31,'[2]50-01'!$H$33:$H$34,'[2]50-01'!$H$36:$H$39,'[2]50-01'!$H$41:$H$43,'[2]50-01'!$H$44,'[2]50-01'!$H$49,'[2]50-01'!$H$50:$H$51,'[2]50-01'!$H$53:$H$56,'[2]50-01'!$H$57:$H$71</definedName>
    <definedName name="Ｈ小野田" localSheetId="43">'[2]50-01'!$H$7:$H$11,'[2]50-01'!$H$13:$H$14,'[2]50-01'!$H$16:$H$20,'[2]50-01'!$H$22:$H$31,'[2]50-01'!$H$33:$H$34,'[2]50-01'!$H$36:$H$39,'[2]50-01'!$H$41:$H$43,'[2]50-01'!$H$44,'[2]50-01'!$H$49,'[2]50-01'!$H$50:$H$51,'[2]50-01'!$H$53:$H$56,'[2]50-01'!$H$57:$H$71</definedName>
    <definedName name="Ｈ小野田" localSheetId="44">'[2]50-01'!$H$7:$H$11,'[2]50-01'!$H$13:$H$14,'[2]50-01'!$H$16:$H$20,'[2]50-01'!$H$22:$H$31,'[2]50-01'!$H$33:$H$34,'[2]50-01'!$H$36:$H$39,'[2]50-01'!$H$41:$H$43,'[2]50-01'!$H$44,'[2]50-01'!$H$49,'[2]50-01'!$H$50:$H$51,'[2]50-01'!$H$53:$H$56,'[2]50-01'!$H$57:$H$71</definedName>
    <definedName name="Ｈ小野田" localSheetId="45">'[2]50-01'!$H$7:$H$11,'[2]50-01'!$H$13:$H$14,'[2]50-01'!$H$16:$H$20,'[2]50-01'!$H$22:$H$31,'[2]50-01'!$H$33:$H$34,'[2]50-01'!$H$36:$H$39,'[2]50-01'!$H$41:$H$43,'[2]50-01'!$H$44,'[2]50-01'!$H$49,'[2]50-01'!$H$50:$H$51,'[2]50-01'!$H$53:$H$56,'[2]50-01'!$H$57:$H$71</definedName>
    <definedName name="Ｈ小野田" localSheetId="46">'[2]50-01'!$H$7:$H$11,'[2]50-01'!$H$13:$H$14,'[2]50-01'!$H$16:$H$20,'[2]50-01'!$H$22:$H$31,'[2]50-01'!$H$33:$H$34,'[2]50-01'!$H$36:$H$39,'[2]50-01'!$H$41:$H$43,'[2]50-01'!$H$44,'[2]50-01'!$H$49,'[2]50-01'!$H$50:$H$51,'[2]50-01'!$H$53:$H$56,'[2]50-01'!$H$57:$H$71</definedName>
    <definedName name="Ｈ小野田" localSheetId="47">'[2]50-01'!$H$7:$H$11,'[2]50-01'!$H$13:$H$14,'[2]50-01'!$H$16:$H$20,'[2]50-01'!$H$22:$H$31,'[2]50-01'!$H$33:$H$34,'[2]50-01'!$H$36:$H$39,'[2]50-01'!$H$41:$H$43,'[2]50-01'!$H$44,'[2]50-01'!$H$49,'[2]50-01'!$H$50:$H$51,'[2]50-01'!$H$53:$H$56,'[2]50-01'!$H$57:$H$71</definedName>
    <definedName name="Ｈ小野田" localSheetId="48">'[2]50-01'!$H$7:$H$11,'[2]50-01'!$H$13:$H$14,'[2]50-01'!$H$16:$H$20,'[2]50-01'!$H$22:$H$31,'[2]50-01'!$H$33:$H$34,'[2]50-01'!$H$36:$H$39,'[2]50-01'!$H$41:$H$43,'[2]50-01'!$H$44,'[2]50-01'!$H$49,'[2]50-01'!$H$50:$H$51,'[2]50-01'!$H$53:$H$56,'[2]50-01'!$H$57:$H$71</definedName>
    <definedName name="Ｈ小野田" localSheetId="49">'[2]50-01'!$H$7:$H$11,'[2]50-01'!$H$13:$H$14,'[2]50-01'!$H$16:$H$20,'[2]50-01'!$H$22:$H$31,'[2]50-01'!$H$33:$H$34,'[2]50-01'!$H$36:$H$39,'[2]50-01'!$H$41:$H$43,'[2]50-01'!$H$44,'[2]50-01'!$H$49,'[2]50-01'!$H$50:$H$51,'[2]50-01'!$H$53:$H$56,'[2]50-01'!$H$57:$H$71</definedName>
    <definedName name="Ｈ小野田" localSheetId="50">'[2]50-01'!$H$7:$H$11,'[2]50-01'!$H$13:$H$14,'[2]50-01'!$H$16:$H$20,'[2]50-01'!$H$22:$H$31,'[2]50-01'!$H$33:$H$34,'[2]50-01'!$H$36:$H$39,'[2]50-01'!$H$41:$H$43,'[2]50-01'!$H$44,'[2]50-01'!$H$49,'[2]50-01'!$H$50:$H$51,'[2]50-01'!$H$53:$H$56,'[2]50-01'!$H$57:$H$71</definedName>
    <definedName name="Ｈ小野田" localSheetId="51">'[2]50-01'!$H$7:$H$11,'[2]50-01'!$H$13:$H$14,'[2]50-01'!$H$16:$H$20,'[2]50-01'!$H$22:$H$31,'[2]50-01'!$H$33:$H$34,'[2]50-01'!$H$36:$H$39,'[2]50-01'!$H$41:$H$43,'[2]50-01'!$H$44,'[2]50-01'!$H$49,'[2]50-01'!$H$50:$H$51,'[2]50-01'!$H$53:$H$56,'[2]50-01'!$H$57:$H$71</definedName>
    <definedName name="Ｈ小野田" localSheetId="0">#REF!,#REF!,#REF!,#REF!,#REF!,#REF!,#REF!,#REF!,#REF!,#REF!,#REF!,#REF!</definedName>
    <definedName name="Ｈ小野田">#REF!,#REF!,#REF!,#REF!,#REF!,#REF!,#REF!,#REF!,#REF!,#REF!,#REF!,#REF!</definedName>
    <definedName name="Ｈ長門" localSheetId="2">'[2]50-01'!$H$7:$H$11,'[2]50-01'!$H$13:$H$14,'[2]50-01'!$H$16:$H$20,'[2]50-01'!$H$22:$H$31,'[2]50-01'!$H$33:$H$34,'[2]50-01'!$H$35,'[2]50-01'!$H$36:$H$39,'[2]50-01'!$H$41:$H$43,'[2]50-01'!$H$44,'[2]50-01'!$H$50:$H$51,'[2]50-01'!$H$53:$H$56,'[2]50-01'!$H$57:$H$71</definedName>
    <definedName name="Ｈ長門" localSheetId="3">'[2]50-01'!$H$7:$H$11,'[2]50-01'!$H$13:$H$14,'[2]50-01'!$H$16:$H$20,'[2]50-01'!$H$22:$H$31,'[2]50-01'!$H$33:$H$34,'[2]50-01'!$H$35,'[2]50-01'!$H$36:$H$39,'[2]50-01'!$H$41:$H$43,'[2]50-01'!$H$44,'[2]50-01'!$H$50:$H$51,'[2]50-01'!$H$53:$H$56,'[2]50-01'!$H$57:$H$71</definedName>
    <definedName name="Ｈ長門" localSheetId="4">#REF!,#REF!,#REF!,#REF!,#REF!,#REF!,#REF!,#REF!,#REF!,#REF!,#REF!,#REF!</definedName>
    <definedName name="Ｈ長門" localSheetId="5">#REF!,#REF!,#REF!,#REF!,#REF!,#REF!,#REF!,#REF!,#REF!,#REF!,#REF!,#REF!</definedName>
    <definedName name="Ｈ長門" localSheetId="6">#REF!,#REF!,#REF!,#REF!,#REF!,#REF!,#REF!,#REF!,#REF!,#REF!,#REF!,#REF!</definedName>
    <definedName name="Ｈ長門" localSheetId="7">#REF!,#REF!,#REF!,#REF!,#REF!,#REF!,#REF!,#REF!,#REF!,#REF!,#REF!,#REF!</definedName>
    <definedName name="Ｈ長門" localSheetId="8">#REF!,#REF!,#REF!,#REF!,#REF!,#REF!,#REF!,#REF!,#REF!,#REF!,#REF!,#REF!</definedName>
    <definedName name="Ｈ長門" localSheetId="9">#REF!,#REF!,#REF!,#REF!,#REF!,#REF!,#REF!,#REF!,#REF!,#REF!,#REF!,#REF!</definedName>
    <definedName name="Ｈ長門" localSheetId="10">#REF!,#REF!,#REF!,#REF!,#REF!,#REF!,#REF!,#REF!,#REF!,#REF!,#REF!,#REF!</definedName>
    <definedName name="Ｈ長門" localSheetId="11">#REF!,#REF!,#REF!,#REF!,#REF!,#REF!,#REF!,#REF!,#REF!,#REF!,#REF!,#REF!</definedName>
    <definedName name="Ｈ長門" localSheetId="14">#REF!,#REF!,#REF!,#REF!,#REF!,#REF!,#REF!,#REF!,#REF!,#REF!,#REF!,#REF!</definedName>
    <definedName name="Ｈ長門" localSheetId="18">#REF!,#REF!,#REF!,#REF!,#REF!,#REF!,#REF!,#REF!,#REF!,#REF!,#REF!,#REF!</definedName>
    <definedName name="Ｈ長門" localSheetId="19">'[2]50-01'!$H$7:$H$11,'[2]50-01'!$H$13:$H$14,'[2]50-01'!$H$16:$H$20,'[2]50-01'!$H$22:$H$31,'[2]50-01'!$H$33:$H$34,'[2]50-01'!$H$35,'[2]50-01'!$H$36:$H$39,'[2]50-01'!$H$41:$H$43,'[2]50-01'!$H$44,'[2]50-01'!$H$50:$H$51,'[2]50-01'!$H$53:$H$56,'[2]50-01'!$H$57:$H$71</definedName>
    <definedName name="Ｈ長門" localSheetId="20">'[2]50-01'!$H$7:$H$11,'[2]50-01'!$H$13:$H$14,'[2]50-01'!$H$16:$H$20,'[2]50-01'!$H$22:$H$31,'[2]50-01'!$H$33:$H$34,'[2]50-01'!$H$35,'[2]50-01'!$H$36:$H$39,'[2]50-01'!$H$41:$H$43,'[2]50-01'!$H$44,'[2]50-01'!$H$50:$H$51,'[2]50-01'!$H$53:$H$56,'[2]50-01'!$H$57:$H$71</definedName>
    <definedName name="Ｈ長門" localSheetId="21">#REF!,#REF!,#REF!,#REF!,#REF!,#REF!,#REF!,#REF!,#REF!,#REF!,#REF!,#REF!</definedName>
    <definedName name="Ｈ長門" localSheetId="22">#REF!,#REF!,#REF!,#REF!,#REF!,#REF!,#REF!,#REF!,#REF!,#REF!,#REF!,#REF!</definedName>
    <definedName name="Ｈ長門" localSheetId="23">#REF!,#REF!,#REF!,#REF!,#REF!,#REF!,#REF!,#REF!,#REF!,#REF!,#REF!,#REF!</definedName>
    <definedName name="Ｈ長門" localSheetId="24">'[2]50-01'!$H$7:$H$11,'[2]50-01'!$H$13:$H$14,'[2]50-01'!$H$16:$H$20,'[2]50-01'!$H$22:$H$31,'[2]50-01'!$H$33:$H$34,'[2]50-01'!$H$35,'[2]50-01'!$H$36:$H$39,'[2]50-01'!$H$41:$H$43,'[2]50-01'!$H$44,'[2]50-01'!$H$50:$H$51,'[2]50-01'!$H$53:$H$56,'[2]50-01'!$H$57:$H$71</definedName>
    <definedName name="Ｈ長門" localSheetId="25">'[2]50-01'!$H$7:$H$11,'[2]50-01'!$H$13:$H$14,'[2]50-01'!$H$16:$H$20,'[2]50-01'!$H$22:$H$31,'[2]50-01'!$H$33:$H$34,'[2]50-01'!$H$35,'[2]50-01'!$H$36:$H$39,'[2]50-01'!$H$41:$H$43,'[2]50-01'!$H$44,'[2]50-01'!$H$50:$H$51,'[2]50-01'!$H$53:$H$56,'[2]50-01'!$H$57:$H$71</definedName>
    <definedName name="Ｈ長門" localSheetId="26">#REF!,#REF!,#REF!,#REF!,#REF!,#REF!,#REF!,#REF!,#REF!,#REF!,#REF!,#REF!</definedName>
    <definedName name="Ｈ長門" localSheetId="27">'[2]50-01'!$H$7:$H$11,'[2]50-01'!$H$13:$H$14,'[2]50-01'!$H$16:$H$20,'[2]50-01'!$H$22:$H$31,'[2]50-01'!$H$33:$H$34,'[2]50-01'!$H$35,'[2]50-01'!$H$36:$H$39,'[2]50-01'!$H$41:$H$43,'[2]50-01'!$H$44,'[2]50-01'!$H$50:$H$51,'[2]50-01'!$H$53:$H$56,'[2]50-01'!$H$57:$H$71</definedName>
    <definedName name="Ｈ長門" localSheetId="28">'[2]50-01'!$H$7:$H$11,'[2]50-01'!$H$13:$H$14,'[2]50-01'!$H$16:$H$20,'[2]50-01'!$H$22:$H$31,'[2]50-01'!$H$33:$H$34,'[2]50-01'!$H$35,'[2]50-01'!$H$36:$H$39,'[2]50-01'!$H$41:$H$43,'[2]50-01'!$H$44,'[2]50-01'!$H$50:$H$51,'[2]50-01'!$H$53:$H$56,'[2]50-01'!$H$57:$H$71</definedName>
    <definedName name="Ｈ長門" localSheetId="29">'[2]50-01'!$H$7:$H$11,'[2]50-01'!$H$13:$H$14,'[2]50-01'!$H$16:$H$20,'[2]50-01'!$H$22:$H$31,'[2]50-01'!$H$33:$H$34,'[2]50-01'!$H$35,'[2]50-01'!$H$36:$H$39,'[2]50-01'!$H$41:$H$43,'[2]50-01'!$H$44,'[2]50-01'!$H$50:$H$51,'[2]50-01'!$H$53:$H$56,'[2]50-01'!$H$57:$H$71</definedName>
    <definedName name="Ｈ長門" localSheetId="30">'[2]50-01'!$H$7:$H$11,'[2]50-01'!$H$13:$H$14,'[2]50-01'!$H$16:$H$20,'[2]50-01'!$H$22:$H$31,'[2]50-01'!$H$33:$H$34,'[2]50-01'!$H$35,'[2]50-01'!$H$36:$H$39,'[2]50-01'!$H$41:$H$43,'[2]50-01'!$H$44,'[2]50-01'!$H$50:$H$51,'[2]50-01'!$H$53:$H$56,'[2]50-01'!$H$57:$H$71</definedName>
    <definedName name="Ｈ長門" localSheetId="31">#REF!,#REF!,#REF!,#REF!,#REF!,#REF!,#REF!,#REF!,#REF!,#REF!,#REF!,#REF!</definedName>
    <definedName name="Ｈ長門" localSheetId="32">#REF!,#REF!,#REF!,#REF!,#REF!,#REF!,#REF!,#REF!,#REF!,#REF!,#REF!,#REF!</definedName>
    <definedName name="Ｈ長門" localSheetId="33">#REF!,#REF!,#REF!,#REF!,#REF!,#REF!,#REF!,#REF!,#REF!,#REF!,#REF!,#REF!</definedName>
    <definedName name="Ｈ長門" localSheetId="34">'[2]50-01'!$H$7:$H$11,'[2]50-01'!$H$13:$H$14,'[2]50-01'!$H$16:$H$20,'[2]50-01'!$H$22:$H$31,'[2]50-01'!$H$33:$H$34,'[2]50-01'!$H$35,'[2]50-01'!$H$36:$H$39,'[2]50-01'!$H$41:$H$43,'[2]50-01'!$H$44,'[2]50-01'!$H$50:$H$51,'[2]50-01'!$H$53:$H$56,'[2]50-01'!$H$57:$H$71</definedName>
    <definedName name="Ｈ長門" localSheetId="35">#REF!,#REF!,#REF!,#REF!,#REF!,#REF!,#REF!,#REF!,#REF!,#REF!,#REF!,#REF!</definedName>
    <definedName name="Ｈ長門" localSheetId="36">#REF!,#REF!,#REF!,#REF!,#REF!,#REF!,#REF!,#REF!,#REF!,#REF!,#REF!,#REF!</definedName>
    <definedName name="Ｈ長門" localSheetId="37">'[2]50-01'!$H$7:$H$11,'[2]50-01'!$H$13:$H$14,'[2]50-01'!$H$16:$H$20,'[2]50-01'!$H$22:$H$31,'[2]50-01'!$H$33:$H$34,'[2]50-01'!$H$35,'[2]50-01'!$H$36:$H$39,'[2]50-01'!$H$41:$H$43,'[2]50-01'!$H$44,'[2]50-01'!$H$50:$H$51,'[2]50-01'!$H$53:$H$56,'[2]50-01'!$H$57:$H$71</definedName>
    <definedName name="Ｈ長門" localSheetId="38">'[2]50-01'!$H$7:$H$11,'[2]50-01'!$H$13:$H$14,'[2]50-01'!$H$16:$H$20,'[2]50-01'!$H$22:$H$31,'[2]50-01'!$H$33:$H$34,'[2]50-01'!$H$35,'[2]50-01'!$H$36:$H$39,'[2]50-01'!$H$41:$H$43,'[2]50-01'!$H$44,'[2]50-01'!$H$50:$H$51,'[2]50-01'!$H$53:$H$56,'[2]50-01'!$H$57:$H$71</definedName>
    <definedName name="Ｈ長門" localSheetId="39">'[2]50-01'!$H$7:$H$11,'[2]50-01'!$H$13:$H$14,'[2]50-01'!$H$16:$H$20,'[2]50-01'!$H$22:$H$31,'[2]50-01'!$H$33:$H$34,'[2]50-01'!$H$35,'[2]50-01'!$H$36:$H$39,'[2]50-01'!$H$41:$H$43,'[2]50-01'!$H$44,'[2]50-01'!$H$50:$H$51,'[2]50-01'!$H$53:$H$56,'[2]50-01'!$H$57:$H$71</definedName>
    <definedName name="Ｈ長門" localSheetId="40">'[2]50-01'!$H$7:$H$11,'[2]50-01'!$H$13:$H$14,'[2]50-01'!$H$16:$H$20,'[2]50-01'!$H$22:$H$31,'[2]50-01'!$H$33:$H$34,'[2]50-01'!$H$35,'[2]50-01'!$H$36:$H$39,'[2]50-01'!$H$41:$H$43,'[2]50-01'!$H$44,'[2]50-01'!$H$50:$H$51,'[2]50-01'!$H$53:$H$56,'[2]50-01'!$H$57:$H$71</definedName>
    <definedName name="Ｈ長門" localSheetId="41">'[2]50-01'!$H$7:$H$11,'[2]50-01'!$H$13:$H$14,'[2]50-01'!$H$16:$H$20,'[2]50-01'!$H$22:$H$31,'[2]50-01'!$H$33:$H$34,'[2]50-01'!$H$35,'[2]50-01'!$H$36:$H$39,'[2]50-01'!$H$41:$H$43,'[2]50-01'!$H$44,'[2]50-01'!$H$50:$H$51,'[2]50-01'!$H$53:$H$56,'[2]50-01'!$H$57:$H$71</definedName>
    <definedName name="Ｈ長門" localSheetId="42">'[2]50-01'!$H$7:$H$11,'[2]50-01'!$H$13:$H$14,'[2]50-01'!$H$16:$H$20,'[2]50-01'!$H$22:$H$31,'[2]50-01'!$H$33:$H$34,'[2]50-01'!$H$35,'[2]50-01'!$H$36:$H$39,'[2]50-01'!$H$41:$H$43,'[2]50-01'!$H$44,'[2]50-01'!$H$50:$H$51,'[2]50-01'!$H$53:$H$56,'[2]50-01'!$H$57:$H$71</definedName>
    <definedName name="Ｈ長門" localSheetId="43">'[2]50-01'!$H$7:$H$11,'[2]50-01'!$H$13:$H$14,'[2]50-01'!$H$16:$H$20,'[2]50-01'!$H$22:$H$31,'[2]50-01'!$H$33:$H$34,'[2]50-01'!$H$35,'[2]50-01'!$H$36:$H$39,'[2]50-01'!$H$41:$H$43,'[2]50-01'!$H$44,'[2]50-01'!$H$50:$H$51,'[2]50-01'!$H$53:$H$56,'[2]50-01'!$H$57:$H$71</definedName>
    <definedName name="Ｈ長門" localSheetId="44">'[2]50-01'!$H$7:$H$11,'[2]50-01'!$H$13:$H$14,'[2]50-01'!$H$16:$H$20,'[2]50-01'!$H$22:$H$31,'[2]50-01'!$H$33:$H$34,'[2]50-01'!$H$35,'[2]50-01'!$H$36:$H$39,'[2]50-01'!$H$41:$H$43,'[2]50-01'!$H$44,'[2]50-01'!$H$50:$H$51,'[2]50-01'!$H$53:$H$56,'[2]50-01'!$H$57:$H$71</definedName>
    <definedName name="Ｈ長門" localSheetId="45">'[2]50-01'!$H$7:$H$11,'[2]50-01'!$H$13:$H$14,'[2]50-01'!$H$16:$H$20,'[2]50-01'!$H$22:$H$31,'[2]50-01'!$H$33:$H$34,'[2]50-01'!$H$35,'[2]50-01'!$H$36:$H$39,'[2]50-01'!$H$41:$H$43,'[2]50-01'!$H$44,'[2]50-01'!$H$50:$H$51,'[2]50-01'!$H$53:$H$56,'[2]50-01'!$H$57:$H$71</definedName>
    <definedName name="Ｈ長門" localSheetId="46">'[2]50-01'!$H$7:$H$11,'[2]50-01'!$H$13:$H$14,'[2]50-01'!$H$16:$H$20,'[2]50-01'!$H$22:$H$31,'[2]50-01'!$H$33:$H$34,'[2]50-01'!$H$35,'[2]50-01'!$H$36:$H$39,'[2]50-01'!$H$41:$H$43,'[2]50-01'!$H$44,'[2]50-01'!$H$50:$H$51,'[2]50-01'!$H$53:$H$56,'[2]50-01'!$H$57:$H$71</definedName>
    <definedName name="Ｈ長門" localSheetId="47">'[2]50-01'!$H$7:$H$11,'[2]50-01'!$H$13:$H$14,'[2]50-01'!$H$16:$H$20,'[2]50-01'!$H$22:$H$31,'[2]50-01'!$H$33:$H$34,'[2]50-01'!$H$35,'[2]50-01'!$H$36:$H$39,'[2]50-01'!$H$41:$H$43,'[2]50-01'!$H$44,'[2]50-01'!$H$50:$H$51,'[2]50-01'!$H$53:$H$56,'[2]50-01'!$H$57:$H$71</definedName>
    <definedName name="Ｈ長門" localSheetId="48">'[2]50-01'!$H$7:$H$11,'[2]50-01'!$H$13:$H$14,'[2]50-01'!$H$16:$H$20,'[2]50-01'!$H$22:$H$31,'[2]50-01'!$H$33:$H$34,'[2]50-01'!$H$35,'[2]50-01'!$H$36:$H$39,'[2]50-01'!$H$41:$H$43,'[2]50-01'!$H$44,'[2]50-01'!$H$50:$H$51,'[2]50-01'!$H$53:$H$56,'[2]50-01'!$H$57:$H$71</definedName>
    <definedName name="Ｈ長門" localSheetId="49">'[2]50-01'!$H$7:$H$11,'[2]50-01'!$H$13:$H$14,'[2]50-01'!$H$16:$H$20,'[2]50-01'!$H$22:$H$31,'[2]50-01'!$H$33:$H$34,'[2]50-01'!$H$35,'[2]50-01'!$H$36:$H$39,'[2]50-01'!$H$41:$H$43,'[2]50-01'!$H$44,'[2]50-01'!$H$50:$H$51,'[2]50-01'!$H$53:$H$56,'[2]50-01'!$H$57:$H$71</definedName>
    <definedName name="Ｈ長門" localSheetId="50">'[2]50-01'!$H$7:$H$11,'[2]50-01'!$H$13:$H$14,'[2]50-01'!$H$16:$H$20,'[2]50-01'!$H$22:$H$31,'[2]50-01'!$H$33:$H$34,'[2]50-01'!$H$35,'[2]50-01'!$H$36:$H$39,'[2]50-01'!$H$41:$H$43,'[2]50-01'!$H$44,'[2]50-01'!$H$50:$H$51,'[2]50-01'!$H$53:$H$56,'[2]50-01'!$H$57:$H$71</definedName>
    <definedName name="Ｈ長門" localSheetId="51">'[2]50-01'!$H$7:$H$11,'[2]50-01'!$H$13:$H$14,'[2]50-01'!$H$16:$H$20,'[2]50-01'!$H$22:$H$31,'[2]50-01'!$H$33:$H$34,'[2]50-01'!$H$35,'[2]50-01'!$H$36:$H$39,'[2]50-01'!$H$41:$H$43,'[2]50-01'!$H$44,'[2]50-01'!$H$50:$H$51,'[2]50-01'!$H$53:$H$56,'[2]50-01'!$H$57:$H$71</definedName>
    <definedName name="Ｈ長門" localSheetId="0">#REF!,#REF!,#REF!,#REF!,#REF!,#REF!,#REF!,#REF!,#REF!,#REF!,#REF!,#REF!</definedName>
    <definedName name="Ｈ長門">#REF!,#REF!,#REF!,#REF!,#REF!,#REF!,#REF!,#REF!,#REF!,#REF!,#REF!,#REF!</definedName>
    <definedName name="Ｈ萩" localSheetId="2">'[2]50-01'!$H$7:$H$11,'[2]50-01'!$H$13:$H$14,'[2]50-01'!$H$16:$H$20,'[2]50-01'!$H$21,'[2]50-01'!$H$22:$H$28,'[2]50-01'!$H$29:$H$31,'[2]50-01'!$H$33:$H$34,'[2]50-01'!$H$36:$H$39,'[2]50-01'!$H$41:$H$43,'[2]50-01'!$H$44,'[2]50-01'!$H$50:$H$51,'[2]50-01'!$H$53:$H$72,'[2]50-01'!$H$72</definedName>
    <definedName name="Ｈ萩" localSheetId="3">'[2]50-01'!$H$7:$H$11,'[2]50-01'!$H$13:$H$14,'[2]50-01'!$H$16:$H$20,'[2]50-01'!$H$21,'[2]50-01'!$H$22:$H$28,'[2]50-01'!$H$29:$H$31,'[2]50-01'!$H$33:$H$34,'[2]50-01'!$H$36:$H$39,'[2]50-01'!$H$41:$H$43,'[2]50-01'!$H$44,'[2]50-01'!$H$50:$H$51,'[2]50-01'!$H$53:$H$72,'[2]50-01'!$H$72</definedName>
    <definedName name="Ｈ萩" localSheetId="4">#REF!,#REF!,#REF!,#REF!,#REF!,#REF!,#REF!,#REF!,#REF!,#REF!,#REF!,#REF!,#REF!</definedName>
    <definedName name="Ｈ萩" localSheetId="5">#REF!,#REF!,#REF!,#REF!,#REF!,#REF!,#REF!,#REF!,#REF!,#REF!,#REF!,#REF!,#REF!</definedName>
    <definedName name="Ｈ萩" localSheetId="6">#REF!,#REF!,#REF!,#REF!,#REF!,#REF!,#REF!,#REF!,#REF!,#REF!,#REF!,#REF!,#REF!</definedName>
    <definedName name="Ｈ萩" localSheetId="7">#REF!,#REF!,#REF!,#REF!,#REF!,#REF!,#REF!,#REF!,#REF!,#REF!,#REF!,#REF!,#REF!</definedName>
    <definedName name="Ｈ萩" localSheetId="8">#REF!,#REF!,#REF!,#REF!,#REF!,#REF!,#REF!,#REF!,#REF!,#REF!,#REF!,#REF!,#REF!</definedName>
    <definedName name="Ｈ萩" localSheetId="9">#REF!,#REF!,#REF!,#REF!,#REF!,#REF!,#REF!,#REF!,#REF!,#REF!,#REF!,#REF!,#REF!</definedName>
    <definedName name="Ｈ萩" localSheetId="10">#REF!,#REF!,#REF!,#REF!,#REF!,#REF!,#REF!,#REF!,#REF!,#REF!,#REF!,#REF!,#REF!</definedName>
    <definedName name="Ｈ萩" localSheetId="11">#REF!,#REF!,#REF!,#REF!,#REF!,#REF!,#REF!,#REF!,#REF!,#REF!,#REF!,#REF!,#REF!</definedName>
    <definedName name="Ｈ萩" localSheetId="14">#REF!,#REF!,#REF!,#REF!,#REF!,#REF!,#REF!,#REF!,#REF!,#REF!,#REF!,#REF!,#REF!</definedName>
    <definedName name="Ｈ萩" localSheetId="18">#REF!,#REF!,#REF!,#REF!,#REF!,#REF!,#REF!,#REF!,#REF!,#REF!,#REF!,#REF!,#REF!</definedName>
    <definedName name="Ｈ萩" localSheetId="19">'[2]50-01'!$H$7:$H$11,'[2]50-01'!$H$13:$H$14,'[2]50-01'!$H$16:$H$20,'[2]50-01'!$H$21,'[2]50-01'!$H$22:$H$28,'[2]50-01'!$H$29:$H$31,'[2]50-01'!$H$33:$H$34,'[2]50-01'!$H$36:$H$39,'[2]50-01'!$H$41:$H$43,'[2]50-01'!$H$44,'[2]50-01'!$H$50:$H$51,'[2]50-01'!$H$53:$H$72,'[2]50-01'!$H$72</definedName>
    <definedName name="Ｈ萩" localSheetId="20">'[2]50-01'!$H$7:$H$11,'[2]50-01'!$H$13:$H$14,'[2]50-01'!$H$16:$H$20,'[2]50-01'!$H$21,'[2]50-01'!$H$22:$H$28,'[2]50-01'!$H$29:$H$31,'[2]50-01'!$H$33:$H$34,'[2]50-01'!$H$36:$H$39,'[2]50-01'!$H$41:$H$43,'[2]50-01'!$H$44,'[2]50-01'!$H$50:$H$51,'[2]50-01'!$H$53:$H$72,'[2]50-01'!$H$72</definedName>
    <definedName name="Ｈ萩" localSheetId="21">#REF!,#REF!,#REF!,#REF!,#REF!,#REF!,#REF!,#REF!,#REF!,#REF!,#REF!,#REF!,#REF!</definedName>
    <definedName name="Ｈ萩" localSheetId="22">#REF!,#REF!,#REF!,#REF!,#REF!,#REF!,#REF!,#REF!,#REF!,#REF!,#REF!,#REF!,#REF!</definedName>
    <definedName name="Ｈ萩" localSheetId="23">#REF!,#REF!,#REF!,#REF!,#REF!,#REF!,#REF!,#REF!,#REF!,#REF!,#REF!,#REF!,#REF!</definedName>
    <definedName name="Ｈ萩" localSheetId="24">'[2]50-01'!$H$7:$H$11,'[2]50-01'!$H$13:$H$14,'[2]50-01'!$H$16:$H$20,'[2]50-01'!$H$21,'[2]50-01'!$H$22:$H$28,'[2]50-01'!$H$29:$H$31,'[2]50-01'!$H$33:$H$34,'[2]50-01'!$H$36:$H$39,'[2]50-01'!$H$41:$H$43,'[2]50-01'!$H$44,'[2]50-01'!$H$50:$H$51,'[2]50-01'!$H$53:$H$72,'[2]50-01'!$H$72</definedName>
    <definedName name="Ｈ萩" localSheetId="25">'[2]50-01'!$H$7:$H$11,'[2]50-01'!$H$13:$H$14,'[2]50-01'!$H$16:$H$20,'[2]50-01'!$H$21,'[2]50-01'!$H$22:$H$28,'[2]50-01'!$H$29:$H$31,'[2]50-01'!$H$33:$H$34,'[2]50-01'!$H$36:$H$39,'[2]50-01'!$H$41:$H$43,'[2]50-01'!$H$44,'[2]50-01'!$H$50:$H$51,'[2]50-01'!$H$53:$H$72,'[2]50-01'!$H$72</definedName>
    <definedName name="Ｈ萩" localSheetId="26">#REF!,#REF!,#REF!,#REF!,#REF!,#REF!,#REF!,#REF!,#REF!,#REF!,#REF!,#REF!,#REF!</definedName>
    <definedName name="Ｈ萩" localSheetId="27">'[2]50-01'!$H$7:$H$11,'[2]50-01'!$H$13:$H$14,'[2]50-01'!$H$16:$H$20,'[2]50-01'!$H$21,'[2]50-01'!$H$22:$H$28,'[2]50-01'!$H$29:$H$31,'[2]50-01'!$H$33:$H$34,'[2]50-01'!$H$36:$H$39,'[2]50-01'!$H$41:$H$43,'[2]50-01'!$H$44,'[2]50-01'!$H$50:$H$51,'[2]50-01'!$H$53:$H$72,'[2]50-01'!$H$72</definedName>
    <definedName name="Ｈ萩" localSheetId="28">'[2]50-01'!$H$7:$H$11,'[2]50-01'!$H$13:$H$14,'[2]50-01'!$H$16:$H$20,'[2]50-01'!$H$21,'[2]50-01'!$H$22:$H$28,'[2]50-01'!$H$29:$H$31,'[2]50-01'!$H$33:$H$34,'[2]50-01'!$H$36:$H$39,'[2]50-01'!$H$41:$H$43,'[2]50-01'!$H$44,'[2]50-01'!$H$50:$H$51,'[2]50-01'!$H$53:$H$72,'[2]50-01'!$H$72</definedName>
    <definedName name="Ｈ萩" localSheetId="29">'[2]50-01'!$H$7:$H$11,'[2]50-01'!$H$13:$H$14,'[2]50-01'!$H$16:$H$20,'[2]50-01'!$H$21,'[2]50-01'!$H$22:$H$28,'[2]50-01'!$H$29:$H$31,'[2]50-01'!$H$33:$H$34,'[2]50-01'!$H$36:$H$39,'[2]50-01'!$H$41:$H$43,'[2]50-01'!$H$44,'[2]50-01'!$H$50:$H$51,'[2]50-01'!$H$53:$H$72,'[2]50-01'!$H$72</definedName>
    <definedName name="Ｈ萩" localSheetId="30">'[2]50-01'!$H$7:$H$11,'[2]50-01'!$H$13:$H$14,'[2]50-01'!$H$16:$H$20,'[2]50-01'!$H$21,'[2]50-01'!$H$22:$H$28,'[2]50-01'!$H$29:$H$31,'[2]50-01'!$H$33:$H$34,'[2]50-01'!$H$36:$H$39,'[2]50-01'!$H$41:$H$43,'[2]50-01'!$H$44,'[2]50-01'!$H$50:$H$51,'[2]50-01'!$H$53:$H$72,'[2]50-01'!$H$72</definedName>
    <definedName name="Ｈ萩" localSheetId="31">#REF!,#REF!,#REF!,#REF!,#REF!,#REF!,#REF!,#REF!,#REF!,#REF!,#REF!,#REF!,#REF!</definedName>
    <definedName name="Ｈ萩" localSheetId="32">#REF!,#REF!,#REF!,#REF!,#REF!,#REF!,#REF!,#REF!,#REF!,#REF!,#REF!,#REF!,#REF!</definedName>
    <definedName name="Ｈ萩" localSheetId="33">#REF!,#REF!,#REF!,#REF!,#REF!,#REF!,#REF!,#REF!,#REF!,#REF!,#REF!,#REF!,#REF!</definedName>
    <definedName name="Ｈ萩" localSheetId="34">'[2]50-01'!$H$7:$H$11,'[2]50-01'!$H$13:$H$14,'[2]50-01'!$H$16:$H$20,'[2]50-01'!$H$21,'[2]50-01'!$H$22:$H$28,'[2]50-01'!$H$29:$H$31,'[2]50-01'!$H$33:$H$34,'[2]50-01'!$H$36:$H$39,'[2]50-01'!$H$41:$H$43,'[2]50-01'!$H$44,'[2]50-01'!$H$50:$H$51,'[2]50-01'!$H$53:$H$72,'[2]50-01'!$H$72</definedName>
    <definedName name="Ｈ萩" localSheetId="35">#REF!,#REF!,#REF!,#REF!,#REF!,#REF!,#REF!,#REF!,#REF!,#REF!,#REF!,#REF!,#REF!</definedName>
    <definedName name="Ｈ萩" localSheetId="36">#REF!,#REF!,#REF!,#REF!,#REF!,#REF!,#REF!,#REF!,#REF!,#REF!,#REF!,#REF!,#REF!</definedName>
    <definedName name="Ｈ萩" localSheetId="37">'[2]50-01'!$H$7:$H$11,'[2]50-01'!$H$13:$H$14,'[2]50-01'!$H$16:$H$20,'[2]50-01'!$H$21,'[2]50-01'!$H$22:$H$28,'[2]50-01'!$H$29:$H$31,'[2]50-01'!$H$33:$H$34,'[2]50-01'!$H$36:$H$39,'[2]50-01'!$H$41:$H$43,'[2]50-01'!$H$44,'[2]50-01'!$H$50:$H$51,'[2]50-01'!$H$53:$H$72,'[2]50-01'!$H$72</definedName>
    <definedName name="Ｈ萩" localSheetId="38">'[2]50-01'!$H$7:$H$11,'[2]50-01'!$H$13:$H$14,'[2]50-01'!$H$16:$H$20,'[2]50-01'!$H$21,'[2]50-01'!$H$22:$H$28,'[2]50-01'!$H$29:$H$31,'[2]50-01'!$H$33:$H$34,'[2]50-01'!$H$36:$H$39,'[2]50-01'!$H$41:$H$43,'[2]50-01'!$H$44,'[2]50-01'!$H$50:$H$51,'[2]50-01'!$H$53:$H$72,'[2]50-01'!$H$72</definedName>
    <definedName name="Ｈ萩" localSheetId="39">'[2]50-01'!$H$7:$H$11,'[2]50-01'!$H$13:$H$14,'[2]50-01'!$H$16:$H$20,'[2]50-01'!$H$21,'[2]50-01'!$H$22:$H$28,'[2]50-01'!$H$29:$H$31,'[2]50-01'!$H$33:$H$34,'[2]50-01'!$H$36:$H$39,'[2]50-01'!$H$41:$H$43,'[2]50-01'!$H$44,'[2]50-01'!$H$50:$H$51,'[2]50-01'!$H$53:$H$72,'[2]50-01'!$H$72</definedName>
    <definedName name="Ｈ萩" localSheetId="40">'[2]50-01'!$H$7:$H$11,'[2]50-01'!$H$13:$H$14,'[2]50-01'!$H$16:$H$20,'[2]50-01'!$H$21,'[2]50-01'!$H$22:$H$28,'[2]50-01'!$H$29:$H$31,'[2]50-01'!$H$33:$H$34,'[2]50-01'!$H$36:$H$39,'[2]50-01'!$H$41:$H$43,'[2]50-01'!$H$44,'[2]50-01'!$H$50:$H$51,'[2]50-01'!$H$53:$H$72,'[2]50-01'!$H$72</definedName>
    <definedName name="Ｈ萩" localSheetId="41">'[2]50-01'!$H$7:$H$11,'[2]50-01'!$H$13:$H$14,'[2]50-01'!$H$16:$H$20,'[2]50-01'!$H$21,'[2]50-01'!$H$22:$H$28,'[2]50-01'!$H$29:$H$31,'[2]50-01'!$H$33:$H$34,'[2]50-01'!$H$36:$H$39,'[2]50-01'!$H$41:$H$43,'[2]50-01'!$H$44,'[2]50-01'!$H$50:$H$51,'[2]50-01'!$H$53:$H$72,'[2]50-01'!$H$72</definedName>
    <definedName name="Ｈ萩" localSheetId="42">'[2]50-01'!$H$7:$H$11,'[2]50-01'!$H$13:$H$14,'[2]50-01'!$H$16:$H$20,'[2]50-01'!$H$21,'[2]50-01'!$H$22:$H$28,'[2]50-01'!$H$29:$H$31,'[2]50-01'!$H$33:$H$34,'[2]50-01'!$H$36:$H$39,'[2]50-01'!$H$41:$H$43,'[2]50-01'!$H$44,'[2]50-01'!$H$50:$H$51,'[2]50-01'!$H$53:$H$72,'[2]50-01'!$H$72</definedName>
    <definedName name="Ｈ萩" localSheetId="43">'[2]50-01'!$H$7:$H$11,'[2]50-01'!$H$13:$H$14,'[2]50-01'!$H$16:$H$20,'[2]50-01'!$H$21,'[2]50-01'!$H$22:$H$28,'[2]50-01'!$H$29:$H$31,'[2]50-01'!$H$33:$H$34,'[2]50-01'!$H$36:$H$39,'[2]50-01'!$H$41:$H$43,'[2]50-01'!$H$44,'[2]50-01'!$H$50:$H$51,'[2]50-01'!$H$53:$H$72,'[2]50-01'!$H$72</definedName>
    <definedName name="Ｈ萩" localSheetId="44">'[2]50-01'!$H$7:$H$11,'[2]50-01'!$H$13:$H$14,'[2]50-01'!$H$16:$H$20,'[2]50-01'!$H$21,'[2]50-01'!$H$22:$H$28,'[2]50-01'!$H$29:$H$31,'[2]50-01'!$H$33:$H$34,'[2]50-01'!$H$36:$H$39,'[2]50-01'!$H$41:$H$43,'[2]50-01'!$H$44,'[2]50-01'!$H$50:$H$51,'[2]50-01'!$H$53:$H$72,'[2]50-01'!$H$72</definedName>
    <definedName name="Ｈ萩" localSheetId="45">'[2]50-01'!$H$7:$H$11,'[2]50-01'!$H$13:$H$14,'[2]50-01'!$H$16:$H$20,'[2]50-01'!$H$21,'[2]50-01'!$H$22:$H$28,'[2]50-01'!$H$29:$H$31,'[2]50-01'!$H$33:$H$34,'[2]50-01'!$H$36:$H$39,'[2]50-01'!$H$41:$H$43,'[2]50-01'!$H$44,'[2]50-01'!$H$50:$H$51,'[2]50-01'!$H$53:$H$72,'[2]50-01'!$H$72</definedName>
    <definedName name="Ｈ萩" localSheetId="46">'[2]50-01'!$H$7:$H$11,'[2]50-01'!$H$13:$H$14,'[2]50-01'!$H$16:$H$20,'[2]50-01'!$H$21,'[2]50-01'!$H$22:$H$28,'[2]50-01'!$H$29:$H$31,'[2]50-01'!$H$33:$H$34,'[2]50-01'!$H$36:$H$39,'[2]50-01'!$H$41:$H$43,'[2]50-01'!$H$44,'[2]50-01'!$H$50:$H$51,'[2]50-01'!$H$53:$H$72,'[2]50-01'!$H$72</definedName>
    <definedName name="Ｈ萩" localSheetId="47">'[2]50-01'!$H$7:$H$11,'[2]50-01'!$H$13:$H$14,'[2]50-01'!$H$16:$H$20,'[2]50-01'!$H$21,'[2]50-01'!$H$22:$H$28,'[2]50-01'!$H$29:$H$31,'[2]50-01'!$H$33:$H$34,'[2]50-01'!$H$36:$H$39,'[2]50-01'!$H$41:$H$43,'[2]50-01'!$H$44,'[2]50-01'!$H$50:$H$51,'[2]50-01'!$H$53:$H$72,'[2]50-01'!$H$72</definedName>
    <definedName name="Ｈ萩" localSheetId="48">'[2]50-01'!$H$7:$H$11,'[2]50-01'!$H$13:$H$14,'[2]50-01'!$H$16:$H$20,'[2]50-01'!$H$21,'[2]50-01'!$H$22:$H$28,'[2]50-01'!$H$29:$H$31,'[2]50-01'!$H$33:$H$34,'[2]50-01'!$H$36:$H$39,'[2]50-01'!$H$41:$H$43,'[2]50-01'!$H$44,'[2]50-01'!$H$50:$H$51,'[2]50-01'!$H$53:$H$72,'[2]50-01'!$H$72</definedName>
    <definedName name="Ｈ萩" localSheetId="49">'[2]50-01'!$H$7:$H$11,'[2]50-01'!$H$13:$H$14,'[2]50-01'!$H$16:$H$20,'[2]50-01'!$H$21,'[2]50-01'!$H$22:$H$28,'[2]50-01'!$H$29:$H$31,'[2]50-01'!$H$33:$H$34,'[2]50-01'!$H$36:$H$39,'[2]50-01'!$H$41:$H$43,'[2]50-01'!$H$44,'[2]50-01'!$H$50:$H$51,'[2]50-01'!$H$53:$H$72,'[2]50-01'!$H$72</definedName>
    <definedName name="Ｈ萩" localSheetId="50">'[2]50-01'!$H$7:$H$11,'[2]50-01'!$H$13:$H$14,'[2]50-01'!$H$16:$H$20,'[2]50-01'!$H$21,'[2]50-01'!$H$22:$H$28,'[2]50-01'!$H$29:$H$31,'[2]50-01'!$H$33:$H$34,'[2]50-01'!$H$36:$H$39,'[2]50-01'!$H$41:$H$43,'[2]50-01'!$H$44,'[2]50-01'!$H$50:$H$51,'[2]50-01'!$H$53:$H$72,'[2]50-01'!$H$72</definedName>
    <definedName name="Ｈ萩" localSheetId="51">'[2]50-01'!$H$7:$H$11,'[2]50-01'!$H$13:$H$14,'[2]50-01'!$H$16:$H$20,'[2]50-01'!$H$21,'[2]50-01'!$H$22:$H$28,'[2]50-01'!$H$29:$H$31,'[2]50-01'!$H$33:$H$34,'[2]50-01'!$H$36:$H$39,'[2]50-01'!$H$41:$H$43,'[2]50-01'!$H$44,'[2]50-01'!$H$50:$H$51,'[2]50-01'!$H$53:$H$72,'[2]50-01'!$H$72</definedName>
    <definedName name="Ｈ萩" localSheetId="0">#REF!,#REF!,#REF!,#REF!,#REF!,#REF!,#REF!,#REF!,#REF!,#REF!,#REF!,#REF!,#REF!</definedName>
    <definedName name="Ｈ萩">#REF!,#REF!,#REF!,#REF!,#REF!,#REF!,#REF!,#REF!,#REF!,#REF!,#REF!,#REF!,#REF!</definedName>
    <definedName name="Ｈ柳井" localSheetId="2">'[2]50-01'!$H$7:$H$11,'[2]50-01'!$H$13:$H$14,'[2]50-01'!$H$16:$H$20,'[2]50-01'!$H$22:$H$28,'[2]50-01'!$H$29:$H$31,'[2]50-01'!$H$33:$H$34,'[2]50-01'!$H$36:$H$39,'[2]50-01'!$H$40,'[2]50-01'!$H$41:$H$43,'[2]50-01'!$H$44,'[2]50-01'!$H$50:$H$51,'[2]50-01'!$H$53:$H$71</definedName>
    <definedName name="Ｈ柳井" localSheetId="3">'[2]50-01'!$H$7:$H$11,'[2]50-01'!$H$13:$H$14,'[2]50-01'!$H$16:$H$20,'[2]50-01'!$H$22:$H$28,'[2]50-01'!$H$29:$H$31,'[2]50-01'!$H$33:$H$34,'[2]50-01'!$H$36:$H$39,'[2]50-01'!$H$40,'[2]50-01'!$H$41:$H$43,'[2]50-01'!$H$44,'[2]50-01'!$H$50:$H$51,'[2]50-01'!$H$53:$H$71</definedName>
    <definedName name="Ｈ柳井" localSheetId="4">#REF!,#REF!,#REF!,#REF!,#REF!,#REF!,#REF!,#REF!,#REF!,#REF!,#REF!,#REF!</definedName>
    <definedName name="Ｈ柳井" localSheetId="5">#REF!,#REF!,#REF!,#REF!,#REF!,#REF!,#REF!,#REF!,#REF!,#REF!,#REF!,#REF!</definedName>
    <definedName name="Ｈ柳井" localSheetId="6">#REF!,#REF!,#REF!,#REF!,#REF!,#REF!,#REF!,#REF!,#REF!,#REF!,#REF!,#REF!</definedName>
    <definedName name="Ｈ柳井" localSheetId="7">#REF!,#REF!,#REF!,#REF!,#REF!,#REF!,#REF!,#REF!,#REF!,#REF!,#REF!,#REF!</definedName>
    <definedName name="Ｈ柳井" localSheetId="8">#REF!,#REF!,#REF!,#REF!,#REF!,#REF!,#REF!,#REF!,#REF!,#REF!,#REF!,#REF!</definedName>
    <definedName name="Ｈ柳井" localSheetId="9">#REF!,#REF!,#REF!,#REF!,#REF!,#REF!,#REF!,#REF!,#REF!,#REF!,#REF!,#REF!</definedName>
    <definedName name="Ｈ柳井" localSheetId="10">#REF!,#REF!,#REF!,#REF!,#REF!,#REF!,#REF!,#REF!,#REF!,#REF!,#REF!,#REF!</definedName>
    <definedName name="Ｈ柳井" localSheetId="11">#REF!,#REF!,#REF!,#REF!,#REF!,#REF!,#REF!,#REF!,#REF!,#REF!,#REF!,#REF!</definedName>
    <definedName name="Ｈ柳井" localSheetId="14">#REF!,#REF!,#REF!,#REF!,#REF!,#REF!,#REF!,#REF!,#REF!,#REF!,#REF!,#REF!</definedName>
    <definedName name="Ｈ柳井" localSheetId="18">#REF!,#REF!,#REF!,#REF!,#REF!,#REF!,#REF!,#REF!,#REF!,#REF!,#REF!,#REF!</definedName>
    <definedName name="Ｈ柳井" localSheetId="19">'[2]50-01'!$H$7:$H$11,'[2]50-01'!$H$13:$H$14,'[2]50-01'!$H$16:$H$20,'[2]50-01'!$H$22:$H$28,'[2]50-01'!$H$29:$H$31,'[2]50-01'!$H$33:$H$34,'[2]50-01'!$H$36:$H$39,'[2]50-01'!$H$40,'[2]50-01'!$H$41:$H$43,'[2]50-01'!$H$44,'[2]50-01'!$H$50:$H$51,'[2]50-01'!$H$53:$H$71</definedName>
    <definedName name="Ｈ柳井" localSheetId="20">'[2]50-01'!$H$7:$H$11,'[2]50-01'!$H$13:$H$14,'[2]50-01'!$H$16:$H$20,'[2]50-01'!$H$22:$H$28,'[2]50-01'!$H$29:$H$31,'[2]50-01'!$H$33:$H$34,'[2]50-01'!$H$36:$H$39,'[2]50-01'!$H$40,'[2]50-01'!$H$41:$H$43,'[2]50-01'!$H$44,'[2]50-01'!$H$50:$H$51,'[2]50-01'!$H$53:$H$71</definedName>
    <definedName name="Ｈ柳井" localSheetId="21">#REF!,#REF!,#REF!,#REF!,#REF!,#REF!,#REF!,#REF!,#REF!,#REF!,#REF!,#REF!</definedName>
    <definedName name="Ｈ柳井" localSheetId="22">#REF!,#REF!,#REF!,#REF!,#REF!,#REF!,#REF!,#REF!,#REF!,#REF!,#REF!,#REF!</definedName>
    <definedName name="Ｈ柳井" localSheetId="23">#REF!,#REF!,#REF!,#REF!,#REF!,#REF!,#REF!,#REF!,#REF!,#REF!,#REF!,#REF!</definedName>
    <definedName name="Ｈ柳井" localSheetId="24">'[2]50-01'!$H$7:$H$11,'[2]50-01'!$H$13:$H$14,'[2]50-01'!$H$16:$H$20,'[2]50-01'!$H$22:$H$28,'[2]50-01'!$H$29:$H$31,'[2]50-01'!$H$33:$H$34,'[2]50-01'!$H$36:$H$39,'[2]50-01'!$H$40,'[2]50-01'!$H$41:$H$43,'[2]50-01'!$H$44,'[2]50-01'!$H$50:$H$51,'[2]50-01'!$H$53:$H$71</definedName>
    <definedName name="Ｈ柳井" localSheetId="25">'[2]50-01'!$H$7:$H$11,'[2]50-01'!$H$13:$H$14,'[2]50-01'!$H$16:$H$20,'[2]50-01'!$H$22:$H$28,'[2]50-01'!$H$29:$H$31,'[2]50-01'!$H$33:$H$34,'[2]50-01'!$H$36:$H$39,'[2]50-01'!$H$40,'[2]50-01'!$H$41:$H$43,'[2]50-01'!$H$44,'[2]50-01'!$H$50:$H$51,'[2]50-01'!$H$53:$H$71</definedName>
    <definedName name="Ｈ柳井" localSheetId="26">#REF!,#REF!,#REF!,#REF!,#REF!,#REF!,#REF!,#REF!,#REF!,#REF!,#REF!,#REF!</definedName>
    <definedName name="Ｈ柳井" localSheetId="27">'[2]50-01'!$H$7:$H$11,'[2]50-01'!$H$13:$H$14,'[2]50-01'!$H$16:$H$20,'[2]50-01'!$H$22:$H$28,'[2]50-01'!$H$29:$H$31,'[2]50-01'!$H$33:$H$34,'[2]50-01'!$H$36:$H$39,'[2]50-01'!$H$40,'[2]50-01'!$H$41:$H$43,'[2]50-01'!$H$44,'[2]50-01'!$H$50:$H$51,'[2]50-01'!$H$53:$H$71</definedName>
    <definedName name="Ｈ柳井" localSheetId="28">'[2]50-01'!$H$7:$H$11,'[2]50-01'!$H$13:$H$14,'[2]50-01'!$H$16:$H$20,'[2]50-01'!$H$22:$H$28,'[2]50-01'!$H$29:$H$31,'[2]50-01'!$H$33:$H$34,'[2]50-01'!$H$36:$H$39,'[2]50-01'!$H$40,'[2]50-01'!$H$41:$H$43,'[2]50-01'!$H$44,'[2]50-01'!$H$50:$H$51,'[2]50-01'!$H$53:$H$71</definedName>
    <definedName name="Ｈ柳井" localSheetId="29">'[2]50-01'!$H$7:$H$11,'[2]50-01'!$H$13:$H$14,'[2]50-01'!$H$16:$H$20,'[2]50-01'!$H$22:$H$28,'[2]50-01'!$H$29:$H$31,'[2]50-01'!$H$33:$H$34,'[2]50-01'!$H$36:$H$39,'[2]50-01'!$H$40,'[2]50-01'!$H$41:$H$43,'[2]50-01'!$H$44,'[2]50-01'!$H$50:$H$51,'[2]50-01'!$H$53:$H$71</definedName>
    <definedName name="Ｈ柳井" localSheetId="30">'[2]50-01'!$H$7:$H$11,'[2]50-01'!$H$13:$H$14,'[2]50-01'!$H$16:$H$20,'[2]50-01'!$H$22:$H$28,'[2]50-01'!$H$29:$H$31,'[2]50-01'!$H$33:$H$34,'[2]50-01'!$H$36:$H$39,'[2]50-01'!$H$40,'[2]50-01'!$H$41:$H$43,'[2]50-01'!$H$44,'[2]50-01'!$H$50:$H$51,'[2]50-01'!$H$53:$H$71</definedName>
    <definedName name="Ｈ柳井" localSheetId="31">#REF!,#REF!,#REF!,#REF!,#REF!,#REF!,#REF!,#REF!,#REF!,#REF!,#REF!,#REF!</definedName>
    <definedName name="Ｈ柳井" localSheetId="32">#REF!,#REF!,#REF!,#REF!,#REF!,#REF!,#REF!,#REF!,#REF!,#REF!,#REF!,#REF!</definedName>
    <definedName name="Ｈ柳井" localSheetId="33">#REF!,#REF!,#REF!,#REF!,#REF!,#REF!,#REF!,#REF!,#REF!,#REF!,#REF!,#REF!</definedName>
    <definedName name="Ｈ柳井" localSheetId="34">'[2]50-01'!$H$7:$H$11,'[2]50-01'!$H$13:$H$14,'[2]50-01'!$H$16:$H$20,'[2]50-01'!$H$22:$H$28,'[2]50-01'!$H$29:$H$31,'[2]50-01'!$H$33:$H$34,'[2]50-01'!$H$36:$H$39,'[2]50-01'!$H$40,'[2]50-01'!$H$41:$H$43,'[2]50-01'!$H$44,'[2]50-01'!$H$50:$H$51,'[2]50-01'!$H$53:$H$71</definedName>
    <definedName name="Ｈ柳井" localSheetId="35">#REF!,#REF!,#REF!,#REF!,#REF!,#REF!,#REF!,#REF!,#REF!,#REF!,#REF!,#REF!</definedName>
    <definedName name="Ｈ柳井" localSheetId="36">#REF!,#REF!,#REF!,#REF!,#REF!,#REF!,#REF!,#REF!,#REF!,#REF!,#REF!,#REF!</definedName>
    <definedName name="Ｈ柳井" localSheetId="37">'[2]50-01'!$H$7:$H$11,'[2]50-01'!$H$13:$H$14,'[2]50-01'!$H$16:$H$20,'[2]50-01'!$H$22:$H$28,'[2]50-01'!$H$29:$H$31,'[2]50-01'!$H$33:$H$34,'[2]50-01'!$H$36:$H$39,'[2]50-01'!$H$40,'[2]50-01'!$H$41:$H$43,'[2]50-01'!$H$44,'[2]50-01'!$H$50:$H$51,'[2]50-01'!$H$53:$H$71</definedName>
    <definedName name="Ｈ柳井" localSheetId="38">'[2]50-01'!$H$7:$H$11,'[2]50-01'!$H$13:$H$14,'[2]50-01'!$H$16:$H$20,'[2]50-01'!$H$22:$H$28,'[2]50-01'!$H$29:$H$31,'[2]50-01'!$H$33:$H$34,'[2]50-01'!$H$36:$H$39,'[2]50-01'!$H$40,'[2]50-01'!$H$41:$H$43,'[2]50-01'!$H$44,'[2]50-01'!$H$50:$H$51,'[2]50-01'!$H$53:$H$71</definedName>
    <definedName name="Ｈ柳井" localSheetId="39">'[2]50-01'!$H$7:$H$11,'[2]50-01'!$H$13:$H$14,'[2]50-01'!$H$16:$H$20,'[2]50-01'!$H$22:$H$28,'[2]50-01'!$H$29:$H$31,'[2]50-01'!$H$33:$H$34,'[2]50-01'!$H$36:$H$39,'[2]50-01'!$H$40,'[2]50-01'!$H$41:$H$43,'[2]50-01'!$H$44,'[2]50-01'!$H$50:$H$51,'[2]50-01'!$H$53:$H$71</definedName>
    <definedName name="Ｈ柳井" localSheetId="40">'[2]50-01'!$H$7:$H$11,'[2]50-01'!$H$13:$H$14,'[2]50-01'!$H$16:$H$20,'[2]50-01'!$H$22:$H$28,'[2]50-01'!$H$29:$H$31,'[2]50-01'!$H$33:$H$34,'[2]50-01'!$H$36:$H$39,'[2]50-01'!$H$40,'[2]50-01'!$H$41:$H$43,'[2]50-01'!$H$44,'[2]50-01'!$H$50:$H$51,'[2]50-01'!$H$53:$H$71</definedName>
    <definedName name="Ｈ柳井" localSheetId="41">'[2]50-01'!$H$7:$H$11,'[2]50-01'!$H$13:$H$14,'[2]50-01'!$H$16:$H$20,'[2]50-01'!$H$22:$H$28,'[2]50-01'!$H$29:$H$31,'[2]50-01'!$H$33:$H$34,'[2]50-01'!$H$36:$H$39,'[2]50-01'!$H$40,'[2]50-01'!$H$41:$H$43,'[2]50-01'!$H$44,'[2]50-01'!$H$50:$H$51,'[2]50-01'!$H$53:$H$71</definedName>
    <definedName name="Ｈ柳井" localSheetId="42">'[2]50-01'!$H$7:$H$11,'[2]50-01'!$H$13:$H$14,'[2]50-01'!$H$16:$H$20,'[2]50-01'!$H$22:$H$28,'[2]50-01'!$H$29:$H$31,'[2]50-01'!$H$33:$H$34,'[2]50-01'!$H$36:$H$39,'[2]50-01'!$H$40,'[2]50-01'!$H$41:$H$43,'[2]50-01'!$H$44,'[2]50-01'!$H$50:$H$51,'[2]50-01'!$H$53:$H$71</definedName>
    <definedName name="Ｈ柳井" localSheetId="43">'[2]50-01'!$H$7:$H$11,'[2]50-01'!$H$13:$H$14,'[2]50-01'!$H$16:$H$20,'[2]50-01'!$H$22:$H$28,'[2]50-01'!$H$29:$H$31,'[2]50-01'!$H$33:$H$34,'[2]50-01'!$H$36:$H$39,'[2]50-01'!$H$40,'[2]50-01'!$H$41:$H$43,'[2]50-01'!$H$44,'[2]50-01'!$H$50:$H$51,'[2]50-01'!$H$53:$H$71</definedName>
    <definedName name="Ｈ柳井" localSheetId="44">'[2]50-01'!$H$7:$H$11,'[2]50-01'!$H$13:$H$14,'[2]50-01'!$H$16:$H$20,'[2]50-01'!$H$22:$H$28,'[2]50-01'!$H$29:$H$31,'[2]50-01'!$H$33:$H$34,'[2]50-01'!$H$36:$H$39,'[2]50-01'!$H$40,'[2]50-01'!$H$41:$H$43,'[2]50-01'!$H$44,'[2]50-01'!$H$50:$H$51,'[2]50-01'!$H$53:$H$71</definedName>
    <definedName name="Ｈ柳井" localSheetId="45">'[2]50-01'!$H$7:$H$11,'[2]50-01'!$H$13:$H$14,'[2]50-01'!$H$16:$H$20,'[2]50-01'!$H$22:$H$28,'[2]50-01'!$H$29:$H$31,'[2]50-01'!$H$33:$H$34,'[2]50-01'!$H$36:$H$39,'[2]50-01'!$H$40,'[2]50-01'!$H$41:$H$43,'[2]50-01'!$H$44,'[2]50-01'!$H$50:$H$51,'[2]50-01'!$H$53:$H$71</definedName>
    <definedName name="Ｈ柳井" localSheetId="46">'[2]50-01'!$H$7:$H$11,'[2]50-01'!$H$13:$H$14,'[2]50-01'!$H$16:$H$20,'[2]50-01'!$H$22:$H$28,'[2]50-01'!$H$29:$H$31,'[2]50-01'!$H$33:$H$34,'[2]50-01'!$H$36:$H$39,'[2]50-01'!$H$40,'[2]50-01'!$H$41:$H$43,'[2]50-01'!$H$44,'[2]50-01'!$H$50:$H$51,'[2]50-01'!$H$53:$H$71</definedName>
    <definedName name="Ｈ柳井" localSheetId="47">'[2]50-01'!$H$7:$H$11,'[2]50-01'!$H$13:$H$14,'[2]50-01'!$H$16:$H$20,'[2]50-01'!$H$22:$H$28,'[2]50-01'!$H$29:$H$31,'[2]50-01'!$H$33:$H$34,'[2]50-01'!$H$36:$H$39,'[2]50-01'!$H$40,'[2]50-01'!$H$41:$H$43,'[2]50-01'!$H$44,'[2]50-01'!$H$50:$H$51,'[2]50-01'!$H$53:$H$71</definedName>
    <definedName name="Ｈ柳井" localSheetId="48">'[2]50-01'!$H$7:$H$11,'[2]50-01'!$H$13:$H$14,'[2]50-01'!$H$16:$H$20,'[2]50-01'!$H$22:$H$28,'[2]50-01'!$H$29:$H$31,'[2]50-01'!$H$33:$H$34,'[2]50-01'!$H$36:$H$39,'[2]50-01'!$H$40,'[2]50-01'!$H$41:$H$43,'[2]50-01'!$H$44,'[2]50-01'!$H$50:$H$51,'[2]50-01'!$H$53:$H$71</definedName>
    <definedName name="Ｈ柳井" localSheetId="49">'[2]50-01'!$H$7:$H$11,'[2]50-01'!$H$13:$H$14,'[2]50-01'!$H$16:$H$20,'[2]50-01'!$H$22:$H$28,'[2]50-01'!$H$29:$H$31,'[2]50-01'!$H$33:$H$34,'[2]50-01'!$H$36:$H$39,'[2]50-01'!$H$40,'[2]50-01'!$H$41:$H$43,'[2]50-01'!$H$44,'[2]50-01'!$H$50:$H$51,'[2]50-01'!$H$53:$H$71</definedName>
    <definedName name="Ｈ柳井" localSheetId="50">'[2]50-01'!$H$7:$H$11,'[2]50-01'!$H$13:$H$14,'[2]50-01'!$H$16:$H$20,'[2]50-01'!$H$22:$H$28,'[2]50-01'!$H$29:$H$31,'[2]50-01'!$H$33:$H$34,'[2]50-01'!$H$36:$H$39,'[2]50-01'!$H$40,'[2]50-01'!$H$41:$H$43,'[2]50-01'!$H$44,'[2]50-01'!$H$50:$H$51,'[2]50-01'!$H$53:$H$71</definedName>
    <definedName name="Ｈ柳井" localSheetId="51">'[2]50-01'!$H$7:$H$11,'[2]50-01'!$H$13:$H$14,'[2]50-01'!$H$16:$H$20,'[2]50-01'!$H$22:$H$28,'[2]50-01'!$H$29:$H$31,'[2]50-01'!$H$33:$H$34,'[2]50-01'!$H$36:$H$39,'[2]50-01'!$H$40,'[2]50-01'!$H$41:$H$43,'[2]50-01'!$H$44,'[2]50-01'!$H$50:$H$51,'[2]50-01'!$H$53:$H$71</definedName>
    <definedName name="Ｈ柳井" localSheetId="0">#REF!,#REF!,#REF!,#REF!,#REF!,#REF!,#REF!,#REF!,#REF!,#REF!,#REF!,#REF!</definedName>
    <definedName name="Ｈ柳井">#REF!,#REF!,#REF!,#REF!,#REF!,#REF!,#REF!,#REF!,#REF!,#REF!,#REF!,#REF!</definedName>
    <definedName name="Ｊ宇部" localSheetId="2">'[2]50-01'!$J$7:$J$14,'[2]50-01'!$J$16:$J$20,'[2]50-01'!$J$22:$J$31,'[2]50-01'!$J$33:$J$34,'[2]50-01'!$J$36:$J$39,'[2]50-01'!$J$41:$J$44,'[2]50-01'!$J$50:$J$52,'[2]50-01'!$J$57:$J$71</definedName>
    <definedName name="Ｊ宇部" localSheetId="3">'[2]50-01'!$J$7:$J$14,'[2]50-01'!$J$16:$J$20,'[2]50-01'!$J$22:$J$31,'[2]50-01'!$J$33:$J$34,'[2]50-01'!$J$36:$J$39,'[2]50-01'!$J$41:$J$44,'[2]50-01'!$J$50:$J$52,'[2]50-01'!$J$57:$J$71</definedName>
    <definedName name="Ｊ宇部" localSheetId="4">#REF!,#REF!,#REF!,#REF!,#REF!,#REF!,#REF!,#REF!</definedName>
    <definedName name="Ｊ宇部" localSheetId="5">#REF!,#REF!,#REF!,#REF!,#REF!,#REF!,#REF!,#REF!</definedName>
    <definedName name="Ｊ宇部" localSheetId="6">#REF!,#REF!,#REF!,#REF!,#REF!,#REF!,#REF!,#REF!</definedName>
    <definedName name="Ｊ宇部" localSheetId="7">#REF!,#REF!,#REF!,#REF!,#REF!,#REF!,#REF!,#REF!</definedName>
    <definedName name="Ｊ宇部" localSheetId="8">#REF!,#REF!,#REF!,#REF!,#REF!,#REF!,#REF!,#REF!</definedName>
    <definedName name="Ｊ宇部" localSheetId="9">#REF!,#REF!,#REF!,#REF!,#REF!,#REF!,#REF!,#REF!</definedName>
    <definedName name="Ｊ宇部" localSheetId="10">#REF!,#REF!,#REF!,#REF!,#REF!,#REF!,#REF!,#REF!</definedName>
    <definedName name="Ｊ宇部" localSheetId="11">#REF!,#REF!,#REF!,#REF!,#REF!,#REF!,#REF!,#REF!</definedName>
    <definedName name="Ｊ宇部" localSheetId="14">#REF!,#REF!,#REF!,#REF!,#REF!,#REF!,#REF!,#REF!</definedName>
    <definedName name="Ｊ宇部" localSheetId="18">#REF!,#REF!,#REF!,#REF!,#REF!,#REF!,#REF!,#REF!</definedName>
    <definedName name="Ｊ宇部" localSheetId="19">'[2]50-01'!$J$7:$J$14,'[2]50-01'!$J$16:$J$20,'[2]50-01'!$J$22:$J$31,'[2]50-01'!$J$33:$J$34,'[2]50-01'!$J$36:$J$39,'[2]50-01'!$J$41:$J$44,'[2]50-01'!$J$50:$J$52,'[2]50-01'!$J$57:$J$71</definedName>
    <definedName name="Ｊ宇部" localSheetId="20">'[2]50-01'!$J$7:$J$14,'[2]50-01'!$J$16:$J$20,'[2]50-01'!$J$22:$J$31,'[2]50-01'!$J$33:$J$34,'[2]50-01'!$J$36:$J$39,'[2]50-01'!$J$41:$J$44,'[2]50-01'!$J$50:$J$52,'[2]50-01'!$J$57:$J$71</definedName>
    <definedName name="Ｊ宇部" localSheetId="21">#REF!,#REF!,#REF!,#REF!,#REF!,#REF!,#REF!,#REF!</definedName>
    <definedName name="Ｊ宇部" localSheetId="22">#REF!,#REF!,#REF!,#REF!,#REF!,#REF!,#REF!,#REF!</definedName>
    <definedName name="Ｊ宇部" localSheetId="23">#REF!,#REF!,#REF!,#REF!,#REF!,#REF!,#REF!,#REF!</definedName>
    <definedName name="Ｊ宇部" localSheetId="24">'[2]50-01'!$J$7:$J$14,'[2]50-01'!$J$16:$J$20,'[2]50-01'!$J$22:$J$31,'[2]50-01'!$J$33:$J$34,'[2]50-01'!$J$36:$J$39,'[2]50-01'!$J$41:$J$44,'[2]50-01'!$J$50:$J$52,'[2]50-01'!$J$57:$J$71</definedName>
    <definedName name="Ｊ宇部" localSheetId="25">'[2]50-01'!$J$7:$J$14,'[2]50-01'!$J$16:$J$20,'[2]50-01'!$J$22:$J$31,'[2]50-01'!$J$33:$J$34,'[2]50-01'!$J$36:$J$39,'[2]50-01'!$J$41:$J$44,'[2]50-01'!$J$50:$J$52,'[2]50-01'!$J$57:$J$71</definedName>
    <definedName name="Ｊ宇部" localSheetId="26">#REF!,#REF!,#REF!,#REF!,#REF!,#REF!,#REF!,#REF!</definedName>
    <definedName name="Ｊ宇部" localSheetId="27">'[2]50-01'!$J$7:$J$14,'[2]50-01'!$J$16:$J$20,'[2]50-01'!$J$22:$J$31,'[2]50-01'!$J$33:$J$34,'[2]50-01'!$J$36:$J$39,'[2]50-01'!$J$41:$J$44,'[2]50-01'!$J$50:$J$52,'[2]50-01'!$J$57:$J$71</definedName>
    <definedName name="Ｊ宇部" localSheetId="28">'[2]50-01'!$J$7:$J$14,'[2]50-01'!$J$16:$J$20,'[2]50-01'!$J$22:$J$31,'[2]50-01'!$J$33:$J$34,'[2]50-01'!$J$36:$J$39,'[2]50-01'!$J$41:$J$44,'[2]50-01'!$J$50:$J$52,'[2]50-01'!$J$57:$J$71</definedName>
    <definedName name="Ｊ宇部" localSheetId="29">'[2]50-01'!$J$7:$J$14,'[2]50-01'!$J$16:$J$20,'[2]50-01'!$J$22:$J$31,'[2]50-01'!$J$33:$J$34,'[2]50-01'!$J$36:$J$39,'[2]50-01'!$J$41:$J$44,'[2]50-01'!$J$50:$J$52,'[2]50-01'!$J$57:$J$71</definedName>
    <definedName name="Ｊ宇部" localSheetId="30">'[2]50-01'!$J$7:$J$14,'[2]50-01'!$J$16:$J$20,'[2]50-01'!$J$22:$J$31,'[2]50-01'!$J$33:$J$34,'[2]50-01'!$J$36:$J$39,'[2]50-01'!$J$41:$J$44,'[2]50-01'!$J$50:$J$52,'[2]50-01'!$J$57:$J$71</definedName>
    <definedName name="Ｊ宇部" localSheetId="31">#REF!,#REF!,#REF!,#REF!,#REF!,#REF!,#REF!,#REF!</definedName>
    <definedName name="Ｊ宇部" localSheetId="32">#REF!,#REF!,#REF!,#REF!,#REF!,#REF!,#REF!,#REF!</definedName>
    <definedName name="Ｊ宇部" localSheetId="33">#REF!,#REF!,#REF!,#REF!,#REF!,#REF!,#REF!,#REF!</definedName>
    <definedName name="Ｊ宇部" localSheetId="34">'[2]50-01'!$J$7:$J$14,'[2]50-01'!$J$16:$J$20,'[2]50-01'!$J$22:$J$31,'[2]50-01'!$J$33:$J$34,'[2]50-01'!$J$36:$J$39,'[2]50-01'!$J$41:$J$44,'[2]50-01'!$J$50:$J$52,'[2]50-01'!$J$57:$J$71</definedName>
    <definedName name="Ｊ宇部" localSheetId="35">#REF!,#REF!,#REF!,#REF!,#REF!,#REF!,#REF!,#REF!</definedName>
    <definedName name="Ｊ宇部" localSheetId="36">#REF!,#REF!,#REF!,#REF!,#REF!,#REF!,#REF!,#REF!</definedName>
    <definedName name="Ｊ宇部" localSheetId="37">'[2]50-01'!$J$7:$J$14,'[2]50-01'!$J$16:$J$20,'[2]50-01'!$J$22:$J$31,'[2]50-01'!$J$33:$J$34,'[2]50-01'!$J$36:$J$39,'[2]50-01'!$J$41:$J$44,'[2]50-01'!$J$50:$J$52,'[2]50-01'!$J$57:$J$71</definedName>
    <definedName name="Ｊ宇部" localSheetId="38">'[2]50-01'!$J$7:$J$14,'[2]50-01'!$J$16:$J$20,'[2]50-01'!$J$22:$J$31,'[2]50-01'!$J$33:$J$34,'[2]50-01'!$J$36:$J$39,'[2]50-01'!$J$41:$J$44,'[2]50-01'!$J$50:$J$52,'[2]50-01'!$J$57:$J$71</definedName>
    <definedName name="Ｊ宇部" localSheetId="39">'[2]50-01'!$J$7:$J$14,'[2]50-01'!$J$16:$J$20,'[2]50-01'!$J$22:$J$31,'[2]50-01'!$J$33:$J$34,'[2]50-01'!$J$36:$J$39,'[2]50-01'!$J$41:$J$44,'[2]50-01'!$J$50:$J$52,'[2]50-01'!$J$57:$J$71</definedName>
    <definedName name="Ｊ宇部" localSheetId="40">'[2]50-01'!$J$7:$J$14,'[2]50-01'!$J$16:$J$20,'[2]50-01'!$J$22:$J$31,'[2]50-01'!$J$33:$J$34,'[2]50-01'!$J$36:$J$39,'[2]50-01'!$J$41:$J$44,'[2]50-01'!$J$50:$J$52,'[2]50-01'!$J$57:$J$71</definedName>
    <definedName name="Ｊ宇部" localSheetId="41">'[2]50-01'!$J$7:$J$14,'[2]50-01'!$J$16:$J$20,'[2]50-01'!$J$22:$J$31,'[2]50-01'!$J$33:$J$34,'[2]50-01'!$J$36:$J$39,'[2]50-01'!$J$41:$J$44,'[2]50-01'!$J$50:$J$52,'[2]50-01'!$J$57:$J$71</definedName>
    <definedName name="Ｊ宇部" localSheetId="42">'[2]50-01'!$J$7:$J$14,'[2]50-01'!$J$16:$J$20,'[2]50-01'!$J$22:$J$31,'[2]50-01'!$J$33:$J$34,'[2]50-01'!$J$36:$J$39,'[2]50-01'!$J$41:$J$44,'[2]50-01'!$J$50:$J$52,'[2]50-01'!$J$57:$J$71</definedName>
    <definedName name="Ｊ宇部" localSheetId="43">'[2]50-01'!$J$7:$J$14,'[2]50-01'!$J$16:$J$20,'[2]50-01'!$J$22:$J$31,'[2]50-01'!$J$33:$J$34,'[2]50-01'!$J$36:$J$39,'[2]50-01'!$J$41:$J$44,'[2]50-01'!$J$50:$J$52,'[2]50-01'!$J$57:$J$71</definedName>
    <definedName name="Ｊ宇部" localSheetId="44">'[2]50-01'!$J$7:$J$14,'[2]50-01'!$J$16:$J$20,'[2]50-01'!$J$22:$J$31,'[2]50-01'!$J$33:$J$34,'[2]50-01'!$J$36:$J$39,'[2]50-01'!$J$41:$J$44,'[2]50-01'!$J$50:$J$52,'[2]50-01'!$J$57:$J$71</definedName>
    <definedName name="Ｊ宇部" localSheetId="45">'[2]50-01'!$J$7:$J$14,'[2]50-01'!$J$16:$J$20,'[2]50-01'!$J$22:$J$31,'[2]50-01'!$J$33:$J$34,'[2]50-01'!$J$36:$J$39,'[2]50-01'!$J$41:$J$44,'[2]50-01'!$J$50:$J$52,'[2]50-01'!$J$57:$J$71</definedName>
    <definedName name="Ｊ宇部" localSheetId="46">'[2]50-01'!$J$7:$J$14,'[2]50-01'!$J$16:$J$20,'[2]50-01'!$J$22:$J$31,'[2]50-01'!$J$33:$J$34,'[2]50-01'!$J$36:$J$39,'[2]50-01'!$J$41:$J$44,'[2]50-01'!$J$50:$J$52,'[2]50-01'!$J$57:$J$71</definedName>
    <definedName name="Ｊ宇部" localSheetId="47">'[2]50-01'!$J$7:$J$14,'[2]50-01'!$J$16:$J$20,'[2]50-01'!$J$22:$J$31,'[2]50-01'!$J$33:$J$34,'[2]50-01'!$J$36:$J$39,'[2]50-01'!$J$41:$J$44,'[2]50-01'!$J$50:$J$52,'[2]50-01'!$J$57:$J$71</definedName>
    <definedName name="Ｊ宇部" localSheetId="48">'[2]50-01'!$J$7:$J$14,'[2]50-01'!$J$16:$J$20,'[2]50-01'!$J$22:$J$31,'[2]50-01'!$J$33:$J$34,'[2]50-01'!$J$36:$J$39,'[2]50-01'!$J$41:$J$44,'[2]50-01'!$J$50:$J$52,'[2]50-01'!$J$57:$J$71</definedName>
    <definedName name="Ｊ宇部" localSheetId="49">'[2]50-01'!$J$7:$J$14,'[2]50-01'!$J$16:$J$20,'[2]50-01'!$J$22:$J$31,'[2]50-01'!$J$33:$J$34,'[2]50-01'!$J$36:$J$39,'[2]50-01'!$J$41:$J$44,'[2]50-01'!$J$50:$J$52,'[2]50-01'!$J$57:$J$71</definedName>
    <definedName name="Ｊ宇部" localSheetId="50">'[2]50-01'!$J$7:$J$14,'[2]50-01'!$J$16:$J$20,'[2]50-01'!$J$22:$J$31,'[2]50-01'!$J$33:$J$34,'[2]50-01'!$J$36:$J$39,'[2]50-01'!$J$41:$J$44,'[2]50-01'!$J$50:$J$52,'[2]50-01'!$J$57:$J$71</definedName>
    <definedName name="Ｊ宇部" localSheetId="51">'[2]50-01'!$J$7:$J$14,'[2]50-01'!$J$16:$J$20,'[2]50-01'!$J$22:$J$31,'[2]50-01'!$J$33:$J$34,'[2]50-01'!$J$36:$J$39,'[2]50-01'!$J$41:$J$44,'[2]50-01'!$J$50:$J$52,'[2]50-01'!$J$57:$J$71</definedName>
    <definedName name="Ｊ宇部" localSheetId="0">#REF!,#REF!,#REF!,#REF!,#REF!,#REF!,#REF!,#REF!</definedName>
    <definedName name="Ｊ宇部">#REF!,#REF!,#REF!,#REF!,#REF!,#REF!,#REF!,#REF!</definedName>
    <definedName name="Ｊ下関" localSheetId="2">'[2]50-01'!$J$6:$J$11,'[2]50-01'!$J$13:$J$14,'[2]50-01'!$J$16:$J$20,'[2]50-01'!$J$22:$J$31,'[2]50-01'!$J$33:$J$34,'[2]50-01'!$J$36:$J$39,'[2]50-01'!$J$41:$J$44,'[2]50-01'!$J$50:$J$52,'[2]50-01'!$J$57:$J$71</definedName>
    <definedName name="Ｊ下関" localSheetId="3">'[2]50-01'!$J$6:$J$11,'[2]50-01'!$J$13:$J$14,'[2]50-01'!$J$16:$J$20,'[2]50-01'!$J$22:$J$31,'[2]50-01'!$J$33:$J$34,'[2]50-01'!$J$36:$J$39,'[2]50-01'!$J$41:$J$44,'[2]50-01'!$J$50:$J$52,'[2]50-01'!$J$57:$J$71</definedName>
    <definedName name="Ｊ下関" localSheetId="4">#REF!,#REF!,#REF!,#REF!,#REF!,#REF!,#REF!,#REF!,#REF!</definedName>
    <definedName name="Ｊ下関" localSheetId="5">#REF!,#REF!,#REF!,#REF!,#REF!,#REF!,#REF!,#REF!,#REF!</definedName>
    <definedName name="Ｊ下関" localSheetId="6">#REF!,#REF!,#REF!,#REF!,#REF!,#REF!,#REF!,#REF!,#REF!</definedName>
    <definedName name="Ｊ下関" localSheetId="7">#REF!,#REF!,#REF!,#REF!,#REF!,#REF!,#REF!,#REF!,#REF!</definedName>
    <definedName name="Ｊ下関" localSheetId="8">#REF!,#REF!,#REF!,#REF!,#REF!,#REF!,#REF!,#REF!,#REF!</definedName>
    <definedName name="Ｊ下関" localSheetId="9">#REF!,#REF!,#REF!,#REF!,#REF!,#REF!,#REF!,#REF!,#REF!</definedName>
    <definedName name="Ｊ下関" localSheetId="10">#REF!,#REF!,#REF!,#REF!,#REF!,#REF!,#REF!,#REF!,#REF!</definedName>
    <definedName name="Ｊ下関" localSheetId="11">#REF!,#REF!,#REF!,#REF!,#REF!,#REF!,#REF!,#REF!,#REF!</definedName>
    <definedName name="Ｊ下関" localSheetId="14">#REF!,#REF!,#REF!,#REF!,#REF!,#REF!,#REF!,#REF!,#REF!</definedName>
    <definedName name="Ｊ下関" localSheetId="18">#REF!,#REF!,#REF!,#REF!,#REF!,#REF!,#REF!,#REF!,#REF!</definedName>
    <definedName name="Ｊ下関" localSheetId="19">'[2]50-01'!$J$6:$J$11,'[2]50-01'!$J$13:$J$14,'[2]50-01'!$J$16:$J$20,'[2]50-01'!$J$22:$J$31,'[2]50-01'!$J$33:$J$34,'[2]50-01'!$J$36:$J$39,'[2]50-01'!$J$41:$J$44,'[2]50-01'!$J$50:$J$52,'[2]50-01'!$J$57:$J$71</definedName>
    <definedName name="Ｊ下関" localSheetId="20">'[2]50-01'!$J$6:$J$11,'[2]50-01'!$J$13:$J$14,'[2]50-01'!$J$16:$J$20,'[2]50-01'!$J$22:$J$31,'[2]50-01'!$J$33:$J$34,'[2]50-01'!$J$36:$J$39,'[2]50-01'!$J$41:$J$44,'[2]50-01'!$J$50:$J$52,'[2]50-01'!$J$57:$J$71</definedName>
    <definedName name="Ｊ下関" localSheetId="21">#REF!,#REF!,#REF!,#REF!,#REF!,#REF!,#REF!,#REF!,#REF!</definedName>
    <definedName name="Ｊ下関" localSheetId="22">#REF!,#REF!,#REF!,#REF!,#REF!,#REF!,#REF!,#REF!,#REF!</definedName>
    <definedName name="Ｊ下関" localSheetId="23">#REF!,#REF!,#REF!,#REF!,#REF!,#REF!,#REF!,#REF!,#REF!</definedName>
    <definedName name="Ｊ下関" localSheetId="24">'[2]50-01'!$J$6:$J$11,'[2]50-01'!$J$13:$J$14,'[2]50-01'!$J$16:$J$20,'[2]50-01'!$J$22:$J$31,'[2]50-01'!$J$33:$J$34,'[2]50-01'!$J$36:$J$39,'[2]50-01'!$J$41:$J$44,'[2]50-01'!$J$50:$J$52,'[2]50-01'!$J$57:$J$71</definedName>
    <definedName name="Ｊ下関" localSheetId="25">'[2]50-01'!$J$6:$J$11,'[2]50-01'!$J$13:$J$14,'[2]50-01'!$J$16:$J$20,'[2]50-01'!$J$22:$J$31,'[2]50-01'!$J$33:$J$34,'[2]50-01'!$J$36:$J$39,'[2]50-01'!$J$41:$J$44,'[2]50-01'!$J$50:$J$52,'[2]50-01'!$J$57:$J$71</definedName>
    <definedName name="Ｊ下関" localSheetId="26">#REF!,#REF!,#REF!,#REF!,#REF!,#REF!,#REF!,#REF!,#REF!</definedName>
    <definedName name="Ｊ下関" localSheetId="27">'[2]50-01'!$J$6:$J$11,'[2]50-01'!$J$13:$J$14,'[2]50-01'!$J$16:$J$20,'[2]50-01'!$J$22:$J$31,'[2]50-01'!$J$33:$J$34,'[2]50-01'!$J$36:$J$39,'[2]50-01'!$J$41:$J$44,'[2]50-01'!$J$50:$J$52,'[2]50-01'!$J$57:$J$71</definedName>
    <definedName name="Ｊ下関" localSheetId="28">'[2]50-01'!$J$6:$J$11,'[2]50-01'!$J$13:$J$14,'[2]50-01'!$J$16:$J$20,'[2]50-01'!$J$22:$J$31,'[2]50-01'!$J$33:$J$34,'[2]50-01'!$J$36:$J$39,'[2]50-01'!$J$41:$J$44,'[2]50-01'!$J$50:$J$52,'[2]50-01'!$J$57:$J$71</definedName>
    <definedName name="Ｊ下関" localSheetId="29">'[2]50-01'!$J$6:$J$11,'[2]50-01'!$J$13:$J$14,'[2]50-01'!$J$16:$J$20,'[2]50-01'!$J$22:$J$31,'[2]50-01'!$J$33:$J$34,'[2]50-01'!$J$36:$J$39,'[2]50-01'!$J$41:$J$44,'[2]50-01'!$J$50:$J$52,'[2]50-01'!$J$57:$J$71</definedName>
    <definedName name="Ｊ下関" localSheetId="30">'[2]50-01'!$J$6:$J$11,'[2]50-01'!$J$13:$J$14,'[2]50-01'!$J$16:$J$20,'[2]50-01'!$J$22:$J$31,'[2]50-01'!$J$33:$J$34,'[2]50-01'!$J$36:$J$39,'[2]50-01'!$J$41:$J$44,'[2]50-01'!$J$50:$J$52,'[2]50-01'!$J$57:$J$71</definedName>
    <definedName name="Ｊ下関" localSheetId="31">#REF!,#REF!,#REF!,#REF!,#REF!,#REF!,#REF!,#REF!,#REF!</definedName>
    <definedName name="Ｊ下関" localSheetId="32">#REF!,#REF!,#REF!,#REF!,#REF!,#REF!,#REF!,#REF!,#REF!</definedName>
    <definedName name="Ｊ下関" localSheetId="33">#REF!,#REF!,#REF!,#REF!,#REF!,#REF!,#REF!,#REF!,#REF!</definedName>
    <definedName name="Ｊ下関" localSheetId="34">'[2]50-01'!$J$6:$J$11,'[2]50-01'!$J$13:$J$14,'[2]50-01'!$J$16:$J$20,'[2]50-01'!$J$22:$J$31,'[2]50-01'!$J$33:$J$34,'[2]50-01'!$J$36:$J$39,'[2]50-01'!$J$41:$J$44,'[2]50-01'!$J$50:$J$52,'[2]50-01'!$J$57:$J$71</definedName>
    <definedName name="Ｊ下関" localSheetId="35">#REF!,#REF!,#REF!,#REF!,#REF!,#REF!,#REF!,#REF!,#REF!</definedName>
    <definedName name="Ｊ下関" localSheetId="36">#REF!,#REF!,#REF!,#REF!,#REF!,#REF!,#REF!,#REF!,#REF!</definedName>
    <definedName name="Ｊ下関" localSheetId="37">'[2]50-01'!$J$6:$J$11,'[2]50-01'!$J$13:$J$14,'[2]50-01'!$J$16:$J$20,'[2]50-01'!$J$22:$J$31,'[2]50-01'!$J$33:$J$34,'[2]50-01'!$J$36:$J$39,'[2]50-01'!$J$41:$J$44,'[2]50-01'!$J$50:$J$52,'[2]50-01'!$J$57:$J$71</definedName>
    <definedName name="Ｊ下関" localSheetId="38">'[2]50-01'!$J$6:$J$11,'[2]50-01'!$J$13:$J$14,'[2]50-01'!$J$16:$J$20,'[2]50-01'!$J$22:$J$31,'[2]50-01'!$J$33:$J$34,'[2]50-01'!$J$36:$J$39,'[2]50-01'!$J$41:$J$44,'[2]50-01'!$J$50:$J$52,'[2]50-01'!$J$57:$J$71</definedName>
    <definedName name="Ｊ下関" localSheetId="39">'[2]50-01'!$J$6:$J$11,'[2]50-01'!$J$13:$J$14,'[2]50-01'!$J$16:$J$20,'[2]50-01'!$J$22:$J$31,'[2]50-01'!$J$33:$J$34,'[2]50-01'!$J$36:$J$39,'[2]50-01'!$J$41:$J$44,'[2]50-01'!$J$50:$J$52,'[2]50-01'!$J$57:$J$71</definedName>
    <definedName name="Ｊ下関" localSheetId="40">'[2]50-01'!$J$6:$J$11,'[2]50-01'!$J$13:$J$14,'[2]50-01'!$J$16:$J$20,'[2]50-01'!$J$22:$J$31,'[2]50-01'!$J$33:$J$34,'[2]50-01'!$J$36:$J$39,'[2]50-01'!$J$41:$J$44,'[2]50-01'!$J$50:$J$52,'[2]50-01'!$J$57:$J$71</definedName>
    <definedName name="Ｊ下関" localSheetId="41">'[2]50-01'!$J$6:$J$11,'[2]50-01'!$J$13:$J$14,'[2]50-01'!$J$16:$J$20,'[2]50-01'!$J$22:$J$31,'[2]50-01'!$J$33:$J$34,'[2]50-01'!$J$36:$J$39,'[2]50-01'!$J$41:$J$44,'[2]50-01'!$J$50:$J$52,'[2]50-01'!$J$57:$J$71</definedName>
    <definedName name="Ｊ下関" localSheetId="42">'[2]50-01'!$J$6:$J$11,'[2]50-01'!$J$13:$J$14,'[2]50-01'!$J$16:$J$20,'[2]50-01'!$J$22:$J$31,'[2]50-01'!$J$33:$J$34,'[2]50-01'!$J$36:$J$39,'[2]50-01'!$J$41:$J$44,'[2]50-01'!$J$50:$J$52,'[2]50-01'!$J$57:$J$71</definedName>
    <definedName name="Ｊ下関" localSheetId="43">'[2]50-01'!$J$6:$J$11,'[2]50-01'!$J$13:$J$14,'[2]50-01'!$J$16:$J$20,'[2]50-01'!$J$22:$J$31,'[2]50-01'!$J$33:$J$34,'[2]50-01'!$J$36:$J$39,'[2]50-01'!$J$41:$J$44,'[2]50-01'!$J$50:$J$52,'[2]50-01'!$J$57:$J$71</definedName>
    <definedName name="Ｊ下関" localSheetId="44">'[2]50-01'!$J$6:$J$11,'[2]50-01'!$J$13:$J$14,'[2]50-01'!$J$16:$J$20,'[2]50-01'!$J$22:$J$31,'[2]50-01'!$J$33:$J$34,'[2]50-01'!$J$36:$J$39,'[2]50-01'!$J$41:$J$44,'[2]50-01'!$J$50:$J$52,'[2]50-01'!$J$57:$J$71</definedName>
    <definedName name="Ｊ下関" localSheetId="45">'[2]50-01'!$J$6:$J$11,'[2]50-01'!$J$13:$J$14,'[2]50-01'!$J$16:$J$20,'[2]50-01'!$J$22:$J$31,'[2]50-01'!$J$33:$J$34,'[2]50-01'!$J$36:$J$39,'[2]50-01'!$J$41:$J$44,'[2]50-01'!$J$50:$J$52,'[2]50-01'!$J$57:$J$71</definedName>
    <definedName name="Ｊ下関" localSheetId="46">'[2]50-01'!$J$6:$J$11,'[2]50-01'!$J$13:$J$14,'[2]50-01'!$J$16:$J$20,'[2]50-01'!$J$22:$J$31,'[2]50-01'!$J$33:$J$34,'[2]50-01'!$J$36:$J$39,'[2]50-01'!$J$41:$J$44,'[2]50-01'!$J$50:$J$52,'[2]50-01'!$J$57:$J$71</definedName>
    <definedName name="Ｊ下関" localSheetId="47">'[2]50-01'!$J$6:$J$11,'[2]50-01'!$J$13:$J$14,'[2]50-01'!$J$16:$J$20,'[2]50-01'!$J$22:$J$31,'[2]50-01'!$J$33:$J$34,'[2]50-01'!$J$36:$J$39,'[2]50-01'!$J$41:$J$44,'[2]50-01'!$J$50:$J$52,'[2]50-01'!$J$57:$J$71</definedName>
    <definedName name="Ｊ下関" localSheetId="48">'[2]50-01'!$J$6:$J$11,'[2]50-01'!$J$13:$J$14,'[2]50-01'!$J$16:$J$20,'[2]50-01'!$J$22:$J$31,'[2]50-01'!$J$33:$J$34,'[2]50-01'!$J$36:$J$39,'[2]50-01'!$J$41:$J$44,'[2]50-01'!$J$50:$J$52,'[2]50-01'!$J$57:$J$71</definedName>
    <definedName name="Ｊ下関" localSheetId="49">'[2]50-01'!$J$6:$J$11,'[2]50-01'!$J$13:$J$14,'[2]50-01'!$J$16:$J$20,'[2]50-01'!$J$22:$J$31,'[2]50-01'!$J$33:$J$34,'[2]50-01'!$J$36:$J$39,'[2]50-01'!$J$41:$J$44,'[2]50-01'!$J$50:$J$52,'[2]50-01'!$J$57:$J$71</definedName>
    <definedName name="Ｊ下関" localSheetId="50">'[2]50-01'!$J$6:$J$11,'[2]50-01'!$J$13:$J$14,'[2]50-01'!$J$16:$J$20,'[2]50-01'!$J$22:$J$31,'[2]50-01'!$J$33:$J$34,'[2]50-01'!$J$36:$J$39,'[2]50-01'!$J$41:$J$44,'[2]50-01'!$J$50:$J$52,'[2]50-01'!$J$57:$J$71</definedName>
    <definedName name="Ｊ下関" localSheetId="51">'[2]50-01'!$J$6:$J$11,'[2]50-01'!$J$13:$J$14,'[2]50-01'!$J$16:$J$20,'[2]50-01'!$J$22:$J$31,'[2]50-01'!$J$33:$J$34,'[2]50-01'!$J$36:$J$39,'[2]50-01'!$J$41:$J$44,'[2]50-01'!$J$50:$J$52,'[2]50-01'!$J$57:$J$71</definedName>
    <definedName name="Ｊ下関" localSheetId="0">#REF!,#REF!,#REF!,#REF!,#REF!,#REF!,#REF!,#REF!,#REF!</definedName>
    <definedName name="Ｊ下関">#REF!,#REF!,#REF!,#REF!,#REF!,#REF!,#REF!,#REF!,#REF!</definedName>
    <definedName name="Ｊ光" localSheetId="2">'[2]50-01'!$J$7:$J$11,'[2]50-01'!$J$13:$J$14,'[2]50-01'!$J$16:$J$20,'[2]50-01'!$J$22:$J$31,'[2]50-01'!$J$32,'[2]50-01'!$J$33:$J$34,'[2]50-01'!$J$36:$J$39,'[2]50-01'!$J$41:$J$44,'[2]50-01'!$J$50:$J$52,'[2]50-01'!$J$57:$J$71</definedName>
    <definedName name="Ｊ光" localSheetId="3">'[2]50-01'!$J$7:$J$11,'[2]50-01'!$J$13:$J$14,'[2]50-01'!$J$16:$J$20,'[2]50-01'!$J$22:$J$31,'[2]50-01'!$J$32,'[2]50-01'!$J$33:$J$34,'[2]50-01'!$J$36:$J$39,'[2]50-01'!$J$41:$J$44,'[2]50-01'!$J$50:$J$52,'[2]50-01'!$J$57:$J$71</definedName>
    <definedName name="Ｊ光" localSheetId="4">#REF!,#REF!,#REF!,#REF!,#REF!,#REF!,#REF!,#REF!,#REF!,#REF!</definedName>
    <definedName name="Ｊ光" localSheetId="5">#REF!,#REF!,#REF!,#REF!,#REF!,#REF!,#REF!,#REF!,#REF!,#REF!</definedName>
    <definedName name="Ｊ光" localSheetId="6">#REF!,#REF!,#REF!,#REF!,#REF!,#REF!,#REF!,#REF!,#REF!,#REF!</definedName>
    <definedName name="Ｊ光" localSheetId="7">#REF!,#REF!,#REF!,#REF!,#REF!,#REF!,#REF!,#REF!,#REF!,#REF!</definedName>
    <definedName name="Ｊ光" localSheetId="8">#REF!,#REF!,#REF!,#REF!,#REF!,#REF!,#REF!,#REF!,#REF!,#REF!</definedName>
    <definedName name="Ｊ光" localSheetId="9">#REF!,#REF!,#REF!,#REF!,#REF!,#REF!,#REF!,#REF!,#REF!,#REF!</definedName>
    <definedName name="Ｊ光" localSheetId="10">#REF!,#REF!,#REF!,#REF!,#REF!,#REF!,#REF!,#REF!,#REF!,#REF!</definedName>
    <definedName name="Ｊ光" localSheetId="11">#REF!,#REF!,#REF!,#REF!,#REF!,#REF!,#REF!,#REF!,#REF!,#REF!</definedName>
    <definedName name="Ｊ光" localSheetId="14">#REF!,#REF!,#REF!,#REF!,#REF!,#REF!,#REF!,#REF!,#REF!,#REF!</definedName>
    <definedName name="Ｊ光" localSheetId="18">#REF!,#REF!,#REF!,#REF!,#REF!,#REF!,#REF!,#REF!,#REF!,#REF!</definedName>
    <definedName name="Ｊ光" localSheetId="19">'[2]50-01'!$J$7:$J$11,'[2]50-01'!$J$13:$J$14,'[2]50-01'!$J$16:$J$20,'[2]50-01'!$J$22:$J$31,'[2]50-01'!$J$32,'[2]50-01'!$J$33:$J$34,'[2]50-01'!$J$36:$J$39,'[2]50-01'!$J$41:$J$44,'[2]50-01'!$J$50:$J$52,'[2]50-01'!$J$57:$J$71</definedName>
    <definedName name="Ｊ光" localSheetId="20">'[2]50-01'!$J$7:$J$11,'[2]50-01'!$J$13:$J$14,'[2]50-01'!$J$16:$J$20,'[2]50-01'!$J$22:$J$31,'[2]50-01'!$J$32,'[2]50-01'!$J$33:$J$34,'[2]50-01'!$J$36:$J$39,'[2]50-01'!$J$41:$J$44,'[2]50-01'!$J$50:$J$52,'[2]50-01'!$J$57:$J$71</definedName>
    <definedName name="Ｊ光" localSheetId="21">#REF!,#REF!,#REF!,#REF!,#REF!,#REF!,#REF!,#REF!,#REF!,#REF!</definedName>
    <definedName name="Ｊ光" localSheetId="22">#REF!,#REF!,#REF!,#REF!,#REF!,#REF!,#REF!,#REF!,#REF!,#REF!</definedName>
    <definedName name="Ｊ光" localSheetId="23">#REF!,#REF!,#REF!,#REF!,#REF!,#REF!,#REF!,#REF!,#REF!,#REF!</definedName>
    <definedName name="Ｊ光" localSheetId="24">'[2]50-01'!$J$7:$J$11,'[2]50-01'!$J$13:$J$14,'[2]50-01'!$J$16:$J$20,'[2]50-01'!$J$22:$J$31,'[2]50-01'!$J$32,'[2]50-01'!$J$33:$J$34,'[2]50-01'!$J$36:$J$39,'[2]50-01'!$J$41:$J$44,'[2]50-01'!$J$50:$J$52,'[2]50-01'!$J$57:$J$71</definedName>
    <definedName name="Ｊ光" localSheetId="25">'[2]50-01'!$J$7:$J$11,'[2]50-01'!$J$13:$J$14,'[2]50-01'!$J$16:$J$20,'[2]50-01'!$J$22:$J$31,'[2]50-01'!$J$32,'[2]50-01'!$J$33:$J$34,'[2]50-01'!$J$36:$J$39,'[2]50-01'!$J$41:$J$44,'[2]50-01'!$J$50:$J$52,'[2]50-01'!$J$57:$J$71</definedName>
    <definedName name="Ｊ光" localSheetId="26">#REF!,#REF!,#REF!,#REF!,#REF!,#REF!,#REF!,#REF!,#REF!,#REF!</definedName>
    <definedName name="Ｊ光" localSheetId="27">'[2]50-01'!$J$7:$J$11,'[2]50-01'!$J$13:$J$14,'[2]50-01'!$J$16:$J$20,'[2]50-01'!$J$22:$J$31,'[2]50-01'!$J$32,'[2]50-01'!$J$33:$J$34,'[2]50-01'!$J$36:$J$39,'[2]50-01'!$J$41:$J$44,'[2]50-01'!$J$50:$J$52,'[2]50-01'!$J$57:$J$71</definedName>
    <definedName name="Ｊ光" localSheetId="28">'[2]50-01'!$J$7:$J$11,'[2]50-01'!$J$13:$J$14,'[2]50-01'!$J$16:$J$20,'[2]50-01'!$J$22:$J$31,'[2]50-01'!$J$32,'[2]50-01'!$J$33:$J$34,'[2]50-01'!$J$36:$J$39,'[2]50-01'!$J$41:$J$44,'[2]50-01'!$J$50:$J$52,'[2]50-01'!$J$57:$J$71</definedName>
    <definedName name="Ｊ光" localSheetId="29">'[2]50-01'!$J$7:$J$11,'[2]50-01'!$J$13:$J$14,'[2]50-01'!$J$16:$J$20,'[2]50-01'!$J$22:$J$31,'[2]50-01'!$J$32,'[2]50-01'!$J$33:$J$34,'[2]50-01'!$J$36:$J$39,'[2]50-01'!$J$41:$J$44,'[2]50-01'!$J$50:$J$52,'[2]50-01'!$J$57:$J$71</definedName>
    <definedName name="Ｊ光" localSheetId="30">'[2]50-01'!$J$7:$J$11,'[2]50-01'!$J$13:$J$14,'[2]50-01'!$J$16:$J$20,'[2]50-01'!$J$22:$J$31,'[2]50-01'!$J$32,'[2]50-01'!$J$33:$J$34,'[2]50-01'!$J$36:$J$39,'[2]50-01'!$J$41:$J$44,'[2]50-01'!$J$50:$J$52,'[2]50-01'!$J$57:$J$71</definedName>
    <definedName name="Ｊ光" localSheetId="31">#REF!,#REF!,#REF!,#REF!,#REF!,#REF!,#REF!,#REF!,#REF!,#REF!</definedName>
    <definedName name="Ｊ光" localSheetId="32">#REF!,#REF!,#REF!,#REF!,#REF!,#REF!,#REF!,#REF!,#REF!,#REF!</definedName>
    <definedName name="Ｊ光" localSheetId="33">#REF!,#REF!,#REF!,#REF!,#REF!,#REF!,#REF!,#REF!,#REF!,#REF!</definedName>
    <definedName name="Ｊ光" localSheetId="34">'[2]50-01'!$J$7:$J$11,'[2]50-01'!$J$13:$J$14,'[2]50-01'!$J$16:$J$20,'[2]50-01'!$J$22:$J$31,'[2]50-01'!$J$32,'[2]50-01'!$J$33:$J$34,'[2]50-01'!$J$36:$J$39,'[2]50-01'!$J$41:$J$44,'[2]50-01'!$J$50:$J$52,'[2]50-01'!$J$57:$J$71</definedName>
    <definedName name="Ｊ光" localSheetId="35">#REF!,#REF!,#REF!,#REF!,#REF!,#REF!,#REF!,#REF!,#REF!,#REF!</definedName>
    <definedName name="Ｊ光" localSheetId="36">#REF!,#REF!,#REF!,#REF!,#REF!,#REF!,#REF!,#REF!,#REF!,#REF!</definedName>
    <definedName name="Ｊ光" localSheetId="37">'[2]50-01'!$J$7:$J$11,'[2]50-01'!$J$13:$J$14,'[2]50-01'!$J$16:$J$20,'[2]50-01'!$J$22:$J$31,'[2]50-01'!$J$32,'[2]50-01'!$J$33:$J$34,'[2]50-01'!$J$36:$J$39,'[2]50-01'!$J$41:$J$44,'[2]50-01'!$J$50:$J$52,'[2]50-01'!$J$57:$J$71</definedName>
    <definedName name="Ｊ光" localSheetId="38">'[2]50-01'!$J$7:$J$11,'[2]50-01'!$J$13:$J$14,'[2]50-01'!$J$16:$J$20,'[2]50-01'!$J$22:$J$31,'[2]50-01'!$J$32,'[2]50-01'!$J$33:$J$34,'[2]50-01'!$J$36:$J$39,'[2]50-01'!$J$41:$J$44,'[2]50-01'!$J$50:$J$52,'[2]50-01'!$J$57:$J$71</definedName>
    <definedName name="Ｊ光" localSheetId="39">'[2]50-01'!$J$7:$J$11,'[2]50-01'!$J$13:$J$14,'[2]50-01'!$J$16:$J$20,'[2]50-01'!$J$22:$J$31,'[2]50-01'!$J$32,'[2]50-01'!$J$33:$J$34,'[2]50-01'!$J$36:$J$39,'[2]50-01'!$J$41:$J$44,'[2]50-01'!$J$50:$J$52,'[2]50-01'!$J$57:$J$71</definedName>
    <definedName name="Ｊ光" localSheetId="40">'[2]50-01'!$J$7:$J$11,'[2]50-01'!$J$13:$J$14,'[2]50-01'!$J$16:$J$20,'[2]50-01'!$J$22:$J$31,'[2]50-01'!$J$32,'[2]50-01'!$J$33:$J$34,'[2]50-01'!$J$36:$J$39,'[2]50-01'!$J$41:$J$44,'[2]50-01'!$J$50:$J$52,'[2]50-01'!$J$57:$J$71</definedName>
    <definedName name="Ｊ光" localSheetId="41">'[2]50-01'!$J$7:$J$11,'[2]50-01'!$J$13:$J$14,'[2]50-01'!$J$16:$J$20,'[2]50-01'!$J$22:$J$31,'[2]50-01'!$J$32,'[2]50-01'!$J$33:$J$34,'[2]50-01'!$J$36:$J$39,'[2]50-01'!$J$41:$J$44,'[2]50-01'!$J$50:$J$52,'[2]50-01'!$J$57:$J$71</definedName>
    <definedName name="Ｊ光" localSheetId="42">'[2]50-01'!$J$7:$J$11,'[2]50-01'!$J$13:$J$14,'[2]50-01'!$J$16:$J$20,'[2]50-01'!$J$22:$J$31,'[2]50-01'!$J$32,'[2]50-01'!$J$33:$J$34,'[2]50-01'!$J$36:$J$39,'[2]50-01'!$J$41:$J$44,'[2]50-01'!$J$50:$J$52,'[2]50-01'!$J$57:$J$71</definedName>
    <definedName name="Ｊ光" localSheetId="43">'[2]50-01'!$J$7:$J$11,'[2]50-01'!$J$13:$J$14,'[2]50-01'!$J$16:$J$20,'[2]50-01'!$J$22:$J$31,'[2]50-01'!$J$32,'[2]50-01'!$J$33:$J$34,'[2]50-01'!$J$36:$J$39,'[2]50-01'!$J$41:$J$44,'[2]50-01'!$J$50:$J$52,'[2]50-01'!$J$57:$J$71</definedName>
    <definedName name="Ｊ光" localSheetId="44">'[2]50-01'!$J$7:$J$11,'[2]50-01'!$J$13:$J$14,'[2]50-01'!$J$16:$J$20,'[2]50-01'!$J$22:$J$31,'[2]50-01'!$J$32,'[2]50-01'!$J$33:$J$34,'[2]50-01'!$J$36:$J$39,'[2]50-01'!$J$41:$J$44,'[2]50-01'!$J$50:$J$52,'[2]50-01'!$J$57:$J$71</definedName>
    <definedName name="Ｊ光" localSheetId="45">'[2]50-01'!$J$7:$J$11,'[2]50-01'!$J$13:$J$14,'[2]50-01'!$J$16:$J$20,'[2]50-01'!$J$22:$J$31,'[2]50-01'!$J$32,'[2]50-01'!$J$33:$J$34,'[2]50-01'!$J$36:$J$39,'[2]50-01'!$J$41:$J$44,'[2]50-01'!$J$50:$J$52,'[2]50-01'!$J$57:$J$71</definedName>
    <definedName name="Ｊ光" localSheetId="46">'[2]50-01'!$J$7:$J$11,'[2]50-01'!$J$13:$J$14,'[2]50-01'!$J$16:$J$20,'[2]50-01'!$J$22:$J$31,'[2]50-01'!$J$32,'[2]50-01'!$J$33:$J$34,'[2]50-01'!$J$36:$J$39,'[2]50-01'!$J$41:$J$44,'[2]50-01'!$J$50:$J$52,'[2]50-01'!$J$57:$J$71</definedName>
    <definedName name="Ｊ光" localSheetId="47">'[2]50-01'!$J$7:$J$11,'[2]50-01'!$J$13:$J$14,'[2]50-01'!$J$16:$J$20,'[2]50-01'!$J$22:$J$31,'[2]50-01'!$J$32,'[2]50-01'!$J$33:$J$34,'[2]50-01'!$J$36:$J$39,'[2]50-01'!$J$41:$J$44,'[2]50-01'!$J$50:$J$52,'[2]50-01'!$J$57:$J$71</definedName>
    <definedName name="Ｊ光" localSheetId="48">'[2]50-01'!$J$7:$J$11,'[2]50-01'!$J$13:$J$14,'[2]50-01'!$J$16:$J$20,'[2]50-01'!$J$22:$J$31,'[2]50-01'!$J$32,'[2]50-01'!$J$33:$J$34,'[2]50-01'!$J$36:$J$39,'[2]50-01'!$J$41:$J$44,'[2]50-01'!$J$50:$J$52,'[2]50-01'!$J$57:$J$71</definedName>
    <definedName name="Ｊ光" localSheetId="49">'[2]50-01'!$J$7:$J$11,'[2]50-01'!$J$13:$J$14,'[2]50-01'!$J$16:$J$20,'[2]50-01'!$J$22:$J$31,'[2]50-01'!$J$32,'[2]50-01'!$J$33:$J$34,'[2]50-01'!$J$36:$J$39,'[2]50-01'!$J$41:$J$44,'[2]50-01'!$J$50:$J$52,'[2]50-01'!$J$57:$J$71</definedName>
    <definedName name="Ｊ光" localSheetId="50">'[2]50-01'!$J$7:$J$11,'[2]50-01'!$J$13:$J$14,'[2]50-01'!$J$16:$J$20,'[2]50-01'!$J$22:$J$31,'[2]50-01'!$J$32,'[2]50-01'!$J$33:$J$34,'[2]50-01'!$J$36:$J$39,'[2]50-01'!$J$41:$J$44,'[2]50-01'!$J$50:$J$52,'[2]50-01'!$J$57:$J$71</definedName>
    <definedName name="Ｊ光" localSheetId="51">'[2]50-01'!$J$7:$J$11,'[2]50-01'!$J$13:$J$14,'[2]50-01'!$J$16:$J$20,'[2]50-01'!$J$22:$J$31,'[2]50-01'!$J$32,'[2]50-01'!$J$33:$J$34,'[2]50-01'!$J$36:$J$39,'[2]50-01'!$J$41:$J$44,'[2]50-01'!$J$50:$J$52,'[2]50-01'!$J$57:$J$71</definedName>
    <definedName name="Ｊ光" localSheetId="0">#REF!,#REF!,#REF!,#REF!,#REF!,#REF!,#REF!,#REF!,#REF!,#REF!</definedName>
    <definedName name="Ｊ光">#REF!,#REF!,#REF!,#REF!,#REF!,#REF!,#REF!,#REF!,#REF!,#REF!</definedName>
    <definedName name="Ｊ山口" localSheetId="2">'[2]50-01'!$J$7:$J$11,'[2]50-01'!$J$13:$J$14,'[2]50-01'!$J$16:$J$20,'[2]50-01'!$J$15,'[2]50-01'!$J$22:$J$31,'[2]50-01'!$J$33:$J$34,'[2]50-01'!$J$36:$J$39,'[2]50-01'!$J$41:$J$44,'[2]50-01'!$J$50:$J$52,'[2]50-01'!$J$57:$J$71</definedName>
    <definedName name="Ｊ山口" localSheetId="3">'[2]50-01'!$J$7:$J$11,'[2]50-01'!$J$13:$J$14,'[2]50-01'!$J$16:$J$20,'[2]50-01'!$J$15,'[2]50-01'!$J$22:$J$31,'[2]50-01'!$J$33:$J$34,'[2]50-01'!$J$36:$J$39,'[2]50-01'!$J$41:$J$44,'[2]50-01'!$J$50:$J$52,'[2]50-01'!$J$57:$J$71</definedName>
    <definedName name="Ｊ山口" localSheetId="4">#REF!,#REF!,#REF!,#REF!,#REF!,#REF!,#REF!,#REF!,#REF!,#REF!</definedName>
    <definedName name="Ｊ山口" localSheetId="5">#REF!,#REF!,#REF!,#REF!,#REF!,#REF!,#REF!,#REF!,#REF!,#REF!</definedName>
    <definedName name="Ｊ山口" localSheetId="6">#REF!,#REF!,#REF!,#REF!,#REF!,#REF!,#REF!,#REF!,#REF!,#REF!</definedName>
    <definedName name="Ｊ山口" localSheetId="7">#REF!,#REF!,#REF!,#REF!,#REF!,#REF!,#REF!,#REF!,#REF!,#REF!</definedName>
    <definedName name="Ｊ山口" localSheetId="8">#REF!,#REF!,#REF!,#REF!,#REF!,#REF!,#REF!,#REF!,#REF!,#REF!</definedName>
    <definedName name="Ｊ山口" localSheetId="9">#REF!,#REF!,#REF!,#REF!,#REF!,#REF!,#REF!,#REF!,#REF!,#REF!</definedName>
    <definedName name="Ｊ山口" localSheetId="10">#REF!,#REF!,#REF!,#REF!,#REF!,#REF!,#REF!,#REF!,#REF!,#REF!</definedName>
    <definedName name="Ｊ山口" localSheetId="11">#REF!,#REF!,#REF!,#REF!,#REF!,#REF!,#REF!,#REF!,#REF!,#REF!</definedName>
    <definedName name="Ｊ山口" localSheetId="14">#REF!,#REF!,#REF!,#REF!,#REF!,#REF!,#REF!,#REF!,#REF!,#REF!</definedName>
    <definedName name="Ｊ山口" localSheetId="18">#REF!,#REF!,#REF!,#REF!,#REF!,#REF!,#REF!,#REF!,#REF!,#REF!</definedName>
    <definedName name="Ｊ山口" localSheetId="19">'[2]50-01'!$J$7:$J$11,'[2]50-01'!$J$13:$J$14,'[2]50-01'!$J$16:$J$20,'[2]50-01'!$J$15,'[2]50-01'!$J$22:$J$31,'[2]50-01'!$J$33:$J$34,'[2]50-01'!$J$36:$J$39,'[2]50-01'!$J$41:$J$44,'[2]50-01'!$J$50:$J$52,'[2]50-01'!$J$57:$J$71</definedName>
    <definedName name="Ｊ山口" localSheetId="20">'[2]50-01'!$J$7:$J$11,'[2]50-01'!$J$13:$J$14,'[2]50-01'!$J$16:$J$20,'[2]50-01'!$J$15,'[2]50-01'!$J$22:$J$31,'[2]50-01'!$J$33:$J$34,'[2]50-01'!$J$36:$J$39,'[2]50-01'!$J$41:$J$44,'[2]50-01'!$J$50:$J$52,'[2]50-01'!$J$57:$J$71</definedName>
    <definedName name="Ｊ山口" localSheetId="21">#REF!,#REF!,#REF!,#REF!,#REF!,#REF!,#REF!,#REF!,#REF!,#REF!</definedName>
    <definedName name="Ｊ山口" localSheetId="22">#REF!,#REF!,#REF!,#REF!,#REF!,#REF!,#REF!,#REF!,#REF!,#REF!</definedName>
    <definedName name="Ｊ山口" localSheetId="23">#REF!,#REF!,#REF!,#REF!,#REF!,#REF!,#REF!,#REF!,#REF!,#REF!</definedName>
    <definedName name="Ｊ山口" localSheetId="24">'[2]50-01'!$J$7:$J$11,'[2]50-01'!$J$13:$J$14,'[2]50-01'!$J$16:$J$20,'[2]50-01'!$J$15,'[2]50-01'!$J$22:$J$31,'[2]50-01'!$J$33:$J$34,'[2]50-01'!$J$36:$J$39,'[2]50-01'!$J$41:$J$44,'[2]50-01'!$J$50:$J$52,'[2]50-01'!$J$57:$J$71</definedName>
    <definedName name="Ｊ山口" localSheetId="25">'[2]50-01'!$J$7:$J$11,'[2]50-01'!$J$13:$J$14,'[2]50-01'!$J$16:$J$20,'[2]50-01'!$J$15,'[2]50-01'!$J$22:$J$31,'[2]50-01'!$J$33:$J$34,'[2]50-01'!$J$36:$J$39,'[2]50-01'!$J$41:$J$44,'[2]50-01'!$J$50:$J$52,'[2]50-01'!$J$57:$J$71</definedName>
    <definedName name="Ｊ山口" localSheetId="26">#REF!,#REF!,#REF!,#REF!,#REF!,#REF!,#REF!,#REF!,#REF!,#REF!</definedName>
    <definedName name="Ｊ山口" localSheetId="27">'[2]50-01'!$J$7:$J$11,'[2]50-01'!$J$13:$J$14,'[2]50-01'!$J$16:$J$20,'[2]50-01'!$J$15,'[2]50-01'!$J$22:$J$31,'[2]50-01'!$J$33:$J$34,'[2]50-01'!$J$36:$J$39,'[2]50-01'!$J$41:$J$44,'[2]50-01'!$J$50:$J$52,'[2]50-01'!$J$57:$J$71</definedName>
    <definedName name="Ｊ山口" localSheetId="28">'[2]50-01'!$J$7:$J$11,'[2]50-01'!$J$13:$J$14,'[2]50-01'!$J$16:$J$20,'[2]50-01'!$J$15,'[2]50-01'!$J$22:$J$31,'[2]50-01'!$J$33:$J$34,'[2]50-01'!$J$36:$J$39,'[2]50-01'!$J$41:$J$44,'[2]50-01'!$J$50:$J$52,'[2]50-01'!$J$57:$J$71</definedName>
    <definedName name="Ｊ山口" localSheetId="29">'[2]50-01'!$J$7:$J$11,'[2]50-01'!$J$13:$J$14,'[2]50-01'!$J$16:$J$20,'[2]50-01'!$J$15,'[2]50-01'!$J$22:$J$31,'[2]50-01'!$J$33:$J$34,'[2]50-01'!$J$36:$J$39,'[2]50-01'!$J$41:$J$44,'[2]50-01'!$J$50:$J$52,'[2]50-01'!$J$57:$J$71</definedName>
    <definedName name="Ｊ山口" localSheetId="30">'[2]50-01'!$J$7:$J$11,'[2]50-01'!$J$13:$J$14,'[2]50-01'!$J$16:$J$20,'[2]50-01'!$J$15,'[2]50-01'!$J$22:$J$31,'[2]50-01'!$J$33:$J$34,'[2]50-01'!$J$36:$J$39,'[2]50-01'!$J$41:$J$44,'[2]50-01'!$J$50:$J$52,'[2]50-01'!$J$57:$J$71</definedName>
    <definedName name="Ｊ山口" localSheetId="31">#REF!,#REF!,#REF!,#REF!,#REF!,#REF!,#REF!,#REF!,#REF!,#REF!</definedName>
    <definedName name="Ｊ山口" localSheetId="32">#REF!,#REF!,#REF!,#REF!,#REF!,#REF!,#REF!,#REF!,#REF!,#REF!</definedName>
    <definedName name="Ｊ山口" localSheetId="33">#REF!,#REF!,#REF!,#REF!,#REF!,#REF!,#REF!,#REF!,#REF!,#REF!</definedName>
    <definedName name="Ｊ山口" localSheetId="34">'[2]50-01'!$J$7:$J$11,'[2]50-01'!$J$13:$J$14,'[2]50-01'!$J$16:$J$20,'[2]50-01'!$J$15,'[2]50-01'!$J$22:$J$31,'[2]50-01'!$J$33:$J$34,'[2]50-01'!$J$36:$J$39,'[2]50-01'!$J$41:$J$44,'[2]50-01'!$J$50:$J$52,'[2]50-01'!$J$57:$J$71</definedName>
    <definedName name="Ｊ山口" localSheetId="35">#REF!,#REF!,#REF!,#REF!,#REF!,#REF!,#REF!,#REF!,#REF!,#REF!</definedName>
    <definedName name="Ｊ山口" localSheetId="36">#REF!,#REF!,#REF!,#REF!,#REF!,#REF!,#REF!,#REF!,#REF!,#REF!</definedName>
    <definedName name="Ｊ山口" localSheetId="37">'[2]50-01'!$J$7:$J$11,'[2]50-01'!$J$13:$J$14,'[2]50-01'!$J$16:$J$20,'[2]50-01'!$J$15,'[2]50-01'!$J$22:$J$31,'[2]50-01'!$J$33:$J$34,'[2]50-01'!$J$36:$J$39,'[2]50-01'!$J$41:$J$44,'[2]50-01'!$J$50:$J$52,'[2]50-01'!$J$57:$J$71</definedName>
    <definedName name="Ｊ山口" localSheetId="38">'[2]50-01'!$J$7:$J$11,'[2]50-01'!$J$13:$J$14,'[2]50-01'!$J$16:$J$20,'[2]50-01'!$J$15,'[2]50-01'!$J$22:$J$31,'[2]50-01'!$J$33:$J$34,'[2]50-01'!$J$36:$J$39,'[2]50-01'!$J$41:$J$44,'[2]50-01'!$J$50:$J$52,'[2]50-01'!$J$57:$J$71</definedName>
    <definedName name="Ｊ山口" localSheetId="39">'[2]50-01'!$J$7:$J$11,'[2]50-01'!$J$13:$J$14,'[2]50-01'!$J$16:$J$20,'[2]50-01'!$J$15,'[2]50-01'!$J$22:$J$31,'[2]50-01'!$J$33:$J$34,'[2]50-01'!$J$36:$J$39,'[2]50-01'!$J$41:$J$44,'[2]50-01'!$J$50:$J$52,'[2]50-01'!$J$57:$J$71</definedName>
    <definedName name="Ｊ山口" localSheetId="40">'[2]50-01'!$J$7:$J$11,'[2]50-01'!$J$13:$J$14,'[2]50-01'!$J$16:$J$20,'[2]50-01'!$J$15,'[2]50-01'!$J$22:$J$31,'[2]50-01'!$J$33:$J$34,'[2]50-01'!$J$36:$J$39,'[2]50-01'!$J$41:$J$44,'[2]50-01'!$J$50:$J$52,'[2]50-01'!$J$57:$J$71</definedName>
    <definedName name="Ｊ山口" localSheetId="41">'[2]50-01'!$J$7:$J$11,'[2]50-01'!$J$13:$J$14,'[2]50-01'!$J$16:$J$20,'[2]50-01'!$J$15,'[2]50-01'!$J$22:$J$31,'[2]50-01'!$J$33:$J$34,'[2]50-01'!$J$36:$J$39,'[2]50-01'!$J$41:$J$44,'[2]50-01'!$J$50:$J$52,'[2]50-01'!$J$57:$J$71</definedName>
    <definedName name="Ｊ山口" localSheetId="42">'[2]50-01'!$J$7:$J$11,'[2]50-01'!$J$13:$J$14,'[2]50-01'!$J$16:$J$20,'[2]50-01'!$J$15,'[2]50-01'!$J$22:$J$31,'[2]50-01'!$J$33:$J$34,'[2]50-01'!$J$36:$J$39,'[2]50-01'!$J$41:$J$44,'[2]50-01'!$J$50:$J$52,'[2]50-01'!$J$57:$J$71</definedName>
    <definedName name="Ｊ山口" localSheetId="43">'[2]50-01'!$J$7:$J$11,'[2]50-01'!$J$13:$J$14,'[2]50-01'!$J$16:$J$20,'[2]50-01'!$J$15,'[2]50-01'!$J$22:$J$31,'[2]50-01'!$J$33:$J$34,'[2]50-01'!$J$36:$J$39,'[2]50-01'!$J$41:$J$44,'[2]50-01'!$J$50:$J$52,'[2]50-01'!$J$57:$J$71</definedName>
    <definedName name="Ｊ山口" localSheetId="44">'[2]50-01'!$J$7:$J$11,'[2]50-01'!$J$13:$J$14,'[2]50-01'!$J$16:$J$20,'[2]50-01'!$J$15,'[2]50-01'!$J$22:$J$31,'[2]50-01'!$J$33:$J$34,'[2]50-01'!$J$36:$J$39,'[2]50-01'!$J$41:$J$44,'[2]50-01'!$J$50:$J$52,'[2]50-01'!$J$57:$J$71</definedName>
    <definedName name="Ｊ山口" localSheetId="45">'[2]50-01'!$J$7:$J$11,'[2]50-01'!$J$13:$J$14,'[2]50-01'!$J$16:$J$20,'[2]50-01'!$J$15,'[2]50-01'!$J$22:$J$31,'[2]50-01'!$J$33:$J$34,'[2]50-01'!$J$36:$J$39,'[2]50-01'!$J$41:$J$44,'[2]50-01'!$J$50:$J$52,'[2]50-01'!$J$57:$J$71</definedName>
    <definedName name="Ｊ山口" localSheetId="46">'[2]50-01'!$J$7:$J$11,'[2]50-01'!$J$13:$J$14,'[2]50-01'!$J$16:$J$20,'[2]50-01'!$J$15,'[2]50-01'!$J$22:$J$31,'[2]50-01'!$J$33:$J$34,'[2]50-01'!$J$36:$J$39,'[2]50-01'!$J$41:$J$44,'[2]50-01'!$J$50:$J$52,'[2]50-01'!$J$57:$J$71</definedName>
    <definedName name="Ｊ山口" localSheetId="47">'[2]50-01'!$J$7:$J$11,'[2]50-01'!$J$13:$J$14,'[2]50-01'!$J$16:$J$20,'[2]50-01'!$J$15,'[2]50-01'!$J$22:$J$31,'[2]50-01'!$J$33:$J$34,'[2]50-01'!$J$36:$J$39,'[2]50-01'!$J$41:$J$44,'[2]50-01'!$J$50:$J$52,'[2]50-01'!$J$57:$J$71</definedName>
    <definedName name="Ｊ山口" localSheetId="48">'[2]50-01'!$J$7:$J$11,'[2]50-01'!$J$13:$J$14,'[2]50-01'!$J$16:$J$20,'[2]50-01'!$J$15,'[2]50-01'!$J$22:$J$31,'[2]50-01'!$J$33:$J$34,'[2]50-01'!$J$36:$J$39,'[2]50-01'!$J$41:$J$44,'[2]50-01'!$J$50:$J$52,'[2]50-01'!$J$57:$J$71</definedName>
    <definedName name="Ｊ山口" localSheetId="49">'[2]50-01'!$J$7:$J$11,'[2]50-01'!$J$13:$J$14,'[2]50-01'!$J$16:$J$20,'[2]50-01'!$J$15,'[2]50-01'!$J$22:$J$31,'[2]50-01'!$J$33:$J$34,'[2]50-01'!$J$36:$J$39,'[2]50-01'!$J$41:$J$44,'[2]50-01'!$J$50:$J$52,'[2]50-01'!$J$57:$J$71</definedName>
    <definedName name="Ｊ山口" localSheetId="50">'[2]50-01'!$J$7:$J$11,'[2]50-01'!$J$13:$J$14,'[2]50-01'!$J$16:$J$20,'[2]50-01'!$J$15,'[2]50-01'!$J$22:$J$31,'[2]50-01'!$J$33:$J$34,'[2]50-01'!$J$36:$J$39,'[2]50-01'!$J$41:$J$44,'[2]50-01'!$J$50:$J$52,'[2]50-01'!$J$57:$J$71</definedName>
    <definedName name="Ｊ山口" localSheetId="51">'[2]50-01'!$J$7:$J$11,'[2]50-01'!$J$13:$J$14,'[2]50-01'!$J$16:$J$20,'[2]50-01'!$J$15,'[2]50-01'!$J$22:$J$31,'[2]50-01'!$J$33:$J$34,'[2]50-01'!$J$36:$J$39,'[2]50-01'!$J$41:$J$44,'[2]50-01'!$J$50:$J$52,'[2]50-01'!$J$57:$J$71</definedName>
    <definedName name="Ｊ山口" localSheetId="0">#REF!,#REF!,#REF!,#REF!,#REF!,#REF!,#REF!,#REF!,#REF!,#REF!</definedName>
    <definedName name="Ｊ山口">#REF!,#REF!,#REF!,#REF!,#REF!,#REF!,#REF!,#REF!,#REF!,#REF!</definedName>
    <definedName name="Ｊ小野田" localSheetId="2">'[2]50-01'!$J$7:$J$11,'[2]50-01'!$J$13:$J$14,'[2]50-01'!$J$16:$J$20,'[2]50-01'!$J$22:$J$31,'[2]50-01'!$J$33:$J$34,'[2]50-01'!$J$36:$J$39,'[2]50-01'!$J$41:$J$44,'[2]50-01'!$J$49:$J$52,'[2]50-01'!$J$57:$J$71</definedName>
    <definedName name="Ｊ小野田" localSheetId="3">'[2]50-01'!$J$7:$J$11,'[2]50-01'!$J$13:$J$14,'[2]50-01'!$J$16:$J$20,'[2]50-01'!$J$22:$J$31,'[2]50-01'!$J$33:$J$34,'[2]50-01'!$J$36:$J$39,'[2]50-01'!$J$41:$J$44,'[2]50-01'!$J$49:$J$52,'[2]50-01'!$J$57:$J$71</definedName>
    <definedName name="Ｊ小野田" localSheetId="4">#REF!,#REF!,#REF!,#REF!,#REF!,#REF!,#REF!,#REF!,#REF!</definedName>
    <definedName name="Ｊ小野田" localSheetId="5">#REF!,#REF!,#REF!,#REF!,#REF!,#REF!,#REF!,#REF!,#REF!</definedName>
    <definedName name="Ｊ小野田" localSheetId="6">#REF!,#REF!,#REF!,#REF!,#REF!,#REF!,#REF!,#REF!,#REF!</definedName>
    <definedName name="Ｊ小野田" localSheetId="7">#REF!,#REF!,#REF!,#REF!,#REF!,#REF!,#REF!,#REF!,#REF!</definedName>
    <definedName name="Ｊ小野田" localSheetId="8">#REF!,#REF!,#REF!,#REF!,#REF!,#REF!,#REF!,#REF!,#REF!</definedName>
    <definedName name="Ｊ小野田" localSheetId="9">#REF!,#REF!,#REF!,#REF!,#REF!,#REF!,#REF!,#REF!,#REF!</definedName>
    <definedName name="Ｊ小野田" localSheetId="10">#REF!,#REF!,#REF!,#REF!,#REF!,#REF!,#REF!,#REF!,#REF!</definedName>
    <definedName name="Ｊ小野田" localSheetId="11">#REF!,#REF!,#REF!,#REF!,#REF!,#REF!,#REF!,#REF!,#REF!</definedName>
    <definedName name="Ｊ小野田" localSheetId="14">#REF!,#REF!,#REF!,#REF!,#REF!,#REF!,#REF!,#REF!,#REF!</definedName>
    <definedName name="Ｊ小野田" localSheetId="18">#REF!,#REF!,#REF!,#REF!,#REF!,#REF!,#REF!,#REF!,#REF!</definedName>
    <definedName name="Ｊ小野田" localSheetId="19">'[2]50-01'!$J$7:$J$11,'[2]50-01'!$J$13:$J$14,'[2]50-01'!$J$16:$J$20,'[2]50-01'!$J$22:$J$31,'[2]50-01'!$J$33:$J$34,'[2]50-01'!$J$36:$J$39,'[2]50-01'!$J$41:$J$44,'[2]50-01'!$J$49:$J$52,'[2]50-01'!$J$57:$J$71</definedName>
    <definedName name="Ｊ小野田" localSheetId="20">'[2]50-01'!$J$7:$J$11,'[2]50-01'!$J$13:$J$14,'[2]50-01'!$J$16:$J$20,'[2]50-01'!$J$22:$J$31,'[2]50-01'!$J$33:$J$34,'[2]50-01'!$J$36:$J$39,'[2]50-01'!$J$41:$J$44,'[2]50-01'!$J$49:$J$52,'[2]50-01'!$J$57:$J$71</definedName>
    <definedName name="Ｊ小野田" localSheetId="21">#REF!,#REF!,#REF!,#REF!,#REF!,#REF!,#REF!,#REF!,#REF!</definedName>
    <definedName name="Ｊ小野田" localSheetId="22">#REF!,#REF!,#REF!,#REF!,#REF!,#REF!,#REF!,#REF!,#REF!</definedName>
    <definedName name="Ｊ小野田" localSheetId="23">#REF!,#REF!,#REF!,#REF!,#REF!,#REF!,#REF!,#REF!,#REF!</definedName>
    <definedName name="Ｊ小野田" localSheetId="24">'[2]50-01'!$J$7:$J$11,'[2]50-01'!$J$13:$J$14,'[2]50-01'!$J$16:$J$20,'[2]50-01'!$J$22:$J$31,'[2]50-01'!$J$33:$J$34,'[2]50-01'!$J$36:$J$39,'[2]50-01'!$J$41:$J$44,'[2]50-01'!$J$49:$J$52,'[2]50-01'!$J$57:$J$71</definedName>
    <definedName name="Ｊ小野田" localSheetId="25">'[2]50-01'!$J$7:$J$11,'[2]50-01'!$J$13:$J$14,'[2]50-01'!$J$16:$J$20,'[2]50-01'!$J$22:$J$31,'[2]50-01'!$J$33:$J$34,'[2]50-01'!$J$36:$J$39,'[2]50-01'!$J$41:$J$44,'[2]50-01'!$J$49:$J$52,'[2]50-01'!$J$57:$J$71</definedName>
    <definedName name="Ｊ小野田" localSheetId="26">#REF!,#REF!,#REF!,#REF!,#REF!,#REF!,#REF!,#REF!,#REF!</definedName>
    <definedName name="Ｊ小野田" localSheetId="27">'[2]50-01'!$J$7:$J$11,'[2]50-01'!$J$13:$J$14,'[2]50-01'!$J$16:$J$20,'[2]50-01'!$J$22:$J$31,'[2]50-01'!$J$33:$J$34,'[2]50-01'!$J$36:$J$39,'[2]50-01'!$J$41:$J$44,'[2]50-01'!$J$49:$J$52,'[2]50-01'!$J$57:$J$71</definedName>
    <definedName name="Ｊ小野田" localSheetId="28">'[2]50-01'!$J$7:$J$11,'[2]50-01'!$J$13:$J$14,'[2]50-01'!$J$16:$J$20,'[2]50-01'!$J$22:$J$31,'[2]50-01'!$J$33:$J$34,'[2]50-01'!$J$36:$J$39,'[2]50-01'!$J$41:$J$44,'[2]50-01'!$J$49:$J$52,'[2]50-01'!$J$57:$J$71</definedName>
    <definedName name="Ｊ小野田" localSheetId="29">'[2]50-01'!$J$7:$J$11,'[2]50-01'!$J$13:$J$14,'[2]50-01'!$J$16:$J$20,'[2]50-01'!$J$22:$J$31,'[2]50-01'!$J$33:$J$34,'[2]50-01'!$J$36:$J$39,'[2]50-01'!$J$41:$J$44,'[2]50-01'!$J$49:$J$52,'[2]50-01'!$J$57:$J$71</definedName>
    <definedName name="Ｊ小野田" localSheetId="30">'[2]50-01'!$J$7:$J$11,'[2]50-01'!$J$13:$J$14,'[2]50-01'!$J$16:$J$20,'[2]50-01'!$J$22:$J$31,'[2]50-01'!$J$33:$J$34,'[2]50-01'!$J$36:$J$39,'[2]50-01'!$J$41:$J$44,'[2]50-01'!$J$49:$J$52,'[2]50-01'!$J$57:$J$71</definedName>
    <definedName name="Ｊ小野田" localSheetId="31">#REF!,#REF!,#REF!,#REF!,#REF!,#REF!,#REF!,#REF!,#REF!</definedName>
    <definedName name="Ｊ小野田" localSheetId="32">#REF!,#REF!,#REF!,#REF!,#REF!,#REF!,#REF!,#REF!,#REF!</definedName>
    <definedName name="Ｊ小野田" localSheetId="33">#REF!,#REF!,#REF!,#REF!,#REF!,#REF!,#REF!,#REF!,#REF!</definedName>
    <definedName name="Ｊ小野田" localSheetId="34">'[2]50-01'!$J$7:$J$11,'[2]50-01'!$J$13:$J$14,'[2]50-01'!$J$16:$J$20,'[2]50-01'!$J$22:$J$31,'[2]50-01'!$J$33:$J$34,'[2]50-01'!$J$36:$J$39,'[2]50-01'!$J$41:$J$44,'[2]50-01'!$J$49:$J$52,'[2]50-01'!$J$57:$J$71</definedName>
    <definedName name="Ｊ小野田" localSheetId="35">#REF!,#REF!,#REF!,#REF!,#REF!,#REF!,#REF!,#REF!,#REF!</definedName>
    <definedName name="Ｊ小野田" localSheetId="36">#REF!,#REF!,#REF!,#REF!,#REF!,#REF!,#REF!,#REF!,#REF!</definedName>
    <definedName name="Ｊ小野田" localSheetId="37">'[2]50-01'!$J$7:$J$11,'[2]50-01'!$J$13:$J$14,'[2]50-01'!$J$16:$J$20,'[2]50-01'!$J$22:$J$31,'[2]50-01'!$J$33:$J$34,'[2]50-01'!$J$36:$J$39,'[2]50-01'!$J$41:$J$44,'[2]50-01'!$J$49:$J$52,'[2]50-01'!$J$57:$J$71</definedName>
    <definedName name="Ｊ小野田" localSheetId="38">'[2]50-01'!$J$7:$J$11,'[2]50-01'!$J$13:$J$14,'[2]50-01'!$J$16:$J$20,'[2]50-01'!$J$22:$J$31,'[2]50-01'!$J$33:$J$34,'[2]50-01'!$J$36:$J$39,'[2]50-01'!$J$41:$J$44,'[2]50-01'!$J$49:$J$52,'[2]50-01'!$J$57:$J$71</definedName>
    <definedName name="Ｊ小野田" localSheetId="39">'[2]50-01'!$J$7:$J$11,'[2]50-01'!$J$13:$J$14,'[2]50-01'!$J$16:$J$20,'[2]50-01'!$J$22:$J$31,'[2]50-01'!$J$33:$J$34,'[2]50-01'!$J$36:$J$39,'[2]50-01'!$J$41:$J$44,'[2]50-01'!$J$49:$J$52,'[2]50-01'!$J$57:$J$71</definedName>
    <definedName name="Ｊ小野田" localSheetId="40">'[2]50-01'!$J$7:$J$11,'[2]50-01'!$J$13:$J$14,'[2]50-01'!$J$16:$J$20,'[2]50-01'!$J$22:$J$31,'[2]50-01'!$J$33:$J$34,'[2]50-01'!$J$36:$J$39,'[2]50-01'!$J$41:$J$44,'[2]50-01'!$J$49:$J$52,'[2]50-01'!$J$57:$J$71</definedName>
    <definedName name="Ｊ小野田" localSheetId="41">'[2]50-01'!$J$7:$J$11,'[2]50-01'!$J$13:$J$14,'[2]50-01'!$J$16:$J$20,'[2]50-01'!$J$22:$J$31,'[2]50-01'!$J$33:$J$34,'[2]50-01'!$J$36:$J$39,'[2]50-01'!$J$41:$J$44,'[2]50-01'!$J$49:$J$52,'[2]50-01'!$J$57:$J$71</definedName>
    <definedName name="Ｊ小野田" localSheetId="42">'[2]50-01'!$J$7:$J$11,'[2]50-01'!$J$13:$J$14,'[2]50-01'!$J$16:$J$20,'[2]50-01'!$J$22:$J$31,'[2]50-01'!$J$33:$J$34,'[2]50-01'!$J$36:$J$39,'[2]50-01'!$J$41:$J$44,'[2]50-01'!$J$49:$J$52,'[2]50-01'!$J$57:$J$71</definedName>
    <definedName name="Ｊ小野田" localSheetId="43">'[2]50-01'!$J$7:$J$11,'[2]50-01'!$J$13:$J$14,'[2]50-01'!$J$16:$J$20,'[2]50-01'!$J$22:$J$31,'[2]50-01'!$J$33:$J$34,'[2]50-01'!$J$36:$J$39,'[2]50-01'!$J$41:$J$44,'[2]50-01'!$J$49:$J$52,'[2]50-01'!$J$57:$J$71</definedName>
    <definedName name="Ｊ小野田" localSheetId="44">'[2]50-01'!$J$7:$J$11,'[2]50-01'!$J$13:$J$14,'[2]50-01'!$J$16:$J$20,'[2]50-01'!$J$22:$J$31,'[2]50-01'!$J$33:$J$34,'[2]50-01'!$J$36:$J$39,'[2]50-01'!$J$41:$J$44,'[2]50-01'!$J$49:$J$52,'[2]50-01'!$J$57:$J$71</definedName>
    <definedName name="Ｊ小野田" localSheetId="45">'[2]50-01'!$J$7:$J$11,'[2]50-01'!$J$13:$J$14,'[2]50-01'!$J$16:$J$20,'[2]50-01'!$J$22:$J$31,'[2]50-01'!$J$33:$J$34,'[2]50-01'!$J$36:$J$39,'[2]50-01'!$J$41:$J$44,'[2]50-01'!$J$49:$J$52,'[2]50-01'!$J$57:$J$71</definedName>
    <definedName name="Ｊ小野田" localSheetId="46">'[2]50-01'!$J$7:$J$11,'[2]50-01'!$J$13:$J$14,'[2]50-01'!$J$16:$J$20,'[2]50-01'!$J$22:$J$31,'[2]50-01'!$J$33:$J$34,'[2]50-01'!$J$36:$J$39,'[2]50-01'!$J$41:$J$44,'[2]50-01'!$J$49:$J$52,'[2]50-01'!$J$57:$J$71</definedName>
    <definedName name="Ｊ小野田" localSheetId="47">'[2]50-01'!$J$7:$J$11,'[2]50-01'!$J$13:$J$14,'[2]50-01'!$J$16:$J$20,'[2]50-01'!$J$22:$J$31,'[2]50-01'!$J$33:$J$34,'[2]50-01'!$J$36:$J$39,'[2]50-01'!$J$41:$J$44,'[2]50-01'!$J$49:$J$52,'[2]50-01'!$J$57:$J$71</definedName>
    <definedName name="Ｊ小野田" localSheetId="48">'[2]50-01'!$J$7:$J$11,'[2]50-01'!$J$13:$J$14,'[2]50-01'!$J$16:$J$20,'[2]50-01'!$J$22:$J$31,'[2]50-01'!$J$33:$J$34,'[2]50-01'!$J$36:$J$39,'[2]50-01'!$J$41:$J$44,'[2]50-01'!$J$49:$J$52,'[2]50-01'!$J$57:$J$71</definedName>
    <definedName name="Ｊ小野田" localSheetId="49">'[2]50-01'!$J$7:$J$11,'[2]50-01'!$J$13:$J$14,'[2]50-01'!$J$16:$J$20,'[2]50-01'!$J$22:$J$31,'[2]50-01'!$J$33:$J$34,'[2]50-01'!$J$36:$J$39,'[2]50-01'!$J$41:$J$44,'[2]50-01'!$J$49:$J$52,'[2]50-01'!$J$57:$J$71</definedName>
    <definedName name="Ｊ小野田" localSheetId="50">'[2]50-01'!$J$7:$J$11,'[2]50-01'!$J$13:$J$14,'[2]50-01'!$J$16:$J$20,'[2]50-01'!$J$22:$J$31,'[2]50-01'!$J$33:$J$34,'[2]50-01'!$J$36:$J$39,'[2]50-01'!$J$41:$J$44,'[2]50-01'!$J$49:$J$52,'[2]50-01'!$J$57:$J$71</definedName>
    <definedName name="Ｊ小野田" localSheetId="51">'[2]50-01'!$J$7:$J$11,'[2]50-01'!$J$13:$J$14,'[2]50-01'!$J$16:$J$20,'[2]50-01'!$J$22:$J$31,'[2]50-01'!$J$33:$J$34,'[2]50-01'!$J$36:$J$39,'[2]50-01'!$J$41:$J$44,'[2]50-01'!$J$49:$J$52,'[2]50-01'!$J$57:$J$71</definedName>
    <definedName name="Ｊ小野田" localSheetId="0">#REF!,#REF!,#REF!,#REF!,#REF!,#REF!,#REF!,#REF!,#REF!</definedName>
    <definedName name="Ｊ小野田">#REF!,#REF!,#REF!,#REF!,#REF!,#REF!,#REF!,#REF!,#REF!</definedName>
    <definedName name="Ｊ長門" localSheetId="2">'[2]50-01'!$J$7:$J$11,'[2]50-01'!$J$13:$J$14,'[2]50-01'!$J$16:$J$20,'[2]50-01'!$J$22:$J$31,'[2]50-01'!$J$33:$J$34,'[2]50-01'!$J$35,'[2]50-01'!$J$36:$J$39,'[2]50-01'!$J$41:$J$44,'[2]50-01'!$J$50:$J$52,'[2]50-01'!$J$57:$J$71</definedName>
    <definedName name="Ｊ長門" localSheetId="3">'[2]50-01'!$J$7:$J$11,'[2]50-01'!$J$13:$J$14,'[2]50-01'!$J$16:$J$20,'[2]50-01'!$J$22:$J$31,'[2]50-01'!$J$33:$J$34,'[2]50-01'!$J$35,'[2]50-01'!$J$36:$J$39,'[2]50-01'!$J$41:$J$44,'[2]50-01'!$J$50:$J$52,'[2]50-01'!$J$57:$J$71</definedName>
    <definedName name="Ｊ長門" localSheetId="4">#REF!,#REF!,#REF!,#REF!,#REF!,#REF!,#REF!,#REF!,#REF!,#REF!</definedName>
    <definedName name="Ｊ長門" localSheetId="5">#REF!,#REF!,#REF!,#REF!,#REF!,#REF!,#REF!,#REF!,#REF!,#REF!</definedName>
    <definedName name="Ｊ長門" localSheetId="6">#REF!,#REF!,#REF!,#REF!,#REF!,#REF!,#REF!,#REF!,#REF!,#REF!</definedName>
    <definedName name="Ｊ長門" localSheetId="7">#REF!,#REF!,#REF!,#REF!,#REF!,#REF!,#REF!,#REF!,#REF!,#REF!</definedName>
    <definedName name="Ｊ長門" localSheetId="8">#REF!,#REF!,#REF!,#REF!,#REF!,#REF!,#REF!,#REF!,#REF!,#REF!</definedName>
    <definedName name="Ｊ長門" localSheetId="9">#REF!,#REF!,#REF!,#REF!,#REF!,#REF!,#REF!,#REF!,#REF!,#REF!</definedName>
    <definedName name="Ｊ長門" localSheetId="10">#REF!,#REF!,#REF!,#REF!,#REF!,#REF!,#REF!,#REF!,#REF!,#REF!</definedName>
    <definedName name="Ｊ長門" localSheetId="11">#REF!,#REF!,#REF!,#REF!,#REF!,#REF!,#REF!,#REF!,#REF!,#REF!</definedName>
    <definedName name="Ｊ長門" localSheetId="14">#REF!,#REF!,#REF!,#REF!,#REF!,#REF!,#REF!,#REF!,#REF!,#REF!</definedName>
    <definedName name="Ｊ長門" localSheetId="18">#REF!,#REF!,#REF!,#REF!,#REF!,#REF!,#REF!,#REF!,#REF!,#REF!</definedName>
    <definedName name="Ｊ長門" localSheetId="19">'[2]50-01'!$J$7:$J$11,'[2]50-01'!$J$13:$J$14,'[2]50-01'!$J$16:$J$20,'[2]50-01'!$J$22:$J$31,'[2]50-01'!$J$33:$J$34,'[2]50-01'!$J$35,'[2]50-01'!$J$36:$J$39,'[2]50-01'!$J$41:$J$44,'[2]50-01'!$J$50:$J$52,'[2]50-01'!$J$57:$J$71</definedName>
    <definedName name="Ｊ長門" localSheetId="20">'[2]50-01'!$J$7:$J$11,'[2]50-01'!$J$13:$J$14,'[2]50-01'!$J$16:$J$20,'[2]50-01'!$J$22:$J$31,'[2]50-01'!$J$33:$J$34,'[2]50-01'!$J$35,'[2]50-01'!$J$36:$J$39,'[2]50-01'!$J$41:$J$44,'[2]50-01'!$J$50:$J$52,'[2]50-01'!$J$57:$J$71</definedName>
    <definedName name="Ｊ長門" localSheetId="21">#REF!,#REF!,#REF!,#REF!,#REF!,#REF!,#REF!,#REF!,#REF!,#REF!</definedName>
    <definedName name="Ｊ長門" localSheetId="22">#REF!,#REF!,#REF!,#REF!,#REF!,#REF!,#REF!,#REF!,#REF!,#REF!</definedName>
    <definedName name="Ｊ長門" localSheetId="23">#REF!,#REF!,#REF!,#REF!,#REF!,#REF!,#REF!,#REF!,#REF!,#REF!</definedName>
    <definedName name="Ｊ長門" localSheetId="24">'[2]50-01'!$J$7:$J$11,'[2]50-01'!$J$13:$J$14,'[2]50-01'!$J$16:$J$20,'[2]50-01'!$J$22:$J$31,'[2]50-01'!$J$33:$J$34,'[2]50-01'!$J$35,'[2]50-01'!$J$36:$J$39,'[2]50-01'!$J$41:$J$44,'[2]50-01'!$J$50:$J$52,'[2]50-01'!$J$57:$J$71</definedName>
    <definedName name="Ｊ長門" localSheetId="25">'[2]50-01'!$J$7:$J$11,'[2]50-01'!$J$13:$J$14,'[2]50-01'!$J$16:$J$20,'[2]50-01'!$J$22:$J$31,'[2]50-01'!$J$33:$J$34,'[2]50-01'!$J$35,'[2]50-01'!$J$36:$J$39,'[2]50-01'!$J$41:$J$44,'[2]50-01'!$J$50:$J$52,'[2]50-01'!$J$57:$J$71</definedName>
    <definedName name="Ｊ長門" localSheetId="26">#REF!,#REF!,#REF!,#REF!,#REF!,#REF!,#REF!,#REF!,#REF!,#REF!</definedName>
    <definedName name="Ｊ長門" localSheetId="27">'[2]50-01'!$J$7:$J$11,'[2]50-01'!$J$13:$J$14,'[2]50-01'!$J$16:$J$20,'[2]50-01'!$J$22:$J$31,'[2]50-01'!$J$33:$J$34,'[2]50-01'!$J$35,'[2]50-01'!$J$36:$J$39,'[2]50-01'!$J$41:$J$44,'[2]50-01'!$J$50:$J$52,'[2]50-01'!$J$57:$J$71</definedName>
    <definedName name="Ｊ長門" localSheetId="28">'[2]50-01'!$J$7:$J$11,'[2]50-01'!$J$13:$J$14,'[2]50-01'!$J$16:$J$20,'[2]50-01'!$J$22:$J$31,'[2]50-01'!$J$33:$J$34,'[2]50-01'!$J$35,'[2]50-01'!$J$36:$J$39,'[2]50-01'!$J$41:$J$44,'[2]50-01'!$J$50:$J$52,'[2]50-01'!$J$57:$J$71</definedName>
    <definedName name="Ｊ長門" localSheetId="29">'[2]50-01'!$J$7:$J$11,'[2]50-01'!$J$13:$J$14,'[2]50-01'!$J$16:$J$20,'[2]50-01'!$J$22:$J$31,'[2]50-01'!$J$33:$J$34,'[2]50-01'!$J$35,'[2]50-01'!$J$36:$J$39,'[2]50-01'!$J$41:$J$44,'[2]50-01'!$J$50:$J$52,'[2]50-01'!$J$57:$J$71</definedName>
    <definedName name="Ｊ長門" localSheetId="30">'[2]50-01'!$J$7:$J$11,'[2]50-01'!$J$13:$J$14,'[2]50-01'!$J$16:$J$20,'[2]50-01'!$J$22:$J$31,'[2]50-01'!$J$33:$J$34,'[2]50-01'!$J$35,'[2]50-01'!$J$36:$J$39,'[2]50-01'!$J$41:$J$44,'[2]50-01'!$J$50:$J$52,'[2]50-01'!$J$57:$J$71</definedName>
    <definedName name="Ｊ長門" localSheetId="31">#REF!,#REF!,#REF!,#REF!,#REF!,#REF!,#REF!,#REF!,#REF!,#REF!</definedName>
    <definedName name="Ｊ長門" localSheetId="32">#REF!,#REF!,#REF!,#REF!,#REF!,#REF!,#REF!,#REF!,#REF!,#REF!</definedName>
    <definedName name="Ｊ長門" localSheetId="33">#REF!,#REF!,#REF!,#REF!,#REF!,#REF!,#REF!,#REF!,#REF!,#REF!</definedName>
    <definedName name="Ｊ長門" localSheetId="34">'[2]50-01'!$J$7:$J$11,'[2]50-01'!$J$13:$J$14,'[2]50-01'!$J$16:$J$20,'[2]50-01'!$J$22:$J$31,'[2]50-01'!$J$33:$J$34,'[2]50-01'!$J$35,'[2]50-01'!$J$36:$J$39,'[2]50-01'!$J$41:$J$44,'[2]50-01'!$J$50:$J$52,'[2]50-01'!$J$57:$J$71</definedName>
    <definedName name="Ｊ長門" localSheetId="35">#REF!,#REF!,#REF!,#REF!,#REF!,#REF!,#REF!,#REF!,#REF!,#REF!</definedName>
    <definedName name="Ｊ長門" localSheetId="36">#REF!,#REF!,#REF!,#REF!,#REF!,#REF!,#REF!,#REF!,#REF!,#REF!</definedName>
    <definedName name="Ｊ長門" localSheetId="37">'[2]50-01'!$J$7:$J$11,'[2]50-01'!$J$13:$J$14,'[2]50-01'!$J$16:$J$20,'[2]50-01'!$J$22:$J$31,'[2]50-01'!$J$33:$J$34,'[2]50-01'!$J$35,'[2]50-01'!$J$36:$J$39,'[2]50-01'!$J$41:$J$44,'[2]50-01'!$J$50:$J$52,'[2]50-01'!$J$57:$J$71</definedName>
    <definedName name="Ｊ長門" localSheetId="38">'[2]50-01'!$J$7:$J$11,'[2]50-01'!$J$13:$J$14,'[2]50-01'!$J$16:$J$20,'[2]50-01'!$J$22:$J$31,'[2]50-01'!$J$33:$J$34,'[2]50-01'!$J$35,'[2]50-01'!$J$36:$J$39,'[2]50-01'!$J$41:$J$44,'[2]50-01'!$J$50:$J$52,'[2]50-01'!$J$57:$J$71</definedName>
    <definedName name="Ｊ長門" localSheetId="39">'[2]50-01'!$J$7:$J$11,'[2]50-01'!$J$13:$J$14,'[2]50-01'!$J$16:$J$20,'[2]50-01'!$J$22:$J$31,'[2]50-01'!$J$33:$J$34,'[2]50-01'!$J$35,'[2]50-01'!$J$36:$J$39,'[2]50-01'!$J$41:$J$44,'[2]50-01'!$J$50:$J$52,'[2]50-01'!$J$57:$J$71</definedName>
    <definedName name="Ｊ長門" localSheetId="40">'[2]50-01'!$J$7:$J$11,'[2]50-01'!$J$13:$J$14,'[2]50-01'!$J$16:$J$20,'[2]50-01'!$J$22:$J$31,'[2]50-01'!$J$33:$J$34,'[2]50-01'!$J$35,'[2]50-01'!$J$36:$J$39,'[2]50-01'!$J$41:$J$44,'[2]50-01'!$J$50:$J$52,'[2]50-01'!$J$57:$J$71</definedName>
    <definedName name="Ｊ長門" localSheetId="41">'[2]50-01'!$J$7:$J$11,'[2]50-01'!$J$13:$J$14,'[2]50-01'!$J$16:$J$20,'[2]50-01'!$J$22:$J$31,'[2]50-01'!$J$33:$J$34,'[2]50-01'!$J$35,'[2]50-01'!$J$36:$J$39,'[2]50-01'!$J$41:$J$44,'[2]50-01'!$J$50:$J$52,'[2]50-01'!$J$57:$J$71</definedName>
    <definedName name="Ｊ長門" localSheetId="42">'[2]50-01'!$J$7:$J$11,'[2]50-01'!$J$13:$J$14,'[2]50-01'!$J$16:$J$20,'[2]50-01'!$J$22:$J$31,'[2]50-01'!$J$33:$J$34,'[2]50-01'!$J$35,'[2]50-01'!$J$36:$J$39,'[2]50-01'!$J$41:$J$44,'[2]50-01'!$J$50:$J$52,'[2]50-01'!$J$57:$J$71</definedName>
    <definedName name="Ｊ長門" localSheetId="43">'[2]50-01'!$J$7:$J$11,'[2]50-01'!$J$13:$J$14,'[2]50-01'!$J$16:$J$20,'[2]50-01'!$J$22:$J$31,'[2]50-01'!$J$33:$J$34,'[2]50-01'!$J$35,'[2]50-01'!$J$36:$J$39,'[2]50-01'!$J$41:$J$44,'[2]50-01'!$J$50:$J$52,'[2]50-01'!$J$57:$J$71</definedName>
    <definedName name="Ｊ長門" localSheetId="44">'[2]50-01'!$J$7:$J$11,'[2]50-01'!$J$13:$J$14,'[2]50-01'!$J$16:$J$20,'[2]50-01'!$J$22:$J$31,'[2]50-01'!$J$33:$J$34,'[2]50-01'!$J$35,'[2]50-01'!$J$36:$J$39,'[2]50-01'!$J$41:$J$44,'[2]50-01'!$J$50:$J$52,'[2]50-01'!$J$57:$J$71</definedName>
    <definedName name="Ｊ長門" localSheetId="45">'[2]50-01'!$J$7:$J$11,'[2]50-01'!$J$13:$J$14,'[2]50-01'!$J$16:$J$20,'[2]50-01'!$J$22:$J$31,'[2]50-01'!$J$33:$J$34,'[2]50-01'!$J$35,'[2]50-01'!$J$36:$J$39,'[2]50-01'!$J$41:$J$44,'[2]50-01'!$J$50:$J$52,'[2]50-01'!$J$57:$J$71</definedName>
    <definedName name="Ｊ長門" localSheetId="46">'[2]50-01'!$J$7:$J$11,'[2]50-01'!$J$13:$J$14,'[2]50-01'!$J$16:$J$20,'[2]50-01'!$J$22:$J$31,'[2]50-01'!$J$33:$J$34,'[2]50-01'!$J$35,'[2]50-01'!$J$36:$J$39,'[2]50-01'!$J$41:$J$44,'[2]50-01'!$J$50:$J$52,'[2]50-01'!$J$57:$J$71</definedName>
    <definedName name="Ｊ長門" localSheetId="47">'[2]50-01'!$J$7:$J$11,'[2]50-01'!$J$13:$J$14,'[2]50-01'!$J$16:$J$20,'[2]50-01'!$J$22:$J$31,'[2]50-01'!$J$33:$J$34,'[2]50-01'!$J$35,'[2]50-01'!$J$36:$J$39,'[2]50-01'!$J$41:$J$44,'[2]50-01'!$J$50:$J$52,'[2]50-01'!$J$57:$J$71</definedName>
    <definedName name="Ｊ長門" localSheetId="48">'[2]50-01'!$J$7:$J$11,'[2]50-01'!$J$13:$J$14,'[2]50-01'!$J$16:$J$20,'[2]50-01'!$J$22:$J$31,'[2]50-01'!$J$33:$J$34,'[2]50-01'!$J$35,'[2]50-01'!$J$36:$J$39,'[2]50-01'!$J$41:$J$44,'[2]50-01'!$J$50:$J$52,'[2]50-01'!$J$57:$J$71</definedName>
    <definedName name="Ｊ長門" localSheetId="49">'[2]50-01'!$J$7:$J$11,'[2]50-01'!$J$13:$J$14,'[2]50-01'!$J$16:$J$20,'[2]50-01'!$J$22:$J$31,'[2]50-01'!$J$33:$J$34,'[2]50-01'!$J$35,'[2]50-01'!$J$36:$J$39,'[2]50-01'!$J$41:$J$44,'[2]50-01'!$J$50:$J$52,'[2]50-01'!$J$57:$J$71</definedName>
    <definedName name="Ｊ長門" localSheetId="50">'[2]50-01'!$J$7:$J$11,'[2]50-01'!$J$13:$J$14,'[2]50-01'!$J$16:$J$20,'[2]50-01'!$J$22:$J$31,'[2]50-01'!$J$33:$J$34,'[2]50-01'!$J$35,'[2]50-01'!$J$36:$J$39,'[2]50-01'!$J$41:$J$44,'[2]50-01'!$J$50:$J$52,'[2]50-01'!$J$57:$J$71</definedName>
    <definedName name="Ｊ長門" localSheetId="51">'[2]50-01'!$J$7:$J$11,'[2]50-01'!$J$13:$J$14,'[2]50-01'!$J$16:$J$20,'[2]50-01'!$J$22:$J$31,'[2]50-01'!$J$33:$J$34,'[2]50-01'!$J$35,'[2]50-01'!$J$36:$J$39,'[2]50-01'!$J$41:$J$44,'[2]50-01'!$J$50:$J$52,'[2]50-01'!$J$57:$J$71</definedName>
    <definedName name="Ｊ長門" localSheetId="0">#REF!,#REF!,#REF!,#REF!,#REF!,#REF!,#REF!,#REF!,#REF!,#REF!</definedName>
    <definedName name="Ｊ長門">#REF!,#REF!,#REF!,#REF!,#REF!,#REF!,#REF!,#REF!,#REF!,#REF!</definedName>
    <definedName name="Ｊ萩" localSheetId="2">'[2]50-01'!$J$7:$J$11,'[2]50-01'!$J$13:$J$14,'[2]50-01'!$J$16:$J$20,'[2]50-01'!$J$21,'[2]50-01'!$J$22:$J$31,'[2]50-01'!$J$33:$J$34,'[2]50-01'!$J$36:$J$39,'[2]50-01'!$J$41:$J$44,'[2]50-01'!$J$50:$J$52,'[2]50-01'!$J$57:$J$71</definedName>
    <definedName name="Ｊ萩" localSheetId="3">'[2]50-01'!$J$7:$J$11,'[2]50-01'!$J$13:$J$14,'[2]50-01'!$J$16:$J$20,'[2]50-01'!$J$21,'[2]50-01'!$J$22:$J$31,'[2]50-01'!$J$33:$J$34,'[2]50-01'!$J$36:$J$39,'[2]50-01'!$J$41:$J$44,'[2]50-01'!$J$50:$J$52,'[2]50-01'!$J$57:$J$71</definedName>
    <definedName name="Ｊ萩" localSheetId="4">#REF!,#REF!,#REF!,#REF!,#REF!,#REF!,#REF!,#REF!,#REF!,#REF!</definedName>
    <definedName name="Ｊ萩" localSheetId="5">#REF!,#REF!,#REF!,#REF!,#REF!,#REF!,#REF!,#REF!,#REF!,#REF!</definedName>
    <definedName name="Ｊ萩" localSheetId="6">#REF!,#REF!,#REF!,#REF!,#REF!,#REF!,#REF!,#REF!,#REF!,#REF!</definedName>
    <definedName name="Ｊ萩" localSheetId="7">#REF!,#REF!,#REF!,#REF!,#REF!,#REF!,#REF!,#REF!,#REF!,#REF!</definedName>
    <definedName name="Ｊ萩" localSheetId="8">#REF!,#REF!,#REF!,#REF!,#REF!,#REF!,#REF!,#REF!,#REF!,#REF!</definedName>
    <definedName name="Ｊ萩" localSheetId="9">#REF!,#REF!,#REF!,#REF!,#REF!,#REF!,#REF!,#REF!,#REF!,#REF!</definedName>
    <definedName name="Ｊ萩" localSheetId="10">#REF!,#REF!,#REF!,#REF!,#REF!,#REF!,#REF!,#REF!,#REF!,#REF!</definedName>
    <definedName name="Ｊ萩" localSheetId="11">#REF!,#REF!,#REF!,#REF!,#REF!,#REF!,#REF!,#REF!,#REF!,#REF!</definedName>
    <definedName name="Ｊ萩" localSheetId="14">#REF!,#REF!,#REF!,#REF!,#REF!,#REF!,#REF!,#REF!,#REF!,#REF!</definedName>
    <definedName name="Ｊ萩" localSheetId="18">#REF!,#REF!,#REF!,#REF!,#REF!,#REF!,#REF!,#REF!,#REF!,#REF!</definedName>
    <definedName name="Ｊ萩" localSheetId="19">'[2]50-01'!$J$7:$J$11,'[2]50-01'!$J$13:$J$14,'[2]50-01'!$J$16:$J$20,'[2]50-01'!$J$21,'[2]50-01'!$J$22:$J$31,'[2]50-01'!$J$33:$J$34,'[2]50-01'!$J$36:$J$39,'[2]50-01'!$J$41:$J$44,'[2]50-01'!$J$50:$J$52,'[2]50-01'!$J$57:$J$71</definedName>
    <definedName name="Ｊ萩" localSheetId="20">'[2]50-01'!$J$7:$J$11,'[2]50-01'!$J$13:$J$14,'[2]50-01'!$J$16:$J$20,'[2]50-01'!$J$21,'[2]50-01'!$J$22:$J$31,'[2]50-01'!$J$33:$J$34,'[2]50-01'!$J$36:$J$39,'[2]50-01'!$J$41:$J$44,'[2]50-01'!$J$50:$J$52,'[2]50-01'!$J$57:$J$71</definedName>
    <definedName name="Ｊ萩" localSheetId="21">#REF!,#REF!,#REF!,#REF!,#REF!,#REF!,#REF!,#REF!,#REF!,#REF!</definedName>
    <definedName name="Ｊ萩" localSheetId="22">#REF!,#REF!,#REF!,#REF!,#REF!,#REF!,#REF!,#REF!,#REF!,#REF!</definedName>
    <definedName name="Ｊ萩" localSheetId="23">#REF!,#REF!,#REF!,#REF!,#REF!,#REF!,#REF!,#REF!,#REF!,#REF!</definedName>
    <definedName name="Ｊ萩" localSheetId="24">'[2]50-01'!$J$7:$J$11,'[2]50-01'!$J$13:$J$14,'[2]50-01'!$J$16:$J$20,'[2]50-01'!$J$21,'[2]50-01'!$J$22:$J$31,'[2]50-01'!$J$33:$J$34,'[2]50-01'!$J$36:$J$39,'[2]50-01'!$J$41:$J$44,'[2]50-01'!$J$50:$J$52,'[2]50-01'!$J$57:$J$71</definedName>
    <definedName name="Ｊ萩" localSheetId="25">'[2]50-01'!$J$7:$J$11,'[2]50-01'!$J$13:$J$14,'[2]50-01'!$J$16:$J$20,'[2]50-01'!$J$21,'[2]50-01'!$J$22:$J$31,'[2]50-01'!$J$33:$J$34,'[2]50-01'!$J$36:$J$39,'[2]50-01'!$J$41:$J$44,'[2]50-01'!$J$50:$J$52,'[2]50-01'!$J$57:$J$71</definedName>
    <definedName name="Ｊ萩" localSheetId="26">#REF!,#REF!,#REF!,#REF!,#REF!,#REF!,#REF!,#REF!,#REF!,#REF!</definedName>
    <definedName name="Ｊ萩" localSheetId="27">'[2]50-01'!$J$7:$J$11,'[2]50-01'!$J$13:$J$14,'[2]50-01'!$J$16:$J$20,'[2]50-01'!$J$21,'[2]50-01'!$J$22:$J$31,'[2]50-01'!$J$33:$J$34,'[2]50-01'!$J$36:$J$39,'[2]50-01'!$J$41:$J$44,'[2]50-01'!$J$50:$J$52,'[2]50-01'!$J$57:$J$71</definedName>
    <definedName name="Ｊ萩" localSheetId="28">'[2]50-01'!$J$7:$J$11,'[2]50-01'!$J$13:$J$14,'[2]50-01'!$J$16:$J$20,'[2]50-01'!$J$21,'[2]50-01'!$J$22:$J$31,'[2]50-01'!$J$33:$J$34,'[2]50-01'!$J$36:$J$39,'[2]50-01'!$J$41:$J$44,'[2]50-01'!$J$50:$J$52,'[2]50-01'!$J$57:$J$71</definedName>
    <definedName name="Ｊ萩" localSheetId="29">'[2]50-01'!$J$7:$J$11,'[2]50-01'!$J$13:$J$14,'[2]50-01'!$J$16:$J$20,'[2]50-01'!$J$21,'[2]50-01'!$J$22:$J$31,'[2]50-01'!$J$33:$J$34,'[2]50-01'!$J$36:$J$39,'[2]50-01'!$J$41:$J$44,'[2]50-01'!$J$50:$J$52,'[2]50-01'!$J$57:$J$71</definedName>
    <definedName name="Ｊ萩" localSheetId="30">'[2]50-01'!$J$7:$J$11,'[2]50-01'!$J$13:$J$14,'[2]50-01'!$J$16:$J$20,'[2]50-01'!$J$21,'[2]50-01'!$J$22:$J$31,'[2]50-01'!$J$33:$J$34,'[2]50-01'!$J$36:$J$39,'[2]50-01'!$J$41:$J$44,'[2]50-01'!$J$50:$J$52,'[2]50-01'!$J$57:$J$71</definedName>
    <definedName name="Ｊ萩" localSheetId="31">#REF!,#REF!,#REF!,#REF!,#REF!,#REF!,#REF!,#REF!,#REF!,#REF!</definedName>
    <definedName name="Ｊ萩" localSheetId="32">#REF!,#REF!,#REF!,#REF!,#REF!,#REF!,#REF!,#REF!,#REF!,#REF!</definedName>
    <definedName name="Ｊ萩" localSheetId="33">#REF!,#REF!,#REF!,#REF!,#REF!,#REF!,#REF!,#REF!,#REF!,#REF!</definedName>
    <definedName name="Ｊ萩" localSheetId="34">'[2]50-01'!$J$7:$J$11,'[2]50-01'!$J$13:$J$14,'[2]50-01'!$J$16:$J$20,'[2]50-01'!$J$21,'[2]50-01'!$J$22:$J$31,'[2]50-01'!$J$33:$J$34,'[2]50-01'!$J$36:$J$39,'[2]50-01'!$J$41:$J$44,'[2]50-01'!$J$50:$J$52,'[2]50-01'!$J$57:$J$71</definedName>
    <definedName name="Ｊ萩" localSheetId="35">#REF!,#REF!,#REF!,#REF!,#REF!,#REF!,#REF!,#REF!,#REF!,#REF!</definedName>
    <definedName name="Ｊ萩" localSheetId="36">#REF!,#REF!,#REF!,#REF!,#REF!,#REF!,#REF!,#REF!,#REF!,#REF!</definedName>
    <definedName name="Ｊ萩" localSheetId="37">'[2]50-01'!$J$7:$J$11,'[2]50-01'!$J$13:$J$14,'[2]50-01'!$J$16:$J$20,'[2]50-01'!$J$21,'[2]50-01'!$J$22:$J$31,'[2]50-01'!$J$33:$J$34,'[2]50-01'!$J$36:$J$39,'[2]50-01'!$J$41:$J$44,'[2]50-01'!$J$50:$J$52,'[2]50-01'!$J$57:$J$71</definedName>
    <definedName name="Ｊ萩" localSheetId="38">'[2]50-01'!$J$7:$J$11,'[2]50-01'!$J$13:$J$14,'[2]50-01'!$J$16:$J$20,'[2]50-01'!$J$21,'[2]50-01'!$J$22:$J$31,'[2]50-01'!$J$33:$J$34,'[2]50-01'!$J$36:$J$39,'[2]50-01'!$J$41:$J$44,'[2]50-01'!$J$50:$J$52,'[2]50-01'!$J$57:$J$71</definedName>
    <definedName name="Ｊ萩" localSheetId="39">'[2]50-01'!$J$7:$J$11,'[2]50-01'!$J$13:$J$14,'[2]50-01'!$J$16:$J$20,'[2]50-01'!$J$21,'[2]50-01'!$J$22:$J$31,'[2]50-01'!$J$33:$J$34,'[2]50-01'!$J$36:$J$39,'[2]50-01'!$J$41:$J$44,'[2]50-01'!$J$50:$J$52,'[2]50-01'!$J$57:$J$71</definedName>
    <definedName name="Ｊ萩" localSheetId="40">'[2]50-01'!$J$7:$J$11,'[2]50-01'!$J$13:$J$14,'[2]50-01'!$J$16:$J$20,'[2]50-01'!$J$21,'[2]50-01'!$J$22:$J$31,'[2]50-01'!$J$33:$J$34,'[2]50-01'!$J$36:$J$39,'[2]50-01'!$J$41:$J$44,'[2]50-01'!$J$50:$J$52,'[2]50-01'!$J$57:$J$71</definedName>
    <definedName name="Ｊ萩" localSheetId="41">'[2]50-01'!$J$7:$J$11,'[2]50-01'!$J$13:$J$14,'[2]50-01'!$J$16:$J$20,'[2]50-01'!$J$21,'[2]50-01'!$J$22:$J$31,'[2]50-01'!$J$33:$J$34,'[2]50-01'!$J$36:$J$39,'[2]50-01'!$J$41:$J$44,'[2]50-01'!$J$50:$J$52,'[2]50-01'!$J$57:$J$71</definedName>
    <definedName name="Ｊ萩" localSheetId="42">'[2]50-01'!$J$7:$J$11,'[2]50-01'!$J$13:$J$14,'[2]50-01'!$J$16:$J$20,'[2]50-01'!$J$21,'[2]50-01'!$J$22:$J$31,'[2]50-01'!$J$33:$J$34,'[2]50-01'!$J$36:$J$39,'[2]50-01'!$J$41:$J$44,'[2]50-01'!$J$50:$J$52,'[2]50-01'!$J$57:$J$71</definedName>
    <definedName name="Ｊ萩" localSheetId="43">'[2]50-01'!$J$7:$J$11,'[2]50-01'!$J$13:$J$14,'[2]50-01'!$J$16:$J$20,'[2]50-01'!$J$21,'[2]50-01'!$J$22:$J$31,'[2]50-01'!$J$33:$J$34,'[2]50-01'!$J$36:$J$39,'[2]50-01'!$J$41:$J$44,'[2]50-01'!$J$50:$J$52,'[2]50-01'!$J$57:$J$71</definedName>
    <definedName name="Ｊ萩" localSheetId="44">'[2]50-01'!$J$7:$J$11,'[2]50-01'!$J$13:$J$14,'[2]50-01'!$J$16:$J$20,'[2]50-01'!$J$21,'[2]50-01'!$J$22:$J$31,'[2]50-01'!$J$33:$J$34,'[2]50-01'!$J$36:$J$39,'[2]50-01'!$J$41:$J$44,'[2]50-01'!$J$50:$J$52,'[2]50-01'!$J$57:$J$71</definedName>
    <definedName name="Ｊ萩" localSheetId="45">'[2]50-01'!$J$7:$J$11,'[2]50-01'!$J$13:$J$14,'[2]50-01'!$J$16:$J$20,'[2]50-01'!$J$21,'[2]50-01'!$J$22:$J$31,'[2]50-01'!$J$33:$J$34,'[2]50-01'!$J$36:$J$39,'[2]50-01'!$J$41:$J$44,'[2]50-01'!$J$50:$J$52,'[2]50-01'!$J$57:$J$71</definedName>
    <definedName name="Ｊ萩" localSheetId="46">'[2]50-01'!$J$7:$J$11,'[2]50-01'!$J$13:$J$14,'[2]50-01'!$J$16:$J$20,'[2]50-01'!$J$21,'[2]50-01'!$J$22:$J$31,'[2]50-01'!$J$33:$J$34,'[2]50-01'!$J$36:$J$39,'[2]50-01'!$J$41:$J$44,'[2]50-01'!$J$50:$J$52,'[2]50-01'!$J$57:$J$71</definedName>
    <definedName name="Ｊ萩" localSheetId="47">'[2]50-01'!$J$7:$J$11,'[2]50-01'!$J$13:$J$14,'[2]50-01'!$J$16:$J$20,'[2]50-01'!$J$21,'[2]50-01'!$J$22:$J$31,'[2]50-01'!$J$33:$J$34,'[2]50-01'!$J$36:$J$39,'[2]50-01'!$J$41:$J$44,'[2]50-01'!$J$50:$J$52,'[2]50-01'!$J$57:$J$71</definedName>
    <definedName name="Ｊ萩" localSheetId="48">'[2]50-01'!$J$7:$J$11,'[2]50-01'!$J$13:$J$14,'[2]50-01'!$J$16:$J$20,'[2]50-01'!$J$21,'[2]50-01'!$J$22:$J$31,'[2]50-01'!$J$33:$J$34,'[2]50-01'!$J$36:$J$39,'[2]50-01'!$J$41:$J$44,'[2]50-01'!$J$50:$J$52,'[2]50-01'!$J$57:$J$71</definedName>
    <definedName name="Ｊ萩" localSheetId="49">'[2]50-01'!$J$7:$J$11,'[2]50-01'!$J$13:$J$14,'[2]50-01'!$J$16:$J$20,'[2]50-01'!$J$21,'[2]50-01'!$J$22:$J$31,'[2]50-01'!$J$33:$J$34,'[2]50-01'!$J$36:$J$39,'[2]50-01'!$J$41:$J$44,'[2]50-01'!$J$50:$J$52,'[2]50-01'!$J$57:$J$71</definedName>
    <definedName name="Ｊ萩" localSheetId="50">'[2]50-01'!$J$7:$J$11,'[2]50-01'!$J$13:$J$14,'[2]50-01'!$J$16:$J$20,'[2]50-01'!$J$21,'[2]50-01'!$J$22:$J$31,'[2]50-01'!$J$33:$J$34,'[2]50-01'!$J$36:$J$39,'[2]50-01'!$J$41:$J$44,'[2]50-01'!$J$50:$J$52,'[2]50-01'!$J$57:$J$71</definedName>
    <definedName name="Ｊ萩" localSheetId="51">'[2]50-01'!$J$7:$J$11,'[2]50-01'!$J$13:$J$14,'[2]50-01'!$J$16:$J$20,'[2]50-01'!$J$21,'[2]50-01'!$J$22:$J$31,'[2]50-01'!$J$33:$J$34,'[2]50-01'!$J$36:$J$39,'[2]50-01'!$J$41:$J$44,'[2]50-01'!$J$50:$J$52,'[2]50-01'!$J$57:$J$71</definedName>
    <definedName name="Ｊ萩" localSheetId="0">#REF!,#REF!,#REF!,#REF!,#REF!,#REF!,#REF!,#REF!,#REF!,#REF!</definedName>
    <definedName name="Ｊ萩">#REF!,#REF!,#REF!,#REF!,#REF!,#REF!,#REF!,#REF!,#REF!,#REF!</definedName>
    <definedName name="Ｊ柳井" localSheetId="2">'[2]50-01'!$J$7:$J$11,'[2]50-01'!$J$13:$J$14,'[2]50-01'!$J$16:$J$20,'[2]50-01'!$J$22:$J$31,'[2]50-01'!$J$33:$J$34,'[2]50-01'!$J$36:$J$44,'[2]50-01'!$J$50:$J$52,'[2]50-01'!$J$57:$J$71</definedName>
    <definedName name="Ｊ柳井" localSheetId="3">'[2]50-01'!$J$7:$J$11,'[2]50-01'!$J$13:$J$14,'[2]50-01'!$J$16:$J$20,'[2]50-01'!$J$22:$J$31,'[2]50-01'!$J$33:$J$34,'[2]50-01'!$J$36:$J$44,'[2]50-01'!$J$50:$J$52,'[2]50-01'!$J$57:$J$71</definedName>
    <definedName name="Ｊ柳井" localSheetId="4">#REF!,#REF!,#REF!,#REF!,#REF!,#REF!,#REF!,#REF!</definedName>
    <definedName name="Ｊ柳井" localSheetId="5">#REF!,#REF!,#REF!,#REF!,#REF!,#REF!,#REF!,#REF!</definedName>
    <definedName name="Ｊ柳井" localSheetId="6">#REF!,#REF!,#REF!,#REF!,#REF!,#REF!,#REF!,#REF!</definedName>
    <definedName name="Ｊ柳井" localSheetId="7">#REF!,#REF!,#REF!,#REF!,#REF!,#REF!,#REF!,#REF!</definedName>
    <definedName name="Ｊ柳井" localSheetId="8">#REF!,#REF!,#REF!,#REF!,#REF!,#REF!,#REF!,#REF!</definedName>
    <definedName name="Ｊ柳井" localSheetId="9">#REF!,#REF!,#REF!,#REF!,#REF!,#REF!,#REF!,#REF!</definedName>
    <definedName name="Ｊ柳井" localSheetId="10">#REF!,#REF!,#REF!,#REF!,#REF!,#REF!,#REF!,#REF!</definedName>
    <definedName name="Ｊ柳井" localSheetId="11">#REF!,#REF!,#REF!,#REF!,#REF!,#REF!,#REF!,#REF!</definedName>
    <definedName name="Ｊ柳井" localSheetId="14">#REF!,#REF!,#REF!,#REF!,#REF!,#REF!,#REF!,#REF!</definedName>
    <definedName name="Ｊ柳井" localSheetId="18">#REF!,#REF!,#REF!,#REF!,#REF!,#REF!,#REF!,#REF!</definedName>
    <definedName name="Ｊ柳井" localSheetId="19">'[2]50-01'!$J$7:$J$11,'[2]50-01'!$J$13:$J$14,'[2]50-01'!$J$16:$J$20,'[2]50-01'!$J$22:$J$31,'[2]50-01'!$J$33:$J$34,'[2]50-01'!$J$36:$J$44,'[2]50-01'!$J$50:$J$52,'[2]50-01'!$J$57:$J$71</definedName>
    <definedName name="Ｊ柳井" localSheetId="20">'[2]50-01'!$J$7:$J$11,'[2]50-01'!$J$13:$J$14,'[2]50-01'!$J$16:$J$20,'[2]50-01'!$J$22:$J$31,'[2]50-01'!$J$33:$J$34,'[2]50-01'!$J$36:$J$44,'[2]50-01'!$J$50:$J$52,'[2]50-01'!$J$57:$J$71</definedName>
    <definedName name="Ｊ柳井" localSheetId="21">#REF!,#REF!,#REF!,#REF!,#REF!,#REF!,#REF!,#REF!</definedName>
    <definedName name="Ｊ柳井" localSheetId="22">#REF!,#REF!,#REF!,#REF!,#REF!,#REF!,#REF!,#REF!</definedName>
    <definedName name="Ｊ柳井" localSheetId="23">#REF!,#REF!,#REF!,#REF!,#REF!,#REF!,#REF!,#REF!</definedName>
    <definedName name="Ｊ柳井" localSheetId="24">'[2]50-01'!$J$7:$J$11,'[2]50-01'!$J$13:$J$14,'[2]50-01'!$J$16:$J$20,'[2]50-01'!$J$22:$J$31,'[2]50-01'!$J$33:$J$34,'[2]50-01'!$J$36:$J$44,'[2]50-01'!$J$50:$J$52,'[2]50-01'!$J$57:$J$71</definedName>
    <definedName name="Ｊ柳井" localSheetId="25">'[2]50-01'!$J$7:$J$11,'[2]50-01'!$J$13:$J$14,'[2]50-01'!$J$16:$J$20,'[2]50-01'!$J$22:$J$31,'[2]50-01'!$J$33:$J$34,'[2]50-01'!$J$36:$J$44,'[2]50-01'!$J$50:$J$52,'[2]50-01'!$J$57:$J$71</definedName>
    <definedName name="Ｊ柳井" localSheetId="26">#REF!,#REF!,#REF!,#REF!,#REF!,#REF!,#REF!,#REF!</definedName>
    <definedName name="Ｊ柳井" localSheetId="27">'[2]50-01'!$J$7:$J$11,'[2]50-01'!$J$13:$J$14,'[2]50-01'!$J$16:$J$20,'[2]50-01'!$J$22:$J$31,'[2]50-01'!$J$33:$J$34,'[2]50-01'!$J$36:$J$44,'[2]50-01'!$J$50:$J$52,'[2]50-01'!$J$57:$J$71</definedName>
    <definedName name="Ｊ柳井" localSheetId="28">'[2]50-01'!$J$7:$J$11,'[2]50-01'!$J$13:$J$14,'[2]50-01'!$J$16:$J$20,'[2]50-01'!$J$22:$J$31,'[2]50-01'!$J$33:$J$34,'[2]50-01'!$J$36:$J$44,'[2]50-01'!$J$50:$J$52,'[2]50-01'!$J$57:$J$71</definedName>
    <definedName name="Ｊ柳井" localSheetId="29">'[2]50-01'!$J$7:$J$11,'[2]50-01'!$J$13:$J$14,'[2]50-01'!$J$16:$J$20,'[2]50-01'!$J$22:$J$31,'[2]50-01'!$J$33:$J$34,'[2]50-01'!$J$36:$J$44,'[2]50-01'!$J$50:$J$52,'[2]50-01'!$J$57:$J$71</definedName>
    <definedName name="Ｊ柳井" localSheetId="30">'[2]50-01'!$J$7:$J$11,'[2]50-01'!$J$13:$J$14,'[2]50-01'!$J$16:$J$20,'[2]50-01'!$J$22:$J$31,'[2]50-01'!$J$33:$J$34,'[2]50-01'!$J$36:$J$44,'[2]50-01'!$J$50:$J$52,'[2]50-01'!$J$57:$J$71</definedName>
    <definedName name="Ｊ柳井" localSheetId="31">#REF!,#REF!,#REF!,#REF!,#REF!,#REF!,#REF!,#REF!</definedName>
    <definedName name="Ｊ柳井" localSheetId="32">#REF!,#REF!,#REF!,#REF!,#REF!,#REF!,#REF!,#REF!</definedName>
    <definedName name="Ｊ柳井" localSheetId="33">#REF!,#REF!,#REF!,#REF!,#REF!,#REF!,#REF!,#REF!</definedName>
    <definedName name="Ｊ柳井" localSheetId="34">'[2]50-01'!$J$7:$J$11,'[2]50-01'!$J$13:$J$14,'[2]50-01'!$J$16:$J$20,'[2]50-01'!$J$22:$J$31,'[2]50-01'!$J$33:$J$34,'[2]50-01'!$J$36:$J$44,'[2]50-01'!$J$50:$J$52,'[2]50-01'!$J$57:$J$71</definedName>
    <definedName name="Ｊ柳井" localSheetId="35">#REF!,#REF!,#REF!,#REF!,#REF!,#REF!,#REF!,#REF!</definedName>
    <definedName name="Ｊ柳井" localSheetId="36">#REF!,#REF!,#REF!,#REF!,#REF!,#REF!,#REF!,#REF!</definedName>
    <definedName name="Ｊ柳井" localSheetId="37">'[2]50-01'!$J$7:$J$11,'[2]50-01'!$J$13:$J$14,'[2]50-01'!$J$16:$J$20,'[2]50-01'!$J$22:$J$31,'[2]50-01'!$J$33:$J$34,'[2]50-01'!$J$36:$J$44,'[2]50-01'!$J$50:$J$52,'[2]50-01'!$J$57:$J$71</definedName>
    <definedName name="Ｊ柳井" localSheetId="38">'[2]50-01'!$J$7:$J$11,'[2]50-01'!$J$13:$J$14,'[2]50-01'!$J$16:$J$20,'[2]50-01'!$J$22:$J$31,'[2]50-01'!$J$33:$J$34,'[2]50-01'!$J$36:$J$44,'[2]50-01'!$J$50:$J$52,'[2]50-01'!$J$57:$J$71</definedName>
    <definedName name="Ｊ柳井" localSheetId="39">'[2]50-01'!$J$7:$J$11,'[2]50-01'!$J$13:$J$14,'[2]50-01'!$J$16:$J$20,'[2]50-01'!$J$22:$J$31,'[2]50-01'!$J$33:$J$34,'[2]50-01'!$J$36:$J$44,'[2]50-01'!$J$50:$J$52,'[2]50-01'!$J$57:$J$71</definedName>
    <definedName name="Ｊ柳井" localSheetId="40">'[2]50-01'!$J$7:$J$11,'[2]50-01'!$J$13:$J$14,'[2]50-01'!$J$16:$J$20,'[2]50-01'!$J$22:$J$31,'[2]50-01'!$J$33:$J$34,'[2]50-01'!$J$36:$J$44,'[2]50-01'!$J$50:$J$52,'[2]50-01'!$J$57:$J$71</definedName>
    <definedName name="Ｊ柳井" localSheetId="41">'[2]50-01'!$J$7:$J$11,'[2]50-01'!$J$13:$J$14,'[2]50-01'!$J$16:$J$20,'[2]50-01'!$J$22:$J$31,'[2]50-01'!$J$33:$J$34,'[2]50-01'!$J$36:$J$44,'[2]50-01'!$J$50:$J$52,'[2]50-01'!$J$57:$J$71</definedName>
    <definedName name="Ｊ柳井" localSheetId="42">'[2]50-01'!$J$7:$J$11,'[2]50-01'!$J$13:$J$14,'[2]50-01'!$J$16:$J$20,'[2]50-01'!$J$22:$J$31,'[2]50-01'!$J$33:$J$34,'[2]50-01'!$J$36:$J$44,'[2]50-01'!$J$50:$J$52,'[2]50-01'!$J$57:$J$71</definedName>
    <definedName name="Ｊ柳井" localSheetId="43">'[2]50-01'!$J$7:$J$11,'[2]50-01'!$J$13:$J$14,'[2]50-01'!$J$16:$J$20,'[2]50-01'!$J$22:$J$31,'[2]50-01'!$J$33:$J$34,'[2]50-01'!$J$36:$J$44,'[2]50-01'!$J$50:$J$52,'[2]50-01'!$J$57:$J$71</definedName>
    <definedName name="Ｊ柳井" localSheetId="44">'[2]50-01'!$J$7:$J$11,'[2]50-01'!$J$13:$J$14,'[2]50-01'!$J$16:$J$20,'[2]50-01'!$J$22:$J$31,'[2]50-01'!$J$33:$J$34,'[2]50-01'!$J$36:$J$44,'[2]50-01'!$J$50:$J$52,'[2]50-01'!$J$57:$J$71</definedName>
    <definedName name="Ｊ柳井" localSheetId="45">'[2]50-01'!$J$7:$J$11,'[2]50-01'!$J$13:$J$14,'[2]50-01'!$J$16:$J$20,'[2]50-01'!$J$22:$J$31,'[2]50-01'!$J$33:$J$34,'[2]50-01'!$J$36:$J$44,'[2]50-01'!$J$50:$J$52,'[2]50-01'!$J$57:$J$71</definedName>
    <definedName name="Ｊ柳井" localSheetId="46">'[2]50-01'!$J$7:$J$11,'[2]50-01'!$J$13:$J$14,'[2]50-01'!$J$16:$J$20,'[2]50-01'!$J$22:$J$31,'[2]50-01'!$J$33:$J$34,'[2]50-01'!$J$36:$J$44,'[2]50-01'!$J$50:$J$52,'[2]50-01'!$J$57:$J$71</definedName>
    <definedName name="Ｊ柳井" localSheetId="47">'[2]50-01'!$J$7:$J$11,'[2]50-01'!$J$13:$J$14,'[2]50-01'!$J$16:$J$20,'[2]50-01'!$J$22:$J$31,'[2]50-01'!$J$33:$J$34,'[2]50-01'!$J$36:$J$44,'[2]50-01'!$J$50:$J$52,'[2]50-01'!$J$57:$J$71</definedName>
    <definedName name="Ｊ柳井" localSheetId="48">'[2]50-01'!$J$7:$J$11,'[2]50-01'!$J$13:$J$14,'[2]50-01'!$J$16:$J$20,'[2]50-01'!$J$22:$J$31,'[2]50-01'!$J$33:$J$34,'[2]50-01'!$J$36:$J$44,'[2]50-01'!$J$50:$J$52,'[2]50-01'!$J$57:$J$71</definedName>
    <definedName name="Ｊ柳井" localSheetId="49">'[2]50-01'!$J$7:$J$11,'[2]50-01'!$J$13:$J$14,'[2]50-01'!$J$16:$J$20,'[2]50-01'!$J$22:$J$31,'[2]50-01'!$J$33:$J$34,'[2]50-01'!$J$36:$J$44,'[2]50-01'!$J$50:$J$52,'[2]50-01'!$J$57:$J$71</definedName>
    <definedName name="Ｊ柳井" localSheetId="50">'[2]50-01'!$J$7:$J$11,'[2]50-01'!$J$13:$J$14,'[2]50-01'!$J$16:$J$20,'[2]50-01'!$J$22:$J$31,'[2]50-01'!$J$33:$J$34,'[2]50-01'!$J$36:$J$44,'[2]50-01'!$J$50:$J$52,'[2]50-01'!$J$57:$J$71</definedName>
    <definedName name="Ｊ柳井" localSheetId="51">'[2]50-01'!$J$7:$J$11,'[2]50-01'!$J$13:$J$14,'[2]50-01'!$J$16:$J$20,'[2]50-01'!$J$22:$J$31,'[2]50-01'!$J$33:$J$34,'[2]50-01'!$J$36:$J$44,'[2]50-01'!$J$50:$J$52,'[2]50-01'!$J$57:$J$71</definedName>
    <definedName name="Ｊ柳井" localSheetId="0">#REF!,#REF!,#REF!,#REF!,#REF!,#REF!,#REF!,#REF!</definedName>
    <definedName name="Ｊ柳井">#REF!,#REF!,#REF!,#REF!,#REF!,#REF!,#REF!,#REF!</definedName>
    <definedName name="M_ごみ処理" localSheetId="0">#REF!</definedName>
    <definedName name="M_ごみ処理">#REF!</definedName>
    <definedName name="_xlnm.Print_Area" localSheetId="2">'5001'!$A$1:$M$26</definedName>
    <definedName name="_xlnm.Print_Area" localSheetId="3">'5002'!$A$1:$M$28</definedName>
    <definedName name="_xlnm.Print_Area" localSheetId="4">'5003'!$A$1:$M$26</definedName>
    <definedName name="_xlnm.Print_Area" localSheetId="5">'5004'!$A$1:$M$26</definedName>
    <definedName name="_xlnm.Print_Area" localSheetId="6">'5005'!$A$1:$M$27</definedName>
    <definedName name="_xlnm.Print_Area" localSheetId="7">'5006'!$A$1:$M$28</definedName>
    <definedName name="_xlnm.Print_Area" localSheetId="8">'5007'!$A$1:$M$28</definedName>
    <definedName name="_xlnm.Print_Area" localSheetId="9">'5008'!$A$1:$M$28</definedName>
    <definedName name="_xlnm.Print_Area" localSheetId="10">'5009'!$A$1:$M$27</definedName>
    <definedName name="_xlnm.Print_Area" localSheetId="11">'5010'!$A$1:$M$27</definedName>
    <definedName name="_xlnm.Print_Area" localSheetId="12">'5011'!$A$1:$M$27</definedName>
    <definedName name="_xlnm.Print_Area" localSheetId="13">'5012'!$A$1:$M$27</definedName>
    <definedName name="_xlnm.Print_Area" localSheetId="14">'5013'!$A$1:$M$28</definedName>
    <definedName name="_xlnm.Print_Area" localSheetId="15">'5014'!$A$1:$M$27</definedName>
    <definedName name="_xlnm.Print_Area" localSheetId="16">'5015'!$A$1:$M$27</definedName>
    <definedName name="_xlnm.Print_Area" localSheetId="17">'5016'!$A$1:$M$27</definedName>
    <definedName name="_xlnm.Print_Area" localSheetId="18">'5017'!$A$1:$M$29</definedName>
    <definedName name="_xlnm.Print_Area" localSheetId="19">'5018'!$A$1:$M$28</definedName>
    <definedName name="_xlnm.Print_Area" localSheetId="20">'5019'!$A$1:$M$28</definedName>
    <definedName name="_xlnm.Print_Area" localSheetId="21">'5020'!$A$1:$M$29</definedName>
    <definedName name="_xlnm.Print_Area" localSheetId="22">'5021'!$A$1:$M$27</definedName>
    <definedName name="_xlnm.Print_Area" localSheetId="23">'5022'!$A$1:$M$28</definedName>
    <definedName name="_xlnm.Print_Area" localSheetId="24">'5023'!$A$1:$M$28</definedName>
    <definedName name="_xlnm.Print_Area" localSheetId="25">'5024'!$A$1:$M$28</definedName>
    <definedName name="_xlnm.Print_Area" localSheetId="26">'5025'!$A$1:$M$29</definedName>
    <definedName name="_xlnm.Print_Area" localSheetId="27">'5026'!$A$1:$M$28</definedName>
    <definedName name="_xlnm.Print_Area" localSheetId="28">'5027'!$A$1:$M$29</definedName>
    <definedName name="_xlnm.Print_Area" localSheetId="29">'5028'!$A$1:$M$28</definedName>
    <definedName name="_xlnm.Print_Area" localSheetId="30">'5029'!$A$1:$M$28</definedName>
    <definedName name="_xlnm.Print_Area" localSheetId="31">'5030'!$A$1:$M$28</definedName>
    <definedName name="_xlnm.Print_Area" localSheetId="32">'5031'!$A$1:$M$28</definedName>
    <definedName name="_xlnm.Print_Area" localSheetId="33">'5032'!$A$1:$M$28</definedName>
    <definedName name="_xlnm.Print_Area" localSheetId="34">'5033'!$A$1:$M$29</definedName>
    <definedName name="_xlnm.Print_Area" localSheetId="35">'5034'!$A$1:$M$28</definedName>
    <definedName name="_xlnm.Print_Area" localSheetId="36">'5035'!$A$1:$M$28</definedName>
    <definedName name="_xlnm.Print_Area" localSheetId="37">'5036'!$A$1:$M$28</definedName>
    <definedName name="_xlnm.Print_Area" localSheetId="38">'5037'!$A$1:$M$29</definedName>
    <definedName name="_xlnm.Print_Area" localSheetId="39">'5038'!$A$1:$M$29</definedName>
    <definedName name="_xlnm.Print_Area" localSheetId="40">'5039'!$A$1:$M$29</definedName>
    <definedName name="_xlnm.Print_Area" localSheetId="41">'5040'!$A$1:$M$28</definedName>
    <definedName name="_xlnm.Print_Area" localSheetId="42">'5041'!$A$1:$M$28</definedName>
    <definedName name="_xlnm.Print_Area" localSheetId="43">'5042'!$A$1:$M$27</definedName>
    <definedName name="_xlnm.Print_Area" localSheetId="44">'5043'!$A$1:$M$28</definedName>
    <definedName name="_xlnm.Print_Area" localSheetId="45">'5044'!$A$1:$M$28</definedName>
    <definedName name="_xlnm.Print_Area" localSheetId="46">'5045'!$A$1:$M$31</definedName>
    <definedName name="_xlnm.Print_Area" localSheetId="47">'5046'!$A$1:$M$35</definedName>
    <definedName name="_xlnm.Print_Area" localSheetId="48">'5047'!$A$1:$M$29</definedName>
    <definedName name="_xlnm.Print_Area" localSheetId="49">'5048'!$A$1:$M$27</definedName>
    <definedName name="_xlnm.Print_Area" localSheetId="51">'5050'!$A$1:$M$28</definedName>
    <definedName name="_xlnm.Print_Area" localSheetId="0">利用にあたって!$A$1:$E$34</definedName>
    <definedName name="範囲" localSheetId="2">#REF!,#REF!,#REF!,#REF!,#REF!,#REF!,#REF!,#REF!,#REF!,#REF!</definedName>
    <definedName name="範囲" localSheetId="3">'[2]50-01'!$F$6:$F$11,'[2]50-01'!$F$13:$F$14,'[2]50-01'!$F$16:$F$20,'[2]50-01'!$F$22:$F$31,'[2]50-01'!$F$33:$F$34,'[2]50-01'!$F$36:$F$39,'[2]50-01'!$F$41:$F$43,'[2]50-01'!$F$45:$F$48,'[2]50-01'!$F$50:$F$51,'[2]50-01'!$F$53:$F$71</definedName>
    <definedName name="範囲" localSheetId="4">#REF!,#REF!,#REF!,#REF!,#REF!,#REF!,#REF!,#REF!,#REF!,#REF!</definedName>
    <definedName name="範囲" localSheetId="5">#REF!,#REF!,#REF!,#REF!,#REF!,#REF!,#REF!,#REF!,#REF!,#REF!</definedName>
    <definedName name="範囲" localSheetId="6">#REF!,#REF!,#REF!,#REF!,#REF!,#REF!,#REF!,#REF!,#REF!,#REF!</definedName>
    <definedName name="範囲" localSheetId="7">#REF!,#REF!,#REF!,#REF!,#REF!,#REF!,#REF!,#REF!,#REF!,#REF!</definedName>
    <definedName name="範囲" localSheetId="8">#REF!,#REF!,#REF!,#REF!,#REF!,#REF!,#REF!,#REF!,#REF!,#REF!</definedName>
    <definedName name="範囲" localSheetId="9">#REF!,#REF!,#REF!,#REF!,#REF!,#REF!,#REF!,#REF!,#REF!,#REF!</definedName>
    <definedName name="範囲" localSheetId="10">#REF!,#REF!,#REF!,#REF!,#REF!,#REF!,#REF!,#REF!,#REF!,#REF!</definedName>
    <definedName name="範囲" localSheetId="11">#REF!,#REF!,#REF!,#REF!,#REF!,#REF!,#REF!,#REF!,#REF!,#REF!</definedName>
    <definedName name="範囲" localSheetId="12">#REF!,#REF!,#REF!,#REF!,#REF!,#REF!,#REF!,#REF!,#REF!,#REF!</definedName>
    <definedName name="範囲" localSheetId="13">#REF!,#REF!,#REF!,#REF!,#REF!,#REF!,#REF!,#REF!,#REF!,#REF!</definedName>
    <definedName name="範囲" localSheetId="14">#REF!,#REF!,#REF!,#REF!,#REF!,#REF!,#REF!,#REF!,#REF!,#REF!</definedName>
    <definedName name="範囲" localSheetId="15">#REF!,#REF!,#REF!,#REF!,#REF!,#REF!,#REF!,#REF!,#REF!,#REF!</definedName>
    <definedName name="範囲" localSheetId="16">#REF!,#REF!,#REF!,#REF!,#REF!,#REF!,#REF!,#REF!,#REF!,#REF!</definedName>
    <definedName name="範囲" localSheetId="17">#REF!,#REF!,#REF!,#REF!,#REF!,#REF!,#REF!,#REF!,#REF!,#REF!</definedName>
    <definedName name="範囲" localSheetId="18">#REF!,#REF!,#REF!,#REF!,#REF!,#REF!,#REF!,#REF!,#REF!,#REF!</definedName>
    <definedName name="範囲" localSheetId="19">'[2]50-01'!$F$6:$F$11,'[2]50-01'!$F$13:$F$14,'[2]50-01'!$F$16:$F$20,'[2]50-01'!$F$22:$F$31,'[2]50-01'!$F$33:$F$34,'[2]50-01'!$F$36:$F$39,'[2]50-01'!$F$41:$F$43,'[2]50-01'!$F$45:$F$48,'[2]50-01'!$F$50:$F$51,'[2]50-01'!$F$53:$F$71</definedName>
    <definedName name="範囲" localSheetId="20">'[2]50-01'!$F$6:$F$11,'[2]50-01'!$F$13:$F$14,'[2]50-01'!$F$16:$F$20,'[2]50-01'!$F$22:$F$31,'[2]50-01'!$F$33:$F$34,'[2]50-01'!$F$36:$F$39,'[2]50-01'!$F$41:$F$43,'[2]50-01'!$F$45:$F$48,'[2]50-01'!$F$50:$F$51,'[2]50-01'!$F$53:$F$71</definedName>
    <definedName name="範囲" localSheetId="21">#REF!,#REF!,#REF!,#REF!,#REF!,#REF!,#REF!,#REF!,#REF!,#REF!</definedName>
    <definedName name="範囲" localSheetId="22">#REF!,#REF!,#REF!,#REF!,#REF!,#REF!,#REF!,#REF!,#REF!,#REF!</definedName>
    <definedName name="範囲" localSheetId="23">#REF!,#REF!,#REF!,#REF!,#REF!,#REF!,#REF!,#REF!,#REF!,#REF!</definedName>
    <definedName name="範囲" localSheetId="24">#REF!,#REF!,#REF!,#REF!,#REF!,#REF!,#REF!,#REF!,#REF!,#REF!</definedName>
    <definedName name="範囲" localSheetId="25">#REF!,#REF!,#REF!,#REF!,#REF!,#REF!,#REF!,#REF!,#REF!,#REF!</definedName>
    <definedName name="範囲" localSheetId="26">#REF!,#REF!,#REF!,#REF!,#REF!,#REF!,#REF!,#REF!,#REF!,#REF!</definedName>
    <definedName name="範囲" localSheetId="27">#REF!,#REF!,#REF!,#REF!,#REF!,#REF!,#REF!,#REF!,#REF!,#REF!</definedName>
    <definedName name="範囲" localSheetId="28">#REF!,#REF!,#REF!,#REF!,#REF!,#REF!,#REF!,#REF!,#REF!,#REF!</definedName>
    <definedName name="範囲" localSheetId="29">#REF!,#REF!,#REF!,#REF!,#REF!,#REF!,#REF!,#REF!,#REF!,#REF!</definedName>
    <definedName name="範囲" localSheetId="30">#REF!,#REF!,#REF!,#REF!,#REF!,#REF!,#REF!,#REF!,#REF!,#REF!</definedName>
    <definedName name="範囲" localSheetId="31">#REF!,#REF!,#REF!,#REF!,#REF!,#REF!,#REF!,#REF!,#REF!,#REF!</definedName>
    <definedName name="範囲" localSheetId="32">#REF!,#REF!,#REF!,#REF!,#REF!,#REF!,#REF!,#REF!,#REF!,#REF!</definedName>
    <definedName name="範囲" localSheetId="33">#REF!,#REF!,#REF!,#REF!,#REF!,#REF!,#REF!,#REF!,#REF!,#REF!</definedName>
    <definedName name="範囲" localSheetId="34">#REF!,#REF!,#REF!,#REF!,#REF!,#REF!,#REF!,#REF!,#REF!,#REF!</definedName>
    <definedName name="範囲" localSheetId="35">#REF!,#REF!,#REF!,#REF!,#REF!,#REF!,#REF!,#REF!,#REF!,#REF!</definedName>
    <definedName name="範囲" localSheetId="36">#REF!,#REF!,#REF!,#REF!,#REF!,#REF!,#REF!,#REF!,#REF!,#REF!</definedName>
    <definedName name="範囲" localSheetId="37">#REF!,#REF!,#REF!,#REF!,#REF!,#REF!,#REF!,#REF!,#REF!,#REF!</definedName>
    <definedName name="範囲" localSheetId="38">#REF!,#REF!,#REF!,#REF!,#REF!,#REF!,#REF!,#REF!,#REF!,#REF!</definedName>
    <definedName name="範囲" localSheetId="39">#REF!,#REF!,#REF!,#REF!,#REF!,#REF!,#REF!,#REF!,#REF!,#REF!</definedName>
    <definedName name="範囲" localSheetId="40">#REF!,#REF!,#REF!,#REF!,#REF!,#REF!,#REF!,#REF!,#REF!,#REF!</definedName>
    <definedName name="範囲" localSheetId="41">#REF!,#REF!,#REF!,#REF!,#REF!,#REF!,#REF!,#REF!,#REF!,#REF!</definedName>
    <definedName name="範囲" localSheetId="42">#REF!,#REF!,#REF!,#REF!,#REF!,#REF!,#REF!,#REF!,#REF!,#REF!</definedName>
    <definedName name="範囲" localSheetId="43">#REF!,#REF!,#REF!,#REF!,#REF!,#REF!,#REF!,#REF!,#REF!,#REF!</definedName>
    <definedName name="範囲" localSheetId="44">#REF!,#REF!,#REF!,#REF!,#REF!,#REF!,#REF!,#REF!,#REF!,#REF!</definedName>
    <definedName name="範囲" localSheetId="45">#REF!,#REF!,#REF!,#REF!,#REF!,#REF!,#REF!,#REF!,#REF!,#REF!</definedName>
    <definedName name="範囲" localSheetId="46">#REF!,#REF!,#REF!,#REF!,#REF!,#REF!,#REF!,#REF!,#REF!,#REF!</definedName>
    <definedName name="範囲" localSheetId="47">#REF!,#REF!,#REF!,#REF!,#REF!,#REF!,#REF!,#REF!,#REF!,#REF!</definedName>
    <definedName name="範囲" localSheetId="48">#REF!,#REF!,#REF!,#REF!,#REF!,#REF!,#REF!,#REF!,#REF!,#REF!</definedName>
    <definedName name="範囲" localSheetId="49">#REF!,#REF!,#REF!,#REF!,#REF!,#REF!,#REF!,#REF!,#REF!,#REF!</definedName>
    <definedName name="範囲" localSheetId="50">#REF!,#REF!,#REF!,#REF!,#REF!,#REF!,#REF!,#REF!,#REF!,#REF!</definedName>
    <definedName name="範囲" localSheetId="51">#REF!,#REF!,#REF!,#REF!,#REF!,#REF!,#REF!,#REF!,#REF!,#REF!</definedName>
    <definedName name="範囲" localSheetId="0">#REF!,#REF!,#REF!,#REF!,#REF!,#REF!,#REF!,#REF!,#REF!,#REF!</definedName>
    <definedName name="範囲">#REF!,#REF!,#REF!,#REF!,#REF!,#REF!,#REF!,#REF!,#REF!,#REF!</definedName>
  </definedNames>
  <calcPr calcId="162913"/>
</workbook>
</file>

<file path=xl/sharedStrings.xml><?xml version="1.0" encoding="utf-8"?>
<sst xmlns="http://schemas.openxmlformats.org/spreadsheetml/2006/main" count="2350" uniqueCount="502">
  <si>
    <t>市町村名</t>
  </si>
  <si>
    <t>指標値</t>
  </si>
  <si>
    <t>順位</t>
  </si>
  <si>
    <t>全　県</t>
  </si>
  <si>
    <t>下 関 市</t>
  </si>
  <si>
    <t>宇 部 市</t>
  </si>
  <si>
    <t>山 口 市</t>
  </si>
  <si>
    <t>萩  市</t>
  </si>
  <si>
    <t>防 府 市</t>
  </si>
  <si>
    <t>下 松 市</t>
  </si>
  <si>
    <t>長 門 市</t>
  </si>
  <si>
    <t>柳 井 市</t>
  </si>
  <si>
    <t>美 祢 市</t>
  </si>
  <si>
    <t>和 木 町</t>
  </si>
  <si>
    <t>上 関 町</t>
  </si>
  <si>
    <t>田布施町</t>
  </si>
  <si>
    <t>平 生 町</t>
  </si>
  <si>
    <t>阿 武 町</t>
  </si>
  <si>
    <t>周 南 市</t>
    <rPh sb="0" eb="1">
      <t>シュウ</t>
    </rPh>
    <rPh sb="2" eb="3">
      <t>ミナミ</t>
    </rPh>
    <rPh sb="4" eb="5">
      <t>シ</t>
    </rPh>
    <phoneticPr fontId="4"/>
  </si>
  <si>
    <t>周防大島町</t>
    <rPh sb="0" eb="2">
      <t>スオウ</t>
    </rPh>
    <rPh sb="2" eb="5">
      <t>オオシマチョウ</t>
    </rPh>
    <phoneticPr fontId="3"/>
  </si>
  <si>
    <t xml:space="preserve">    （単位：k㎡）</t>
  </si>
  <si>
    <t>山陽小野田市</t>
    <rPh sb="0" eb="2">
      <t>サンヨウ</t>
    </rPh>
    <phoneticPr fontId="3"/>
  </si>
  <si>
    <t>岩 国 市</t>
    <rPh sb="0" eb="1">
      <t>イワ</t>
    </rPh>
    <rPh sb="2" eb="3">
      <t>クニ</t>
    </rPh>
    <phoneticPr fontId="5"/>
  </si>
  <si>
    <t>１　土地総面積</t>
    <phoneticPr fontId="5"/>
  </si>
  <si>
    <t>光  市</t>
    <phoneticPr fontId="5"/>
  </si>
  <si>
    <t>'15.10.1</t>
  </si>
  <si>
    <t>資料出所</t>
  </si>
  <si>
    <t>資料値　</t>
  </si>
  <si>
    <t>２　可住地面積割合</t>
  </si>
  <si>
    <t xml:space="preserve">     （単位：％）</t>
  </si>
  <si>
    <t>'15年</t>
  </si>
  <si>
    <t>光  市</t>
  </si>
  <si>
    <t>農林水産省「世界農林業センサス報告書」,「農林業センサス報告書」</t>
    <rPh sb="15" eb="18">
      <t>ホウコクショ</t>
    </rPh>
    <rPh sb="21" eb="24">
      <t>ノウリンギョウ</t>
    </rPh>
    <rPh sb="28" eb="31">
      <t>ホウコクショ</t>
    </rPh>
    <phoneticPr fontId="6"/>
  </si>
  <si>
    <t>国土交通省国土地理院「全国都道府県市区町村別面積調」</t>
    <rPh sb="0" eb="2">
      <t>コクド</t>
    </rPh>
    <rPh sb="2" eb="4">
      <t>コウツウ</t>
    </rPh>
    <phoneticPr fontId="5"/>
  </si>
  <si>
    <t>指標値</t>
    <rPh sb="0" eb="2">
      <t>シヒョウ</t>
    </rPh>
    <rPh sb="2" eb="3">
      <t>チ</t>
    </rPh>
    <phoneticPr fontId="5"/>
  </si>
  <si>
    <t>資料値をもとに当課にて独自に計算した数値 　</t>
    <rPh sb="0" eb="2">
      <t>シリョウ</t>
    </rPh>
    <rPh sb="2" eb="3">
      <t>アタイ</t>
    </rPh>
    <rPh sb="7" eb="9">
      <t>トウカ</t>
    </rPh>
    <rPh sb="11" eb="13">
      <t>ドクジ</t>
    </rPh>
    <rPh sb="14" eb="15">
      <t>ケイ</t>
    </rPh>
    <rPh sb="15" eb="16">
      <t>ザン</t>
    </rPh>
    <rPh sb="18" eb="20">
      <t>スウチ</t>
    </rPh>
    <phoneticPr fontId="5"/>
  </si>
  <si>
    <t>計算式</t>
  </si>
  <si>
    <t>(土地総面積－林野面積)÷土地総面積×100</t>
  </si>
  <si>
    <t>３　総人口</t>
  </si>
  <si>
    <t xml:space="preserve">     （単位：人）</t>
  </si>
  <si>
    <t>光  市</t>
    <phoneticPr fontId="5"/>
  </si>
  <si>
    <t>美 祢 市</t>
    <rPh sb="0" eb="1">
      <t>ビ</t>
    </rPh>
    <rPh sb="2" eb="3">
      <t>ネ</t>
    </rPh>
    <phoneticPr fontId="5"/>
  </si>
  <si>
    <t>４  世帯数(総数）</t>
    <rPh sb="7" eb="9">
      <t>ソウスウ</t>
    </rPh>
    <phoneticPr fontId="5"/>
  </si>
  <si>
    <t xml:space="preserve">   （単位：世帯）</t>
  </si>
  <si>
    <t>光  市</t>
    <phoneticPr fontId="5"/>
  </si>
  <si>
    <t>資料値</t>
  </si>
  <si>
    <t xml:space="preserve"> （単位：人）</t>
    <phoneticPr fontId="5"/>
  </si>
  <si>
    <t>岩 国 市</t>
  </si>
  <si>
    <t>資料出所</t>
    <phoneticPr fontId="4"/>
  </si>
  <si>
    <t>総務省「国勢調査報告」</t>
    <rPh sb="2" eb="3">
      <t>ショウ</t>
    </rPh>
    <phoneticPr fontId="4"/>
  </si>
  <si>
    <t>指標値</t>
    <rPh sb="0" eb="2">
      <t>シヒョウ</t>
    </rPh>
    <rPh sb="2" eb="3">
      <t>アタイ</t>
    </rPh>
    <phoneticPr fontId="4"/>
  </si>
  <si>
    <t>指標値</t>
    <rPh sb="0" eb="2">
      <t>シヒョウ</t>
    </rPh>
    <rPh sb="2" eb="3">
      <t>アタイ</t>
    </rPh>
    <phoneticPr fontId="5"/>
  </si>
  <si>
    <t>資料値</t>
    <rPh sb="0" eb="2">
      <t>シリョウ</t>
    </rPh>
    <rPh sb="2" eb="3">
      <t>アタイ</t>
    </rPh>
    <phoneticPr fontId="4"/>
  </si>
  <si>
    <t>資料値</t>
    <rPh sb="0" eb="2">
      <t>シリョウ</t>
    </rPh>
    <rPh sb="2" eb="3">
      <t>アタイ</t>
    </rPh>
    <phoneticPr fontId="5"/>
  </si>
  <si>
    <t>計算式</t>
    <phoneticPr fontId="5"/>
  </si>
  <si>
    <t>総人口÷総面積</t>
    <phoneticPr fontId="5"/>
  </si>
  <si>
    <t>６　年少人口割合</t>
  </si>
  <si>
    <t>指標値</t>
    <rPh sb="0" eb="2">
      <t>シヒョウ</t>
    </rPh>
    <rPh sb="2" eb="3">
      <t>チ</t>
    </rPh>
    <phoneticPr fontId="4"/>
  </si>
  <si>
    <t>年少人口÷総人口（年齢不詳数を除く）×100　</t>
    <rPh sb="9" eb="11">
      <t>ネンレイ</t>
    </rPh>
    <rPh sb="11" eb="13">
      <t>フショウ</t>
    </rPh>
    <rPh sb="13" eb="14">
      <t>スウ</t>
    </rPh>
    <rPh sb="15" eb="16">
      <t>ノゾ</t>
    </rPh>
    <phoneticPr fontId="5"/>
  </si>
  <si>
    <t>（注）</t>
  </si>
  <si>
    <t>年少人口：15歳未満人口をいう。</t>
  </si>
  <si>
    <t>７　生産年齢人口割合</t>
  </si>
  <si>
    <t>生産年齢人口÷総人口（年齢不詳数を除く）×100　</t>
    <rPh sb="0" eb="2">
      <t>セイサン</t>
    </rPh>
    <rPh sb="2" eb="4">
      <t>ネンレイ</t>
    </rPh>
    <rPh sb="11" eb="13">
      <t>ネンレイ</t>
    </rPh>
    <rPh sb="13" eb="15">
      <t>フショウ</t>
    </rPh>
    <rPh sb="15" eb="16">
      <t>スウ</t>
    </rPh>
    <rPh sb="17" eb="18">
      <t>ノゾ</t>
    </rPh>
    <phoneticPr fontId="5"/>
  </si>
  <si>
    <t>生産年齢人口：15～64歳人口をいう。</t>
    <rPh sb="0" eb="2">
      <t>セイサン</t>
    </rPh>
    <rPh sb="2" eb="4">
      <t>ネンレイ</t>
    </rPh>
    <phoneticPr fontId="5"/>
  </si>
  <si>
    <t>８　老年人口割合</t>
  </si>
  <si>
    <t>指標値</t>
    <rPh sb="0" eb="2">
      <t>シヒョウ</t>
    </rPh>
    <rPh sb="2" eb="3">
      <t>チ</t>
    </rPh>
    <phoneticPr fontId="9"/>
  </si>
  <si>
    <t>老年人口÷総人口（年齢不詳数を除く）×100</t>
    <rPh sb="0" eb="2">
      <t>ロウネン</t>
    </rPh>
    <rPh sb="9" eb="11">
      <t>ネンレイ</t>
    </rPh>
    <rPh sb="11" eb="13">
      <t>フショウ</t>
    </rPh>
    <rPh sb="13" eb="14">
      <t>スウ</t>
    </rPh>
    <rPh sb="15" eb="16">
      <t>ノゾ</t>
    </rPh>
    <phoneticPr fontId="4"/>
  </si>
  <si>
    <t>老年人口：65歳以上人口をいう。</t>
    <rPh sb="0" eb="2">
      <t>ロウネン</t>
    </rPh>
    <rPh sb="8" eb="10">
      <t>イジョウ</t>
    </rPh>
    <phoneticPr fontId="5"/>
  </si>
  <si>
    <t>９　人口増加率</t>
  </si>
  <si>
    <t>資料出所</t>
    <phoneticPr fontId="9"/>
  </si>
  <si>
    <r>
      <t>指標値</t>
    </r>
    <r>
      <rPr>
        <sz val="11"/>
        <rFont val="明朝"/>
        <family val="1"/>
        <charset val="128"/>
      </rPr>
      <t/>
    </r>
    <rPh sb="0" eb="2">
      <t>シヒョウ</t>
    </rPh>
    <rPh sb="2" eb="3">
      <t>チ</t>
    </rPh>
    <phoneticPr fontId="4"/>
  </si>
  <si>
    <t>資料値をもとに当課にて独自に計算した数値</t>
    <rPh sb="0" eb="2">
      <t>シリョウ</t>
    </rPh>
    <rPh sb="2" eb="3">
      <t>アタイ</t>
    </rPh>
    <rPh sb="7" eb="9">
      <t>トウカ</t>
    </rPh>
    <rPh sb="11" eb="13">
      <t>ドクジ</t>
    </rPh>
    <rPh sb="14" eb="15">
      <t>ケイ</t>
    </rPh>
    <rPh sb="15" eb="16">
      <t>ザン</t>
    </rPh>
    <rPh sb="18" eb="20">
      <t>スウチ</t>
    </rPh>
    <phoneticPr fontId="5"/>
  </si>
  <si>
    <t>資料値をもとに当課にて独自に計算した数値</t>
    <rPh sb="0" eb="2">
      <t>シリョウ</t>
    </rPh>
    <rPh sb="2" eb="3">
      <t>アタイ</t>
    </rPh>
    <rPh sb="7" eb="9">
      <t>トウカ</t>
    </rPh>
    <rPh sb="11" eb="13">
      <t>ドクジ</t>
    </rPh>
    <rPh sb="14" eb="15">
      <t>ケイ</t>
    </rPh>
    <rPh sb="15" eb="16">
      <t>ザン</t>
    </rPh>
    <rPh sb="18" eb="20">
      <t>スウチ</t>
    </rPh>
    <phoneticPr fontId="4"/>
  </si>
  <si>
    <t>１０　昼夜間人口比率</t>
  </si>
  <si>
    <t>'05.10.1</t>
  </si>
  <si>
    <t>'10.10.1</t>
  </si>
  <si>
    <t>１１　出生率（人口千人当たり）</t>
    <phoneticPr fontId="9"/>
  </si>
  <si>
    <t xml:space="preserve">     （単位：‰）</t>
  </si>
  <si>
    <r>
      <t>指標値</t>
    </r>
    <r>
      <rPr>
        <sz val="11"/>
        <rFont val="明朝"/>
        <family val="1"/>
        <charset val="128"/>
      </rPr>
      <t/>
    </r>
    <rPh sb="0" eb="2">
      <t>シヒョウ</t>
    </rPh>
    <rPh sb="2" eb="3">
      <t>アタイ</t>
    </rPh>
    <phoneticPr fontId="4"/>
  </si>
  <si>
    <t>資料値をもとに当課にて独自に計算した数値</t>
    <rPh sb="0" eb="2">
      <t>シリョウ</t>
    </rPh>
    <rPh sb="2" eb="3">
      <t>アタイ</t>
    </rPh>
    <rPh sb="7" eb="8">
      <t>トウ</t>
    </rPh>
    <rPh sb="8" eb="9">
      <t>カ</t>
    </rPh>
    <rPh sb="11" eb="13">
      <t>ドクジ</t>
    </rPh>
    <rPh sb="14" eb="16">
      <t>ケイサン</t>
    </rPh>
    <rPh sb="18" eb="20">
      <t>スウチ</t>
    </rPh>
    <phoneticPr fontId="5"/>
  </si>
  <si>
    <t>１２　死亡率（人口千人当たり）</t>
    <phoneticPr fontId="9"/>
  </si>
  <si>
    <t>市町村名</t>
    <phoneticPr fontId="9"/>
  </si>
  <si>
    <t xml:space="preserve">指標値 </t>
    <rPh sb="0" eb="2">
      <t>シヒョウ</t>
    </rPh>
    <rPh sb="2" eb="3">
      <t>アタイ</t>
    </rPh>
    <phoneticPr fontId="4"/>
  </si>
  <si>
    <t xml:space="preserve">計算式 </t>
  </si>
  <si>
    <t>１３　婚姻率（人口千人当たり）</t>
    <rPh sb="3" eb="5">
      <t>コンイン</t>
    </rPh>
    <rPh sb="5" eb="6">
      <t>リツ</t>
    </rPh>
    <rPh sb="9" eb="10">
      <t>1000</t>
    </rPh>
    <phoneticPr fontId="9"/>
  </si>
  <si>
    <t>光  市</t>
    <phoneticPr fontId="5"/>
  </si>
  <si>
    <t>１4　幼稚園教育普及率</t>
    <rPh sb="3" eb="6">
      <t>ヨウチエン</t>
    </rPh>
    <rPh sb="6" eb="8">
      <t>キョウイク</t>
    </rPh>
    <rPh sb="8" eb="11">
      <t>フキュウリツ</t>
    </rPh>
    <phoneticPr fontId="4"/>
  </si>
  <si>
    <t>県統計分析課「教育統計調査結果報告書」</t>
    <rPh sb="3" eb="5">
      <t>ブンセキ</t>
    </rPh>
    <phoneticPr fontId="5"/>
  </si>
  <si>
    <r>
      <t xml:space="preserve">指標値 </t>
    </r>
    <r>
      <rPr>
        <sz val="11"/>
        <rFont val="明朝"/>
        <family val="1"/>
        <charset val="128"/>
      </rPr>
      <t/>
    </r>
    <rPh sb="0" eb="2">
      <t>シヒョウ</t>
    </rPh>
    <rPh sb="2" eb="3">
      <t>チ</t>
    </rPh>
    <phoneticPr fontId="4"/>
  </si>
  <si>
    <t>当年幼稚園修了者数÷当年度小学校第１学年児童数×100</t>
    <rPh sb="0" eb="1">
      <t>トウ</t>
    </rPh>
    <rPh sb="1" eb="2">
      <t>ドシ</t>
    </rPh>
    <rPh sb="2" eb="5">
      <t>ヨウチエン</t>
    </rPh>
    <rPh sb="5" eb="8">
      <t>シュウリョウシャ</t>
    </rPh>
    <rPh sb="8" eb="9">
      <t>スウ</t>
    </rPh>
    <rPh sb="10" eb="13">
      <t>トウネンド</t>
    </rPh>
    <rPh sb="16" eb="18">
      <t>ダイイチ</t>
    </rPh>
    <rPh sb="18" eb="20">
      <t>ガクネン</t>
    </rPh>
    <rPh sb="20" eb="23">
      <t>ジドウスウ</t>
    </rPh>
    <phoneticPr fontId="4"/>
  </si>
  <si>
    <t>１5　小学校児童数（教員１人当たり）</t>
    <phoneticPr fontId="5"/>
  </si>
  <si>
    <t>１6　中学校生徒数（教員１人当たり）</t>
    <phoneticPr fontId="5"/>
  </si>
  <si>
    <t>１7　公民館数（人口千人当たり）</t>
    <rPh sb="10" eb="11">
      <t>セン</t>
    </rPh>
    <phoneticPr fontId="4"/>
  </si>
  <si>
    <t xml:space="preserve">     （単位：館）</t>
  </si>
  <si>
    <t>'17年度</t>
    <rPh sb="3" eb="5">
      <t>ネンド</t>
    </rPh>
    <phoneticPr fontId="5"/>
  </si>
  <si>
    <t>（注）</t>
    <rPh sb="1" eb="2">
      <t>チュウ</t>
    </rPh>
    <phoneticPr fontId="5"/>
  </si>
  <si>
    <t>公民館：社会教育法第21条に規定するもの</t>
  </si>
  <si>
    <t>１８　保育所定員数（0～5歳人口100人当たり）</t>
    <phoneticPr fontId="5"/>
  </si>
  <si>
    <t>１９　児童福祉施設数（年少人口千人当たり）</t>
    <rPh sb="15" eb="16">
      <t>1000</t>
    </rPh>
    <phoneticPr fontId="9"/>
  </si>
  <si>
    <t xml:space="preserve">   （単位：施設）</t>
  </si>
  <si>
    <t>資料出所</t>
    <phoneticPr fontId="9"/>
  </si>
  <si>
    <t>２０　老人福祉施設数（老年人口千人当たり）</t>
    <rPh sb="5" eb="7">
      <t>フクシ</t>
    </rPh>
    <rPh sb="15" eb="16">
      <t>1000</t>
    </rPh>
    <phoneticPr fontId="4"/>
  </si>
  <si>
    <t>指標値　  　</t>
    <rPh sb="0" eb="2">
      <t>シヒョウ</t>
    </rPh>
    <rPh sb="2" eb="3">
      <t>チ</t>
    </rPh>
    <phoneticPr fontId="4"/>
  </si>
  <si>
    <t xml:space="preserve">資料値をもとに当課にて独自に計算した数値 </t>
  </si>
  <si>
    <t>　　　　　　　　　　　　</t>
    <phoneticPr fontId="5"/>
  </si>
  <si>
    <t>　　　　　　 老人(養護・特別養護・軽費）ホーム及び老人福祉センターをいう。</t>
    <phoneticPr fontId="5"/>
  </si>
  <si>
    <t>２１　病院・診療所数（人口千人当たり）</t>
    <rPh sb="13" eb="14">
      <t>1000</t>
    </rPh>
    <phoneticPr fontId="4"/>
  </si>
  <si>
    <t>２２　医師数（人口千人当たり）</t>
    <rPh sb="9" eb="10">
      <t>1000</t>
    </rPh>
    <phoneticPr fontId="4"/>
  </si>
  <si>
    <t>'14.12.31</t>
  </si>
  <si>
    <t>'16.12.31</t>
  </si>
  <si>
    <t xml:space="preserve">指標値 </t>
    <rPh sb="0" eb="2">
      <t>シヒョウ</t>
    </rPh>
    <rPh sb="2" eb="3">
      <t>チ</t>
    </rPh>
    <phoneticPr fontId="4"/>
  </si>
  <si>
    <t>２３　持ち家比率</t>
    <rPh sb="3" eb="4">
      <t>モ</t>
    </rPh>
    <rPh sb="5" eb="6">
      <t>イエ</t>
    </rPh>
    <rPh sb="6" eb="8">
      <t>ヒリツ</t>
    </rPh>
    <phoneticPr fontId="4"/>
  </si>
  <si>
    <t xml:space="preserve">   （単位：％）</t>
    <phoneticPr fontId="5"/>
  </si>
  <si>
    <t>資料出所</t>
    <phoneticPr fontId="4"/>
  </si>
  <si>
    <t>資料値を基に当課にて独自に計算した数値</t>
    <rPh sb="0" eb="2">
      <t>シリョウ</t>
    </rPh>
    <rPh sb="2" eb="3">
      <t>アタイ</t>
    </rPh>
    <rPh sb="4" eb="5">
      <t>モト</t>
    </rPh>
    <rPh sb="6" eb="7">
      <t>トウ</t>
    </rPh>
    <rPh sb="7" eb="8">
      <t>カ</t>
    </rPh>
    <rPh sb="10" eb="12">
      <t>ドクジ</t>
    </rPh>
    <rPh sb="13" eb="15">
      <t>ケイサン</t>
    </rPh>
    <rPh sb="17" eb="19">
      <t>スウチ</t>
    </rPh>
    <phoneticPr fontId="4"/>
  </si>
  <si>
    <t>計算式</t>
    <phoneticPr fontId="5"/>
  </si>
  <si>
    <t>持ち家世帯数÷住宅に住む一般世帯数×100</t>
    <phoneticPr fontId="5"/>
  </si>
  <si>
    <t>２４　上水道普及率</t>
  </si>
  <si>
    <t>県生活衛生課「山口県の水道の現況」</t>
    <rPh sb="7" eb="10">
      <t>ヤマグチケン</t>
    </rPh>
    <rPh sb="11" eb="13">
      <t>スイドウ</t>
    </rPh>
    <rPh sb="14" eb="16">
      <t>ゲンキョウ</t>
    </rPh>
    <phoneticPr fontId="5"/>
  </si>
  <si>
    <t>現在給水人口÷行政区域内現在人口×100</t>
    <rPh sb="0" eb="2">
      <t>ゲンザイ</t>
    </rPh>
    <rPh sb="7" eb="9">
      <t>ギョウセイ</t>
    </rPh>
    <rPh sb="9" eb="11">
      <t>クイキ</t>
    </rPh>
    <rPh sb="11" eb="12">
      <t>ウチ</t>
    </rPh>
    <rPh sb="12" eb="14">
      <t>ゲンザイ</t>
    </rPh>
    <phoneticPr fontId="5"/>
  </si>
  <si>
    <t>計算式</t>
    <phoneticPr fontId="9"/>
  </si>
  <si>
    <t>２６　ごみ排出量（１人１日当たり）</t>
    <rPh sb="5" eb="7">
      <t>ハイシュ</t>
    </rPh>
    <phoneticPr fontId="4"/>
  </si>
  <si>
    <t xml:space="preserve">     （単位：ｇ）</t>
  </si>
  <si>
    <t xml:space="preserve">     　（単位：戸）</t>
  </si>
  <si>
    <t>２８　自動車保有台数（人口千人当たり）</t>
  </si>
  <si>
    <t>　　 （単位：台）</t>
  </si>
  <si>
    <t>２９　市町村道舗装率</t>
    <phoneticPr fontId="9"/>
  </si>
  <si>
    <t>３０　火災発生件数（人口千人当たり）</t>
    <phoneticPr fontId="4"/>
  </si>
  <si>
    <t xml:space="preserve">     （単位：件）</t>
    <rPh sb="9" eb="10">
      <t>ケン</t>
    </rPh>
    <phoneticPr fontId="4"/>
  </si>
  <si>
    <t>指標値　  　</t>
    <rPh sb="0" eb="2">
      <t>シヒョウ</t>
    </rPh>
    <rPh sb="2" eb="3">
      <t>チ</t>
    </rPh>
    <phoneticPr fontId="6"/>
  </si>
  <si>
    <t>資料値をもとに当課にて独自に計算した数値</t>
    <rPh sb="0" eb="2">
      <t>シリョウ</t>
    </rPh>
    <rPh sb="2" eb="3">
      <t>アタイ</t>
    </rPh>
    <rPh sb="7" eb="9">
      <t>トウカ</t>
    </rPh>
    <rPh sb="11" eb="13">
      <t>ドクジ</t>
    </rPh>
    <rPh sb="14" eb="15">
      <t>ケイ</t>
    </rPh>
    <rPh sb="15" eb="16">
      <t>ザン</t>
    </rPh>
    <rPh sb="18" eb="20">
      <t>スウチ</t>
    </rPh>
    <phoneticPr fontId="6"/>
  </si>
  <si>
    <t xml:space="preserve">計算式　　  </t>
  </si>
  <si>
    <t>出火件数÷総人口×1,000</t>
  </si>
  <si>
    <t xml:space="preserve">     （単位：件）</t>
  </si>
  <si>
    <t>３２　刑法犯認知件数（人口千人当たり）</t>
    <phoneticPr fontId="9"/>
  </si>
  <si>
    <t>　　 （単位：件）</t>
  </si>
  <si>
    <t>（単位：市町内総生産及び市町民所得は百万円，他は千円）</t>
  </si>
  <si>
    <t>市町名</t>
  </si>
  <si>
    <t>市町民所得</t>
    <rPh sb="2" eb="3">
      <t>ミン</t>
    </rPh>
    <rPh sb="3" eb="5">
      <t>ショトク</t>
    </rPh>
    <phoneticPr fontId="5"/>
  </si>
  <si>
    <t>　</t>
  </si>
  <si>
    <t>指標値　</t>
    <rPh sb="0" eb="2">
      <t>シヒョウ</t>
    </rPh>
    <rPh sb="2" eb="3">
      <t>チ</t>
    </rPh>
    <phoneticPr fontId="4"/>
  </si>
  <si>
    <t>資料値</t>
    <rPh sb="0" eb="2">
      <t>シリョウ</t>
    </rPh>
    <rPh sb="2" eb="3">
      <t>チ</t>
    </rPh>
    <phoneticPr fontId="4"/>
  </si>
  <si>
    <t>市町内総生産（就業者１人当たり）＝市町内総生産÷就業者数</t>
  </si>
  <si>
    <t>市町民所得（人口１人当たり）＝市町民所得÷総人口</t>
  </si>
  <si>
    <t>３４　事業所数（民営）</t>
    <phoneticPr fontId="5"/>
  </si>
  <si>
    <t xml:space="preserve"> （単位：事業所）</t>
  </si>
  <si>
    <t>'12.2.1</t>
  </si>
  <si>
    <t>'14.7.1</t>
  </si>
  <si>
    <t>資料値</t>
    <rPh sb="0" eb="2">
      <t>シリョウ</t>
    </rPh>
    <rPh sb="2" eb="3">
      <t>チ</t>
    </rPh>
    <phoneticPr fontId="5"/>
  </si>
  <si>
    <t>３５　従業者数（民営）</t>
    <phoneticPr fontId="5"/>
  </si>
  <si>
    <t>　　 （単位：人）</t>
  </si>
  <si>
    <t>３６　就業率</t>
    <phoneticPr fontId="5"/>
  </si>
  <si>
    <t>３７　第１次産業就業者比率</t>
    <rPh sb="10" eb="11">
      <t>シャ</t>
    </rPh>
    <rPh sb="11" eb="12">
      <t>ヒ</t>
    </rPh>
    <phoneticPr fontId="5"/>
  </si>
  <si>
    <t>第1次産業就業者数÷就業者数×100</t>
  </si>
  <si>
    <t>３８　第２次産業就業者比率</t>
    <rPh sb="10" eb="11">
      <t>シャ</t>
    </rPh>
    <rPh sb="11" eb="12">
      <t>ヒ</t>
    </rPh>
    <phoneticPr fontId="5"/>
  </si>
  <si>
    <t>第2次産業就業者数÷就業者数×100</t>
  </si>
  <si>
    <t>３９　第３次産業就業者比率</t>
    <rPh sb="10" eb="11">
      <t>シャ</t>
    </rPh>
    <rPh sb="11" eb="12">
      <t>ヒ</t>
    </rPh>
    <phoneticPr fontId="5"/>
  </si>
  <si>
    <t>第3次産業就業者数÷就業者数×100</t>
  </si>
  <si>
    <t>４０　雇用者比率</t>
    <phoneticPr fontId="5"/>
  </si>
  <si>
    <t>資料値をもとに当課にて独自に計算した数値</t>
    <rPh sb="0" eb="2">
      <t>シリョウ</t>
    </rPh>
    <rPh sb="2" eb="3">
      <t>アタイ</t>
    </rPh>
    <rPh sb="7" eb="9">
      <t>トウカ</t>
    </rPh>
    <rPh sb="11" eb="13">
      <t>ドクジ</t>
    </rPh>
    <rPh sb="14" eb="16">
      <t>ケイサン</t>
    </rPh>
    <rPh sb="18" eb="20">
      <t>スウチ</t>
    </rPh>
    <phoneticPr fontId="4"/>
  </si>
  <si>
    <t>雇用者数（役員を含む）÷就業者数×100</t>
    <phoneticPr fontId="9"/>
  </si>
  <si>
    <t>４１　販売農家数</t>
    <rPh sb="3" eb="5">
      <t>ハンバイ</t>
    </rPh>
    <rPh sb="5" eb="7">
      <t>ノウカ</t>
    </rPh>
    <rPh sb="7" eb="8">
      <t>スウ</t>
    </rPh>
    <phoneticPr fontId="5"/>
  </si>
  <si>
    <t xml:space="preserve">  （単位：戸）</t>
    <rPh sb="6" eb="7">
      <t>コ</t>
    </rPh>
    <phoneticPr fontId="5"/>
  </si>
  <si>
    <t>'15.2.1</t>
  </si>
  <si>
    <t>農林水産省「世界農林業センサス」,「農林業センサス」，県統計分析課「統計年鑑」</t>
    <rPh sb="0" eb="2">
      <t>ノウリン</t>
    </rPh>
    <rPh sb="2" eb="5">
      <t>スイサンショウ</t>
    </rPh>
    <rPh sb="6" eb="8">
      <t>セカイ</t>
    </rPh>
    <rPh sb="8" eb="11">
      <t>ノウリンギョウ</t>
    </rPh>
    <rPh sb="18" eb="21">
      <t>ノウリンギョウ</t>
    </rPh>
    <rPh sb="27" eb="28">
      <t>ケン</t>
    </rPh>
    <rPh sb="28" eb="30">
      <t>トウケイ</t>
    </rPh>
    <rPh sb="30" eb="32">
      <t>ブンセキ</t>
    </rPh>
    <rPh sb="32" eb="33">
      <t>カ</t>
    </rPh>
    <rPh sb="34" eb="36">
      <t>トウケイ</t>
    </rPh>
    <rPh sb="36" eb="38">
      <t>ネンカン</t>
    </rPh>
    <phoneticPr fontId="5"/>
  </si>
  <si>
    <t>(注)　　　</t>
  </si>
  <si>
    <t xml:space="preserve">　　　　 </t>
    <phoneticPr fontId="5"/>
  </si>
  <si>
    <t>４２　製造業事業所数（従業者４人以上の事業所）</t>
    <phoneticPr fontId="5"/>
  </si>
  <si>
    <t>'16.6.1</t>
  </si>
  <si>
    <t>４３　製造品出荷額等（従業者４人以上の事業所）</t>
    <phoneticPr fontId="5"/>
  </si>
  <si>
    <t xml:space="preserve"> （単位：百万円）</t>
  </si>
  <si>
    <t>４４　製造品出荷額等（１事業所当たり）</t>
    <phoneticPr fontId="5"/>
  </si>
  <si>
    <t>４５　事業所数（卸・小売業）</t>
    <rPh sb="3" eb="6">
      <t>ジギョウショ</t>
    </rPh>
    <phoneticPr fontId="5"/>
  </si>
  <si>
    <t xml:space="preserve"> （単位：事業所）</t>
    <rPh sb="5" eb="8">
      <t>ジギョウショ</t>
    </rPh>
    <phoneticPr fontId="3"/>
  </si>
  <si>
    <t xml:space="preserve">資料値 </t>
    <rPh sb="0" eb="2">
      <t>シリョウ</t>
    </rPh>
    <rPh sb="2" eb="3">
      <t>アタイ</t>
    </rPh>
    <phoneticPr fontId="9"/>
  </si>
  <si>
    <t>４６　商業年間販売額（１事業所当たり）</t>
    <rPh sb="12" eb="15">
      <t>ジギョウショ</t>
    </rPh>
    <phoneticPr fontId="5"/>
  </si>
  <si>
    <t>'11.1.1～'11.12.31</t>
  </si>
  <si>
    <t>'13.1.1～'13.12.31</t>
  </si>
  <si>
    <t>４７　財政力指数</t>
  </si>
  <si>
    <t>基準財政収入額÷基準財政需要額</t>
  </si>
  <si>
    <t>(注)</t>
  </si>
  <si>
    <t>４８　市町村税負担額（人口１人当たり）</t>
    <rPh sb="5" eb="6">
      <t>ムラ</t>
    </rPh>
    <phoneticPr fontId="5"/>
  </si>
  <si>
    <t xml:space="preserve">     （単位：円）</t>
  </si>
  <si>
    <t>４９　市町村税割合</t>
    <phoneticPr fontId="5"/>
  </si>
  <si>
    <t>５０　歳出決算額（人口１人当たり）</t>
  </si>
  <si>
    <t>（単位：千円）　</t>
  </si>
  <si>
    <t>普通会計歳出決算額÷総人口</t>
  </si>
  <si>
    <t>'18.10.1</t>
  </si>
  <si>
    <t>'18年度</t>
    <rPh sb="3" eb="5">
      <t>ネンド</t>
    </rPh>
    <phoneticPr fontId="7"/>
  </si>
  <si>
    <t>'18.3.31</t>
  </si>
  <si>
    <t>２５　汚水処理人口普及率</t>
    <rPh sb="3" eb="5">
      <t>オスイ</t>
    </rPh>
    <rPh sb="5" eb="7">
      <t>ショリ</t>
    </rPh>
    <rPh sb="7" eb="9">
      <t>ジンコウ</t>
    </rPh>
    <rPh sb="9" eb="11">
      <t>フキュウ</t>
    </rPh>
    <phoneticPr fontId="9"/>
  </si>
  <si>
    <t>２７　新設住宅着工戸数（人口千人当たり）</t>
    <rPh sb="3" eb="5">
      <t>シンセツ</t>
    </rPh>
    <rPh sb="5" eb="7">
      <t>ジュウタク</t>
    </rPh>
    <rPh sb="7" eb="9">
      <t>チャッコウ</t>
    </rPh>
    <rPh sb="9" eb="11">
      <t>コスウ</t>
    </rPh>
    <rPh sb="14" eb="15">
      <t>セン</t>
    </rPh>
    <phoneticPr fontId="9"/>
  </si>
  <si>
    <t>'15.1.1～'15.12.31</t>
  </si>
  <si>
    <t>販売農家：経営耕地面積が30ｱｰﾙ以上又は調査期日前1年間における農産物販売金額が</t>
    <rPh sb="21" eb="23">
      <t>チョウサ</t>
    </rPh>
    <rPh sb="23" eb="25">
      <t>キジツ</t>
    </rPh>
    <rPh sb="25" eb="26">
      <t>マエ</t>
    </rPh>
    <rPh sb="27" eb="29">
      <t>ネンカン</t>
    </rPh>
    <phoneticPr fontId="5"/>
  </si>
  <si>
    <t>1.　各表の指標値は、最新４か年分（または４回分）のものを掲載しています。</t>
    <phoneticPr fontId="5"/>
  </si>
  <si>
    <t>3.　「全県」の指標値は、「総人口」、「土地総面積」などは県計の数値を表しています。</t>
    <phoneticPr fontId="5"/>
  </si>
  <si>
    <t>○利用にあたって</t>
    <rPh sb="1" eb="3">
      <t>リヨウ</t>
    </rPh>
    <phoneticPr fontId="5"/>
  </si>
  <si>
    <t>　　 なお、「△」はマイナスを表します。</t>
    <phoneticPr fontId="5"/>
  </si>
  <si>
    <t>'19.10.1</t>
  </si>
  <si>
    <t>'18年</t>
  </si>
  <si>
    <t>'18.5.1</t>
  </si>
  <si>
    <t>'19年度</t>
    <rPh sb="3" eb="5">
      <t>ネンド</t>
    </rPh>
    <phoneticPr fontId="7"/>
  </si>
  <si>
    <t>'18.4.1</t>
  </si>
  <si>
    <t>'18.12.31</t>
  </si>
  <si>
    <t>'19.3.31</t>
  </si>
  <si>
    <t>'17年度</t>
  </si>
  <si>
    <t>'18.6.1</t>
  </si>
  <si>
    <t>周防大島町</t>
    <rPh sb="0" eb="2">
      <t>スオウ</t>
    </rPh>
    <rPh sb="2" eb="4">
      <t>オオシマ</t>
    </rPh>
    <rPh sb="4" eb="5">
      <t>チョウ</t>
    </rPh>
    <phoneticPr fontId="20"/>
  </si>
  <si>
    <t>阿武町</t>
    <rPh sb="0" eb="2">
      <t>アブ</t>
    </rPh>
    <rPh sb="2" eb="3">
      <t>チョウ</t>
    </rPh>
    <phoneticPr fontId="20"/>
  </si>
  <si>
    <t>上関町</t>
    <rPh sb="0" eb="2">
      <t>カミノセキ</t>
    </rPh>
    <rPh sb="2" eb="3">
      <t>マチ</t>
    </rPh>
    <phoneticPr fontId="20"/>
  </si>
  <si>
    <t>歳出決算額(人口1人当たり)</t>
    <rPh sb="0" eb="2">
      <t>サイシュツ</t>
    </rPh>
    <rPh sb="2" eb="5">
      <t>ケッサンガク</t>
    </rPh>
    <rPh sb="6" eb="8">
      <t>ジンコウ</t>
    </rPh>
    <rPh sb="9" eb="10">
      <t>ヒト</t>
    </rPh>
    <rPh sb="10" eb="11">
      <t>ア</t>
    </rPh>
    <phoneticPr fontId="19"/>
  </si>
  <si>
    <t>光市</t>
    <rPh sb="0" eb="1">
      <t>ヒカリ</t>
    </rPh>
    <rPh sb="1" eb="2">
      <t>シ</t>
    </rPh>
    <phoneticPr fontId="20"/>
  </si>
  <si>
    <t>防府市</t>
    <rPh sb="0" eb="3">
      <t>ホウフシ</t>
    </rPh>
    <phoneticPr fontId="20"/>
  </si>
  <si>
    <t>下松市</t>
    <rPh sb="0" eb="3">
      <t>クダマツシ</t>
    </rPh>
    <phoneticPr fontId="20"/>
  </si>
  <si>
    <t>市町村税割合</t>
    <rPh sb="0" eb="3">
      <t>シチョウソン</t>
    </rPh>
    <rPh sb="3" eb="4">
      <t>ゼイ</t>
    </rPh>
    <rPh sb="4" eb="6">
      <t>ワリアイ</t>
    </rPh>
    <phoneticPr fontId="19"/>
  </si>
  <si>
    <t>周南市</t>
    <rPh sb="0" eb="2">
      <t>シュウナン</t>
    </rPh>
    <rPh sb="2" eb="3">
      <t>シ</t>
    </rPh>
    <phoneticPr fontId="20"/>
  </si>
  <si>
    <t>和木町</t>
    <rPh sb="0" eb="2">
      <t>ワキ</t>
    </rPh>
    <rPh sb="2" eb="3">
      <t>マチ</t>
    </rPh>
    <phoneticPr fontId="20"/>
  </si>
  <si>
    <t>市町村税負担額(人口1人当たり)</t>
    <rPh sb="0" eb="3">
      <t>シチョウソン</t>
    </rPh>
    <rPh sb="3" eb="4">
      <t>ゼイ</t>
    </rPh>
    <rPh sb="4" eb="7">
      <t>フタンガク</t>
    </rPh>
    <rPh sb="8" eb="10">
      <t>ジンコウ</t>
    </rPh>
    <rPh sb="11" eb="12">
      <t>ヒト</t>
    </rPh>
    <rPh sb="12" eb="13">
      <t>ア</t>
    </rPh>
    <phoneticPr fontId="19"/>
  </si>
  <si>
    <t>財政力指数</t>
    <rPh sb="0" eb="3">
      <t>ザイセイリョク</t>
    </rPh>
    <rPh sb="3" eb="5">
      <t>シスウ</t>
    </rPh>
    <phoneticPr fontId="19"/>
  </si>
  <si>
    <t>宇部市</t>
    <rPh sb="0" eb="3">
      <t>ウベシ</t>
    </rPh>
    <phoneticPr fontId="20"/>
  </si>
  <si>
    <t>山口市</t>
    <rPh sb="0" eb="2">
      <t>ヤマグチ</t>
    </rPh>
    <rPh sb="2" eb="3">
      <t>シ</t>
    </rPh>
    <phoneticPr fontId="20"/>
  </si>
  <si>
    <t>商業年間販売額(1事業所当たり)</t>
    <rPh sb="0" eb="2">
      <t>ショウギョウ</t>
    </rPh>
    <rPh sb="2" eb="4">
      <t>ネンカン</t>
    </rPh>
    <rPh sb="4" eb="7">
      <t>ハンバイガク</t>
    </rPh>
    <rPh sb="9" eb="12">
      <t>ジギョウショ</t>
    </rPh>
    <rPh sb="12" eb="13">
      <t>ア</t>
    </rPh>
    <phoneticPr fontId="19"/>
  </si>
  <si>
    <t>下関市</t>
    <rPh sb="0" eb="3">
      <t>シモノセキシ</t>
    </rPh>
    <phoneticPr fontId="20"/>
  </si>
  <si>
    <t>事業所数(卸・小売業)</t>
    <rPh sb="0" eb="3">
      <t>ジギョウショ</t>
    </rPh>
    <rPh sb="3" eb="4">
      <t>スウ</t>
    </rPh>
    <rPh sb="5" eb="6">
      <t>オロシ</t>
    </rPh>
    <rPh sb="7" eb="10">
      <t>コウリギョウ</t>
    </rPh>
    <phoneticPr fontId="19"/>
  </si>
  <si>
    <t>山陽小野田市</t>
    <rPh sb="0" eb="2">
      <t>サンヨウ</t>
    </rPh>
    <rPh sb="2" eb="6">
      <t>オノダシ</t>
    </rPh>
    <phoneticPr fontId="20"/>
  </si>
  <si>
    <t>製造品出荷額等(1事業所当たり)</t>
    <rPh sb="0" eb="2">
      <t>セイゾウ</t>
    </rPh>
    <rPh sb="2" eb="3">
      <t>ヒン</t>
    </rPh>
    <rPh sb="3" eb="6">
      <t>シュッカガク</t>
    </rPh>
    <rPh sb="6" eb="7">
      <t>トウ</t>
    </rPh>
    <rPh sb="9" eb="12">
      <t>ジギョウショ</t>
    </rPh>
    <rPh sb="12" eb="13">
      <t>ア</t>
    </rPh>
    <phoneticPr fontId="19"/>
  </si>
  <si>
    <t>岩国市</t>
    <rPh sb="0" eb="3">
      <t>イワクニシ</t>
    </rPh>
    <phoneticPr fontId="20"/>
  </si>
  <si>
    <t>販売農家数</t>
    <rPh sb="0" eb="2">
      <t>ハンバイ</t>
    </rPh>
    <rPh sb="2" eb="4">
      <t>ノウカ</t>
    </rPh>
    <rPh sb="4" eb="5">
      <t>スウ</t>
    </rPh>
    <phoneticPr fontId="19"/>
  </si>
  <si>
    <t>下松市、山陽小野田市</t>
    <rPh sb="0" eb="2">
      <t>クダマツ</t>
    </rPh>
    <rPh sb="2" eb="3">
      <t>シ</t>
    </rPh>
    <rPh sb="4" eb="6">
      <t>サンヨウ</t>
    </rPh>
    <rPh sb="6" eb="10">
      <t>オノダシ</t>
    </rPh>
    <phoneticPr fontId="20"/>
  </si>
  <si>
    <t>雇用者比率</t>
    <rPh sb="0" eb="3">
      <t>コヨウシャ</t>
    </rPh>
    <rPh sb="3" eb="5">
      <t>ヒリツ</t>
    </rPh>
    <phoneticPr fontId="19"/>
  </si>
  <si>
    <t>第3次産業就業者比率</t>
    <rPh sb="0" eb="1">
      <t>ダイ</t>
    </rPh>
    <rPh sb="2" eb="3">
      <t>ジ</t>
    </rPh>
    <rPh sb="3" eb="5">
      <t>サンギョウ</t>
    </rPh>
    <rPh sb="5" eb="8">
      <t>シュウギョウシャ</t>
    </rPh>
    <rPh sb="8" eb="10">
      <t>ヒリツ</t>
    </rPh>
    <phoneticPr fontId="19"/>
  </si>
  <si>
    <t>第2次産業就業者比率</t>
    <rPh sb="0" eb="1">
      <t>ダイ</t>
    </rPh>
    <rPh sb="2" eb="3">
      <t>ジ</t>
    </rPh>
    <rPh sb="3" eb="5">
      <t>サンギョウ</t>
    </rPh>
    <rPh sb="5" eb="8">
      <t>シュウギョウシャ</t>
    </rPh>
    <rPh sb="8" eb="10">
      <t>ヒリツ</t>
    </rPh>
    <phoneticPr fontId="19"/>
  </si>
  <si>
    <t>第1次産業就業者比率</t>
    <rPh sb="0" eb="1">
      <t>ダイ</t>
    </rPh>
    <rPh sb="2" eb="3">
      <t>ジ</t>
    </rPh>
    <rPh sb="3" eb="5">
      <t>サンギョウ</t>
    </rPh>
    <rPh sb="5" eb="8">
      <t>シュウギョウシャ</t>
    </rPh>
    <rPh sb="8" eb="10">
      <t>ヒリツ</t>
    </rPh>
    <phoneticPr fontId="19"/>
  </si>
  <si>
    <t>美祢市</t>
    <rPh sb="0" eb="3">
      <t>ミネシ</t>
    </rPh>
    <phoneticPr fontId="20"/>
  </si>
  <si>
    <t>就業率</t>
    <rPh sb="0" eb="3">
      <t>シュウギョウリツ</t>
    </rPh>
    <phoneticPr fontId="19"/>
  </si>
  <si>
    <t>従業者数(民営)</t>
    <rPh sb="0" eb="3">
      <t>ジュウギョウシャ</t>
    </rPh>
    <rPh sb="3" eb="4">
      <t>スウ</t>
    </rPh>
    <rPh sb="5" eb="7">
      <t>ミンエイ</t>
    </rPh>
    <phoneticPr fontId="19"/>
  </si>
  <si>
    <t>事業所数(民営)</t>
    <rPh sb="0" eb="3">
      <t>ジギョウショ</t>
    </rPh>
    <rPh sb="3" eb="4">
      <t>スウ</t>
    </rPh>
    <rPh sb="5" eb="7">
      <t>ミンエイ</t>
    </rPh>
    <phoneticPr fontId="19"/>
  </si>
  <si>
    <t>市町民経済計算：市町民所得</t>
    <rPh sb="0" eb="1">
      <t>シ</t>
    </rPh>
    <rPh sb="1" eb="3">
      <t>チョウミン</t>
    </rPh>
    <rPh sb="2" eb="3">
      <t>ミン</t>
    </rPh>
    <rPh sb="3" eb="5">
      <t>ケイザイ</t>
    </rPh>
    <rPh sb="5" eb="7">
      <t>ケイサン</t>
    </rPh>
    <phoneticPr fontId="19"/>
  </si>
  <si>
    <t>市町民経済計算：市町内総生産</t>
    <rPh sb="0" eb="1">
      <t>シ</t>
    </rPh>
    <rPh sb="1" eb="3">
      <t>チョウミン</t>
    </rPh>
    <rPh sb="2" eb="3">
      <t>ミン</t>
    </rPh>
    <rPh sb="3" eb="5">
      <t>ケイザイ</t>
    </rPh>
    <rPh sb="5" eb="7">
      <t>ケイサン</t>
    </rPh>
    <phoneticPr fontId="19"/>
  </si>
  <si>
    <t>刑法犯認知件数(人口千人当たり)</t>
    <rPh sb="0" eb="2">
      <t>ケイホウ</t>
    </rPh>
    <rPh sb="2" eb="3">
      <t>ハン</t>
    </rPh>
    <rPh sb="3" eb="5">
      <t>ニンチ</t>
    </rPh>
    <rPh sb="5" eb="7">
      <t>ケンスウ</t>
    </rPh>
    <rPh sb="8" eb="10">
      <t>ジンコウ</t>
    </rPh>
    <rPh sb="10" eb="12">
      <t>センニン</t>
    </rPh>
    <rPh sb="12" eb="13">
      <t>ア</t>
    </rPh>
    <phoneticPr fontId="19"/>
  </si>
  <si>
    <t>交通事故発生件数(道路実延長千㎞当たり)</t>
    <rPh sb="0" eb="2">
      <t>コウツウ</t>
    </rPh>
    <rPh sb="2" eb="4">
      <t>ジコ</t>
    </rPh>
    <rPh sb="4" eb="6">
      <t>ハッセイ</t>
    </rPh>
    <rPh sb="6" eb="8">
      <t>ケンスウ</t>
    </rPh>
    <rPh sb="9" eb="11">
      <t>ドウロ</t>
    </rPh>
    <rPh sb="11" eb="12">
      <t>ジツ</t>
    </rPh>
    <rPh sb="12" eb="14">
      <t>エンチョウ</t>
    </rPh>
    <rPh sb="14" eb="15">
      <t>セン</t>
    </rPh>
    <rPh sb="16" eb="17">
      <t>ア</t>
    </rPh>
    <phoneticPr fontId="19"/>
  </si>
  <si>
    <t>柳井市</t>
    <rPh sb="0" eb="3">
      <t>ヤナイシ</t>
    </rPh>
    <phoneticPr fontId="20"/>
  </si>
  <si>
    <t>火災発生件数(人口千人当たり)</t>
    <rPh sb="0" eb="2">
      <t>カサイ</t>
    </rPh>
    <rPh sb="2" eb="4">
      <t>ハッセイ</t>
    </rPh>
    <rPh sb="4" eb="6">
      <t>ケンスウ</t>
    </rPh>
    <rPh sb="7" eb="9">
      <t>ジンコウ</t>
    </rPh>
    <rPh sb="9" eb="11">
      <t>センニン</t>
    </rPh>
    <rPh sb="11" eb="12">
      <t>ア</t>
    </rPh>
    <phoneticPr fontId="19"/>
  </si>
  <si>
    <t>田布施町</t>
    <rPh sb="0" eb="3">
      <t>タブセ</t>
    </rPh>
    <rPh sb="3" eb="4">
      <t>マチ</t>
    </rPh>
    <phoneticPr fontId="20"/>
  </si>
  <si>
    <t>市町村道舗装率</t>
    <rPh sb="0" eb="3">
      <t>シチョウソン</t>
    </rPh>
    <rPh sb="3" eb="4">
      <t>ドウ</t>
    </rPh>
    <rPh sb="4" eb="7">
      <t>ホソウリツ</t>
    </rPh>
    <phoneticPr fontId="19"/>
  </si>
  <si>
    <t>自動車保有台数(人口千人当たり)</t>
    <rPh sb="0" eb="3">
      <t>ジドウシャ</t>
    </rPh>
    <rPh sb="3" eb="5">
      <t>ホユウ</t>
    </rPh>
    <rPh sb="5" eb="7">
      <t>ダイスウ</t>
    </rPh>
    <rPh sb="8" eb="10">
      <t>ジンコウ</t>
    </rPh>
    <rPh sb="10" eb="12">
      <t>センニン</t>
    </rPh>
    <rPh sb="12" eb="13">
      <t>ア</t>
    </rPh>
    <phoneticPr fontId="19"/>
  </si>
  <si>
    <t>新設住宅着工戸数(人口千人当たり)</t>
    <rPh sb="0" eb="2">
      <t>シンセツ</t>
    </rPh>
    <rPh sb="2" eb="4">
      <t>ジュウタク</t>
    </rPh>
    <rPh sb="4" eb="6">
      <t>チャッコウ</t>
    </rPh>
    <rPh sb="6" eb="8">
      <t>トスウ</t>
    </rPh>
    <rPh sb="9" eb="11">
      <t>ジンコウ</t>
    </rPh>
    <rPh sb="11" eb="13">
      <t>センニン</t>
    </rPh>
    <rPh sb="13" eb="14">
      <t>ア</t>
    </rPh>
    <phoneticPr fontId="19"/>
  </si>
  <si>
    <t>萩市</t>
    <rPh sb="0" eb="2">
      <t>ハギシ</t>
    </rPh>
    <phoneticPr fontId="20"/>
  </si>
  <si>
    <t>長門市</t>
    <rPh sb="0" eb="3">
      <t>ナガトシ</t>
    </rPh>
    <phoneticPr fontId="20"/>
  </si>
  <si>
    <t>汚水処理人口普及率</t>
    <rPh sb="0" eb="2">
      <t>オスイ</t>
    </rPh>
    <rPh sb="2" eb="4">
      <t>ショリ</t>
    </rPh>
    <rPh sb="4" eb="6">
      <t>ジンコウ</t>
    </rPh>
    <rPh sb="6" eb="9">
      <t>フキュウリツ</t>
    </rPh>
    <phoneticPr fontId="19"/>
  </si>
  <si>
    <t>和木町、上関町</t>
    <rPh sb="0" eb="2">
      <t>ワキ</t>
    </rPh>
    <rPh sb="2" eb="3">
      <t>マチ</t>
    </rPh>
    <rPh sb="4" eb="7">
      <t>カミノセキチョウ</t>
    </rPh>
    <phoneticPr fontId="20"/>
  </si>
  <si>
    <t>上水道普及率</t>
    <rPh sb="0" eb="3">
      <t>ジョウスイドウ</t>
    </rPh>
    <rPh sb="3" eb="5">
      <t>フキュウ</t>
    </rPh>
    <rPh sb="5" eb="6">
      <t>リツ</t>
    </rPh>
    <phoneticPr fontId="19"/>
  </si>
  <si>
    <t>持ち家比率</t>
    <rPh sb="0" eb="1">
      <t>モ</t>
    </rPh>
    <rPh sb="2" eb="3">
      <t>イエ</t>
    </rPh>
    <rPh sb="3" eb="5">
      <t>ヒリツ</t>
    </rPh>
    <phoneticPr fontId="19"/>
  </si>
  <si>
    <t>医師数(人口千人当たり)</t>
    <rPh sb="0" eb="3">
      <t>イシスウ</t>
    </rPh>
    <rPh sb="4" eb="6">
      <t>ジンコウ</t>
    </rPh>
    <rPh sb="6" eb="8">
      <t>センニン</t>
    </rPh>
    <rPh sb="8" eb="9">
      <t>ア</t>
    </rPh>
    <phoneticPr fontId="19"/>
  </si>
  <si>
    <t>病院・診療所数(人口千人当たり)</t>
    <rPh sb="0" eb="2">
      <t>ビョウイン</t>
    </rPh>
    <rPh sb="3" eb="6">
      <t>シンリョウジョ</t>
    </rPh>
    <rPh sb="6" eb="7">
      <t>スウ</t>
    </rPh>
    <rPh sb="8" eb="10">
      <t>ジンコウ</t>
    </rPh>
    <rPh sb="10" eb="12">
      <t>センニン</t>
    </rPh>
    <rPh sb="12" eb="13">
      <t>ア</t>
    </rPh>
    <phoneticPr fontId="19"/>
  </si>
  <si>
    <t>老人福祉施設数(老年人口千人当たり)</t>
    <rPh sb="0" eb="2">
      <t>ロウジン</t>
    </rPh>
    <rPh sb="2" eb="4">
      <t>フクシ</t>
    </rPh>
    <rPh sb="4" eb="6">
      <t>シセツ</t>
    </rPh>
    <rPh sb="6" eb="7">
      <t>スウ</t>
    </rPh>
    <rPh sb="8" eb="10">
      <t>ロウネン</t>
    </rPh>
    <rPh sb="10" eb="12">
      <t>ジンコウ</t>
    </rPh>
    <rPh sb="12" eb="14">
      <t>センニン</t>
    </rPh>
    <rPh sb="14" eb="15">
      <t>ア</t>
    </rPh>
    <phoneticPr fontId="19"/>
  </si>
  <si>
    <t>児童福祉施設数(年少人口千人当たり)</t>
    <rPh sb="0" eb="2">
      <t>ジドウ</t>
    </rPh>
    <rPh sb="2" eb="4">
      <t>フクシ</t>
    </rPh>
    <rPh sb="4" eb="6">
      <t>シセツ</t>
    </rPh>
    <rPh sb="6" eb="7">
      <t>スウ</t>
    </rPh>
    <rPh sb="8" eb="10">
      <t>ネンショウ</t>
    </rPh>
    <rPh sb="10" eb="12">
      <t>ジンコウ</t>
    </rPh>
    <rPh sb="12" eb="14">
      <t>センニン</t>
    </rPh>
    <rPh sb="14" eb="15">
      <t>ア</t>
    </rPh>
    <phoneticPr fontId="19"/>
  </si>
  <si>
    <t>保育所定員数（0～5歳人口100人当たり）</t>
    <rPh sb="0" eb="2">
      <t>ホイク</t>
    </rPh>
    <rPh sb="2" eb="3">
      <t>ショ</t>
    </rPh>
    <rPh sb="3" eb="6">
      <t>テイインスウ</t>
    </rPh>
    <rPh sb="10" eb="11">
      <t>サイ</t>
    </rPh>
    <rPh sb="11" eb="13">
      <t>ジンコウ</t>
    </rPh>
    <rPh sb="16" eb="17">
      <t>ニン</t>
    </rPh>
    <rPh sb="17" eb="18">
      <t>ア</t>
    </rPh>
    <phoneticPr fontId="19"/>
  </si>
  <si>
    <t>公民館数(人口千人当たり)</t>
    <rPh sb="0" eb="3">
      <t>コウミンカン</t>
    </rPh>
    <rPh sb="3" eb="4">
      <t>スウ</t>
    </rPh>
    <rPh sb="5" eb="7">
      <t>ジンコウ</t>
    </rPh>
    <rPh sb="7" eb="9">
      <t>センニン</t>
    </rPh>
    <rPh sb="9" eb="10">
      <t>ア</t>
    </rPh>
    <phoneticPr fontId="19"/>
  </si>
  <si>
    <t>平生町</t>
    <rPh sb="0" eb="2">
      <t>ヒラオ</t>
    </rPh>
    <rPh sb="2" eb="3">
      <t>マチ</t>
    </rPh>
    <phoneticPr fontId="20"/>
  </si>
  <si>
    <t>中学校生徒数(教員1人当たり)</t>
    <rPh sb="0" eb="3">
      <t>チュウガッコウ</t>
    </rPh>
    <rPh sb="3" eb="6">
      <t>セイトスウ</t>
    </rPh>
    <rPh sb="7" eb="9">
      <t>キョウイン</t>
    </rPh>
    <rPh sb="10" eb="11">
      <t>ヒト</t>
    </rPh>
    <rPh sb="11" eb="12">
      <t>ア</t>
    </rPh>
    <phoneticPr fontId="19"/>
  </si>
  <si>
    <t>小学校児童数(教員1人当たり)</t>
    <rPh sb="0" eb="3">
      <t>ショウガッコウ</t>
    </rPh>
    <rPh sb="3" eb="6">
      <t>ジドウスウ</t>
    </rPh>
    <rPh sb="7" eb="9">
      <t>キョウイン</t>
    </rPh>
    <rPh sb="10" eb="11">
      <t>ヒト</t>
    </rPh>
    <rPh sb="11" eb="12">
      <t>ア</t>
    </rPh>
    <phoneticPr fontId="19"/>
  </si>
  <si>
    <t>幼稚園教育普及率</t>
    <rPh sb="0" eb="3">
      <t>ヨウチエン</t>
    </rPh>
    <rPh sb="3" eb="5">
      <t>キョウイク</t>
    </rPh>
    <rPh sb="5" eb="8">
      <t>フキュウリツ</t>
    </rPh>
    <phoneticPr fontId="19"/>
  </si>
  <si>
    <t>婚姻率（人口千人当たり）</t>
    <rPh sb="0" eb="3">
      <t>コンインリツ</t>
    </rPh>
    <phoneticPr fontId="19"/>
  </si>
  <si>
    <t>死亡率（人口千人当たり）</t>
    <rPh sb="0" eb="3">
      <t>シボウリツ</t>
    </rPh>
    <phoneticPr fontId="19"/>
  </si>
  <si>
    <t>出生率（人口千人当たり）</t>
    <rPh sb="0" eb="3">
      <t>シュッセイリツ</t>
    </rPh>
    <rPh sb="4" eb="6">
      <t>ジンコウ</t>
    </rPh>
    <rPh sb="6" eb="8">
      <t>センニン</t>
    </rPh>
    <rPh sb="8" eb="9">
      <t>ア</t>
    </rPh>
    <phoneticPr fontId="19"/>
  </si>
  <si>
    <t>昼夜間人口比率</t>
    <rPh sb="0" eb="2">
      <t>チュウヤ</t>
    </rPh>
    <rPh sb="2" eb="3">
      <t>カン</t>
    </rPh>
    <rPh sb="3" eb="5">
      <t>ジンコウ</t>
    </rPh>
    <rPh sb="5" eb="7">
      <t>ヒリツ</t>
    </rPh>
    <phoneticPr fontId="19"/>
  </si>
  <si>
    <t>人口増加率</t>
    <rPh sb="0" eb="2">
      <t>ジンコウ</t>
    </rPh>
    <rPh sb="2" eb="5">
      <t>ゾウカリツ</t>
    </rPh>
    <phoneticPr fontId="19"/>
  </si>
  <si>
    <t>老年人口割合</t>
    <rPh sb="0" eb="2">
      <t>ロウネン</t>
    </rPh>
    <rPh sb="2" eb="4">
      <t>ジンコウ</t>
    </rPh>
    <rPh sb="4" eb="6">
      <t>ワリアイ</t>
    </rPh>
    <phoneticPr fontId="19"/>
  </si>
  <si>
    <t>生産年齢人口割合</t>
    <rPh sb="0" eb="2">
      <t>セイサン</t>
    </rPh>
    <rPh sb="2" eb="4">
      <t>ネンレイ</t>
    </rPh>
    <rPh sb="4" eb="6">
      <t>ジンコウ</t>
    </rPh>
    <rPh sb="6" eb="8">
      <t>ワリアイ</t>
    </rPh>
    <phoneticPr fontId="19"/>
  </si>
  <si>
    <t>年少人口割合</t>
    <rPh sb="0" eb="2">
      <t>ネンショウ</t>
    </rPh>
    <rPh sb="2" eb="4">
      <t>ジンコウ</t>
    </rPh>
    <rPh sb="4" eb="6">
      <t>ワリアイ</t>
    </rPh>
    <phoneticPr fontId="19"/>
  </si>
  <si>
    <t>世帯数(総数)</t>
    <rPh sb="0" eb="3">
      <t>セタイスウ</t>
    </rPh>
    <rPh sb="4" eb="6">
      <t>ソウスウ</t>
    </rPh>
    <phoneticPr fontId="19"/>
  </si>
  <si>
    <t>総人口</t>
    <rPh sb="0" eb="3">
      <t>ソウジンコウ</t>
    </rPh>
    <phoneticPr fontId="19"/>
  </si>
  <si>
    <t>可住地面積割合</t>
    <rPh sb="0" eb="3">
      <t>カジュウチ</t>
    </rPh>
    <rPh sb="3" eb="5">
      <t>メンセキ</t>
    </rPh>
    <rPh sb="5" eb="7">
      <t>ワリアイ</t>
    </rPh>
    <phoneticPr fontId="19"/>
  </si>
  <si>
    <t>土地総面積</t>
    <rPh sb="0" eb="2">
      <t>トチ</t>
    </rPh>
    <rPh sb="2" eb="5">
      <t>ソウメンセキ</t>
    </rPh>
    <phoneticPr fontId="19"/>
  </si>
  <si>
    <t>3位</t>
    <rPh sb="1" eb="2">
      <t>イ</t>
    </rPh>
    <phoneticPr fontId="20"/>
  </si>
  <si>
    <t>2位</t>
    <rPh sb="1" eb="2">
      <t>イ</t>
    </rPh>
    <phoneticPr fontId="20"/>
  </si>
  <si>
    <t>1位</t>
    <rPh sb="1" eb="2">
      <t>イ</t>
    </rPh>
    <phoneticPr fontId="20"/>
  </si>
  <si>
    <t>項目名</t>
    <rPh sb="0" eb="3">
      <t>コウモクメイ</t>
    </rPh>
    <phoneticPr fontId="20"/>
  </si>
  <si>
    <t>No</t>
    <phoneticPr fontId="20"/>
  </si>
  <si>
    <t>「50の指標でみる市町のすがた」指標一覧表</t>
    <rPh sb="4" eb="6">
      <t>シヒョウ</t>
    </rPh>
    <rPh sb="9" eb="11">
      <t>シチョウ</t>
    </rPh>
    <rPh sb="16" eb="18">
      <t>シヒョウ</t>
    </rPh>
    <rPh sb="18" eb="20">
      <t>イチラン</t>
    </rPh>
    <rPh sb="20" eb="21">
      <t>ヒョウ</t>
    </rPh>
    <phoneticPr fontId="20"/>
  </si>
  <si>
    <t>'20.10.1</t>
  </si>
  <si>
    <t>'19年</t>
  </si>
  <si>
    <t>'18年</t>
    <rPh sb="3" eb="4">
      <t>ネン</t>
    </rPh>
    <phoneticPr fontId="6"/>
  </si>
  <si>
    <t>'19年</t>
    <rPh sb="3" eb="4">
      <t>ネン</t>
    </rPh>
    <phoneticPr fontId="6"/>
  </si>
  <si>
    <t>'19.5.1</t>
  </si>
  <si>
    <t>'19.4.1</t>
  </si>
  <si>
    <t>'20.3.31</t>
  </si>
  <si>
    <t>'18年度</t>
  </si>
  <si>
    <t>'18年度</t>
    <rPh sb="3" eb="5">
      <t>ネンド</t>
    </rPh>
    <phoneticPr fontId="6"/>
  </si>
  <si>
    <t>'19.6.1</t>
  </si>
  <si>
    <t>'17年</t>
    <rPh sb="3" eb="4">
      <t>ネン</t>
    </rPh>
    <phoneticPr fontId="3"/>
  </si>
  <si>
    <t>'18年</t>
    <rPh sb="3" eb="4">
      <t>ネン</t>
    </rPh>
    <phoneticPr fontId="3"/>
  </si>
  <si>
    <t>'17年度</t>
    <rPh sb="3" eb="4">
      <t>ネン</t>
    </rPh>
    <phoneticPr fontId="3"/>
  </si>
  <si>
    <t>'18年度</t>
    <rPh sb="3" eb="4">
      <t>ネン</t>
    </rPh>
    <phoneticPr fontId="3"/>
  </si>
  <si>
    <t>'18年度</t>
    <rPh sb="3" eb="5">
      <t>ネンド</t>
    </rPh>
    <phoneticPr fontId="5"/>
  </si>
  <si>
    <t>製造業事業所数(従業者4人以上の事業所)</t>
    <rPh sb="0" eb="3">
      <t>セイゾウギョウ</t>
    </rPh>
    <rPh sb="3" eb="6">
      <t>ジギョウショ</t>
    </rPh>
    <rPh sb="6" eb="7">
      <t>スウ</t>
    </rPh>
    <rPh sb="8" eb="11">
      <t>ジュウギョウシャ</t>
    </rPh>
    <rPh sb="12" eb="13">
      <t>ニン</t>
    </rPh>
    <rPh sb="13" eb="15">
      <t>イジョウ</t>
    </rPh>
    <rPh sb="16" eb="19">
      <t>ジギョウショ</t>
    </rPh>
    <phoneticPr fontId="19"/>
  </si>
  <si>
    <t>製造品出荷額等(従業者4人以上の事業所)</t>
    <rPh sb="0" eb="2">
      <t>セイゾウ</t>
    </rPh>
    <rPh sb="2" eb="3">
      <t>ヒン</t>
    </rPh>
    <rPh sb="3" eb="6">
      <t>シュッカガク</t>
    </rPh>
    <rPh sb="6" eb="7">
      <t>トウ</t>
    </rPh>
    <rPh sb="8" eb="11">
      <t>ジュウギョウシャ</t>
    </rPh>
    <rPh sb="12" eb="13">
      <t>ニン</t>
    </rPh>
    <rPh sb="13" eb="15">
      <t>イジョウ</t>
    </rPh>
    <rPh sb="16" eb="19">
      <t>ジギョウショ</t>
    </rPh>
    <phoneticPr fontId="19"/>
  </si>
  <si>
    <t>ごみ排出量(1人1日当たり)</t>
    <rPh sb="2" eb="5">
      <t>ハイシュツリョウ</t>
    </rPh>
    <rPh sb="6" eb="8">
      <t>ヒトリ</t>
    </rPh>
    <rPh sb="8" eb="9">
      <t>ヒトリ</t>
    </rPh>
    <rPh sb="9" eb="10">
      <t>ニチ</t>
    </rPh>
    <rPh sb="10" eb="11">
      <t>ア</t>
    </rPh>
    <phoneticPr fontId="19"/>
  </si>
  <si>
    <t>５　人口密度（１k㎡当たり）</t>
    <phoneticPr fontId="5"/>
  </si>
  <si>
    <t>人口密度（1k㎡当たり）</t>
    <rPh sb="0" eb="2">
      <t>ジンコウ</t>
    </rPh>
    <rPh sb="2" eb="4">
      <t>ミツド</t>
    </rPh>
    <phoneticPr fontId="19"/>
  </si>
  <si>
    <t>市町民経済計算：市町内総生産（就業者1人当たり）</t>
    <rPh sb="0" eb="1">
      <t>シ</t>
    </rPh>
    <rPh sb="1" eb="3">
      <t>チョウミン</t>
    </rPh>
    <rPh sb="2" eb="3">
      <t>ミン</t>
    </rPh>
    <rPh sb="3" eb="5">
      <t>ケイザイ</t>
    </rPh>
    <rPh sb="5" eb="7">
      <t>ケイサン</t>
    </rPh>
    <phoneticPr fontId="19"/>
  </si>
  <si>
    <t>市町民経済計算：市町民所得（人口1人当たり）　</t>
    <rPh sb="0" eb="1">
      <t>シ</t>
    </rPh>
    <rPh sb="1" eb="3">
      <t>チョウミン</t>
    </rPh>
    <rPh sb="2" eb="3">
      <t>ミン</t>
    </rPh>
    <rPh sb="3" eb="5">
      <t>ケイザイ</t>
    </rPh>
    <rPh sb="5" eb="7">
      <t>ケイサン</t>
    </rPh>
    <phoneticPr fontId="19"/>
  </si>
  <si>
    <t>資料出所</t>
    <phoneticPr fontId="5"/>
  </si>
  <si>
    <t>計算式</t>
    <phoneticPr fontId="5"/>
  </si>
  <si>
    <t>医師数÷総人口×1,000</t>
    <phoneticPr fontId="5"/>
  </si>
  <si>
    <t>保有自動車数（各年度3月31日現在）÷総人口×1,000</t>
    <rPh sb="7" eb="10">
      <t>カクネンド</t>
    </rPh>
    <phoneticPr fontId="5"/>
  </si>
  <si>
    <t>市町内総生産</t>
    <rPh sb="2" eb="3">
      <t>ナイ</t>
    </rPh>
    <rPh sb="3" eb="6">
      <t>ソウセイサン</t>
    </rPh>
    <phoneticPr fontId="3"/>
  </si>
  <si>
    <t>市町民所得</t>
    <rPh sb="2" eb="3">
      <t>ミン</t>
    </rPh>
    <rPh sb="3" eb="5">
      <t>ショトク</t>
    </rPh>
    <phoneticPr fontId="3"/>
  </si>
  <si>
    <t>(就業者1人当たり)</t>
    <rPh sb="1" eb="4">
      <t>シュウギョウシャ</t>
    </rPh>
    <rPh sb="5" eb="6">
      <t>ヒト</t>
    </rPh>
    <rPh sb="6" eb="7">
      <t>ア</t>
    </rPh>
    <phoneticPr fontId="3"/>
  </si>
  <si>
    <t>(人口1人当たり)</t>
    <rPh sb="1" eb="3">
      <t>ジンコウ</t>
    </rPh>
    <rPh sb="4" eb="5">
      <t>ヒト</t>
    </rPh>
    <rPh sb="5" eb="6">
      <t>ア</t>
    </rPh>
    <phoneticPr fontId="3"/>
  </si>
  <si>
    <t>'21.10.1</t>
  </si>
  <si>
    <t>総務省「国勢調査報告」，県統計分析課「山口県人口移動統計調査結果報告書」</t>
  </si>
  <si>
    <t>'05年</t>
  </si>
  <si>
    <t>'10年</t>
  </si>
  <si>
    <t>'20年</t>
  </si>
  <si>
    <t>'20.10.1</t>
    <phoneticPr fontId="5"/>
  </si>
  <si>
    <t>'20年</t>
    <rPh sb="3" eb="4">
      <t>ネン</t>
    </rPh>
    <phoneticPr fontId="6"/>
  </si>
  <si>
    <t>'20.5.1</t>
  </si>
  <si>
    <t>'20年度</t>
    <rPh sb="3" eb="5">
      <t>ネンド</t>
    </rPh>
    <phoneticPr fontId="7"/>
  </si>
  <si>
    <t>'19年度</t>
    <rPh sb="3" eb="5">
      <t>ネンド</t>
    </rPh>
    <phoneticPr fontId="6"/>
  </si>
  <si>
    <t>'20年度</t>
    <rPh sb="3" eb="5">
      <t>ネンド</t>
    </rPh>
    <phoneticPr fontId="6"/>
  </si>
  <si>
    <t>'21年度</t>
    <rPh sb="3" eb="5">
      <t>ネンド</t>
    </rPh>
    <phoneticPr fontId="6"/>
  </si>
  <si>
    <t>'21.3.31</t>
  </si>
  <si>
    <t>'19年度</t>
  </si>
  <si>
    <t>'20年度</t>
  </si>
  <si>
    <t>'20.4.1</t>
  </si>
  <si>
    <t>県警本部「業務資料」,県統計分析課「山口県人口移動統計調査結果報告書」,総務省「国勢調査報告」</t>
    <rPh sb="11" eb="12">
      <t>ケン</t>
    </rPh>
    <rPh sb="12" eb="14">
      <t>トウケイ</t>
    </rPh>
    <rPh sb="14" eb="16">
      <t>ブンセキ</t>
    </rPh>
    <rPh sb="16" eb="17">
      <t>カ</t>
    </rPh>
    <rPh sb="32" eb="33">
      <t>コク</t>
    </rPh>
    <rPh sb="33" eb="34">
      <t>ショ</t>
    </rPh>
    <phoneticPr fontId="4"/>
  </si>
  <si>
    <t>'05.2.1</t>
  </si>
  <si>
    <t>'10.2.1</t>
  </si>
  <si>
    <t>'20.2.1</t>
  </si>
  <si>
    <t>'20.6.1</t>
  </si>
  <si>
    <t>'19年</t>
    <rPh sb="3" eb="4">
      <t>ネン</t>
    </rPh>
    <phoneticPr fontId="3"/>
  </si>
  <si>
    <t>'19年度</t>
    <rPh sb="3" eb="4">
      <t>ネン</t>
    </rPh>
    <phoneticPr fontId="3"/>
  </si>
  <si>
    <t>'19年度</t>
    <rPh sb="3" eb="5">
      <t>ネンド</t>
    </rPh>
    <phoneticPr fontId="5"/>
  </si>
  <si>
    <t>総務省「国勢調査報告」，厚生労働省「人口動態統計」,県統計分析課「山口県人口移動統計調査結果報告書」</t>
  </si>
  <si>
    <t>'20.12.31</t>
  </si>
  <si>
    <t>50の指標でみる市町のすがた（令和4年度版）</t>
    <rPh sb="3" eb="5">
      <t>シヒョウ</t>
    </rPh>
    <rPh sb="8" eb="9">
      <t>シ</t>
    </rPh>
    <rPh sb="9" eb="10">
      <t>マチ</t>
    </rPh>
    <rPh sb="15" eb="17">
      <t>レイワ</t>
    </rPh>
    <rPh sb="18" eb="20">
      <t>ネンド</t>
    </rPh>
    <rPh sb="20" eb="21">
      <t>バン</t>
    </rPh>
    <phoneticPr fontId="5"/>
  </si>
  <si>
    <t>7. 各表の「x」は秘匿値を表します。</t>
    <rPh sb="3" eb="5">
      <t>カクヒョウ</t>
    </rPh>
    <rPh sb="10" eb="12">
      <t>ヒトク</t>
    </rPh>
    <rPh sb="12" eb="13">
      <t>チ</t>
    </rPh>
    <rPh sb="14" eb="15">
      <t>アラワ</t>
    </rPh>
    <phoneticPr fontId="5"/>
  </si>
  <si>
    <t>'22.10.1</t>
  </si>
  <si>
    <t>国土交通省国土地理院「全国都道府県市区町村別面積調」</t>
    <rPh sb="0" eb="2">
      <t>コクド</t>
    </rPh>
    <rPh sb="2" eb="4">
      <t>コウツウ</t>
    </rPh>
    <phoneticPr fontId="3"/>
  </si>
  <si>
    <t>指標値</t>
    <rPh sb="0" eb="2">
      <t>シヒョウ</t>
    </rPh>
    <rPh sb="2" eb="3">
      <t>チ</t>
    </rPh>
    <phoneticPr fontId="3"/>
  </si>
  <si>
    <t>資料値</t>
    <rPh sb="0" eb="2">
      <t>シリョウ</t>
    </rPh>
    <rPh sb="2" eb="3">
      <t>アタイ</t>
    </rPh>
    <phoneticPr fontId="3"/>
  </si>
  <si>
    <r>
      <t>指標値</t>
    </r>
    <r>
      <rPr>
        <sz val="11"/>
        <rFont val="明朝"/>
        <family val="1"/>
        <charset val="128"/>
      </rPr>
      <t/>
    </r>
    <rPh sb="0" eb="2">
      <t>シヒョウ</t>
    </rPh>
    <rPh sb="2" eb="3">
      <t>チ</t>
    </rPh>
    <phoneticPr fontId="5"/>
  </si>
  <si>
    <t>（当年総人口－前年総人口）÷前年総人口×100</t>
  </si>
  <si>
    <t>総務省「国勢調査報告」，県統計分析課「山口県人口移動統計調査結果報告書」</t>
    <rPh sb="0" eb="3">
      <t>ソウムショウ</t>
    </rPh>
    <rPh sb="4" eb="6">
      <t>コクセイ</t>
    </rPh>
    <rPh sb="6" eb="8">
      <t>チョウサ</t>
    </rPh>
    <rPh sb="8" eb="10">
      <t>ホウコク</t>
    </rPh>
    <rPh sb="15" eb="17">
      <t>ブンセキ</t>
    </rPh>
    <phoneticPr fontId="9"/>
  </si>
  <si>
    <r>
      <t>指標値</t>
    </r>
    <r>
      <rPr>
        <sz val="11"/>
        <rFont val="明朝"/>
        <family val="1"/>
        <charset val="128"/>
      </rPr>
      <t/>
    </r>
    <rPh sb="0" eb="2">
      <t>シヒョウ</t>
    </rPh>
    <rPh sb="2" eb="3">
      <t>チ</t>
    </rPh>
    <phoneticPr fontId="1"/>
  </si>
  <si>
    <t>資料値をもとに当課にて独自に計算した数値</t>
    <rPh sb="0" eb="2">
      <t>シリョウ</t>
    </rPh>
    <rPh sb="2" eb="3">
      <t>アタイ</t>
    </rPh>
    <rPh sb="7" eb="9">
      <t>トウカ</t>
    </rPh>
    <rPh sb="11" eb="13">
      <t>ドクジ</t>
    </rPh>
    <rPh sb="14" eb="15">
      <t>ケイ</t>
    </rPh>
    <rPh sb="15" eb="16">
      <t>ザン</t>
    </rPh>
    <rPh sb="18" eb="20">
      <t>スウチ</t>
    </rPh>
    <phoneticPr fontId="1"/>
  </si>
  <si>
    <t>昼間人口÷常住人口×100</t>
  </si>
  <si>
    <t>'21年</t>
  </si>
  <si>
    <t>年間出生数÷総人口（10月１日現在）×1,000</t>
    <rPh sb="6" eb="9">
      <t>ソウジンコウ</t>
    </rPh>
    <phoneticPr fontId="3"/>
  </si>
  <si>
    <t>年間死亡数÷総人口（10月１日現在）×1,000</t>
    <rPh sb="6" eb="7">
      <t>ソウ</t>
    </rPh>
    <phoneticPr fontId="3"/>
  </si>
  <si>
    <t>'21年</t>
    <rPh sb="3" eb="4">
      <t>ネン</t>
    </rPh>
    <phoneticPr fontId="6"/>
  </si>
  <si>
    <t>婚姻件数÷総人口（10月1日現在）×1,000</t>
    <rPh sb="0" eb="2">
      <t>コンイン</t>
    </rPh>
    <rPh sb="2" eb="3">
      <t>ケン</t>
    </rPh>
    <rPh sb="11" eb="12">
      <t>ガツ</t>
    </rPh>
    <rPh sb="13" eb="14">
      <t>ヒ</t>
    </rPh>
    <rPh sb="14" eb="16">
      <t>ゲンザイ</t>
    </rPh>
    <phoneticPr fontId="6"/>
  </si>
  <si>
    <t>'21.5.1</t>
  </si>
  <si>
    <t>県統計分析課「教育統計調査結果報告書」</t>
    <rPh sb="3" eb="5">
      <t>ブンセキ</t>
    </rPh>
    <phoneticPr fontId="6"/>
  </si>
  <si>
    <t>小学校児童数÷小学校教員数（本務者）</t>
    <rPh sb="10" eb="12">
      <t>キョウイン</t>
    </rPh>
    <rPh sb="14" eb="17">
      <t>ホンムシャ</t>
    </rPh>
    <phoneticPr fontId="5"/>
  </si>
  <si>
    <r>
      <t>指標値</t>
    </r>
    <r>
      <rPr>
        <sz val="11"/>
        <rFont val="明朝"/>
        <family val="1"/>
        <charset val="128"/>
      </rPr>
      <t/>
    </r>
    <rPh sb="0" eb="2">
      <t>シヒョウ</t>
    </rPh>
    <rPh sb="2" eb="3">
      <t>アタイ</t>
    </rPh>
    <phoneticPr fontId="5"/>
  </si>
  <si>
    <t>中学校生徒数÷中学校教員数（本務者）</t>
    <rPh sb="14" eb="16">
      <t>ホンム</t>
    </rPh>
    <rPh sb="16" eb="17">
      <t>シャ</t>
    </rPh>
    <phoneticPr fontId="5"/>
  </si>
  <si>
    <t>'21年度</t>
    <rPh sb="3" eb="5">
      <t>ネンド</t>
    </rPh>
    <phoneticPr fontId="7"/>
  </si>
  <si>
    <t>県教育庁「業務資料」</t>
    <rPh sb="3" eb="4">
      <t>チョウ</t>
    </rPh>
    <rPh sb="5" eb="7">
      <t>ギョウム</t>
    </rPh>
    <rPh sb="7" eb="9">
      <t>シリョウ</t>
    </rPh>
    <phoneticPr fontId="3"/>
  </si>
  <si>
    <t>総務省「国勢調査報告」,県統計分析課「山口県人口移動統計調査結果報告書」</t>
    <rPh sb="22" eb="24">
      <t>ジンコウ</t>
    </rPh>
    <rPh sb="24" eb="26">
      <t>イドウ</t>
    </rPh>
    <rPh sb="26" eb="28">
      <t>トウケイ</t>
    </rPh>
    <rPh sb="28" eb="30">
      <t>チョウサ</t>
    </rPh>
    <rPh sb="30" eb="32">
      <t>ケッカ</t>
    </rPh>
    <rPh sb="32" eb="34">
      <t>ホウコク</t>
    </rPh>
    <rPh sb="34" eb="35">
      <t>ショ</t>
    </rPh>
    <phoneticPr fontId="3"/>
  </si>
  <si>
    <r>
      <t>指標値</t>
    </r>
    <r>
      <rPr>
        <sz val="11"/>
        <rFont val="明朝"/>
        <family val="1"/>
        <charset val="128"/>
      </rPr>
      <t/>
    </r>
    <rPh sb="0" eb="2">
      <t>シヒョウ</t>
    </rPh>
    <rPh sb="2" eb="3">
      <t>チ</t>
    </rPh>
    <phoneticPr fontId="3"/>
  </si>
  <si>
    <t>資料値をもとに当課にて独自に計算した数値</t>
    <rPh sb="0" eb="2">
      <t>シリョウ</t>
    </rPh>
    <rPh sb="2" eb="3">
      <t>アタイ</t>
    </rPh>
    <rPh sb="7" eb="9">
      <t>トウカ</t>
    </rPh>
    <rPh sb="11" eb="13">
      <t>ドクジ</t>
    </rPh>
    <rPh sb="14" eb="15">
      <t>ケイ</t>
    </rPh>
    <rPh sb="15" eb="16">
      <t>ザン</t>
    </rPh>
    <rPh sb="18" eb="20">
      <t>スウチ</t>
    </rPh>
    <phoneticPr fontId="3"/>
  </si>
  <si>
    <t>公民館数（分館を含む）（4月1日現在）÷総人口×1,000</t>
    <rPh sb="13" eb="14">
      <t>ガツ</t>
    </rPh>
    <rPh sb="15" eb="16">
      <t>ニチ</t>
    </rPh>
    <rPh sb="16" eb="18">
      <t>ゲンザイ</t>
    </rPh>
    <phoneticPr fontId="4"/>
  </si>
  <si>
    <t>（注）</t>
    <rPh sb="1" eb="2">
      <t>チュウ</t>
    </rPh>
    <phoneticPr fontId="4"/>
  </si>
  <si>
    <t>'22年度</t>
    <rPh sb="3" eb="5">
      <t>ネンド</t>
    </rPh>
    <phoneticPr fontId="6"/>
  </si>
  <si>
    <t>県厚政課「保健福祉施設等名簿」、県統計分析課「市町年齢別推計人口」</t>
    <rPh sb="0" eb="1">
      <t>ケン</t>
    </rPh>
    <rPh sb="1" eb="2">
      <t>アツシ</t>
    </rPh>
    <rPh sb="2" eb="3">
      <t>セイ</t>
    </rPh>
    <rPh sb="3" eb="4">
      <t>カ</t>
    </rPh>
    <rPh sb="5" eb="7">
      <t>ホケン</t>
    </rPh>
    <rPh sb="7" eb="9">
      <t>フクシ</t>
    </rPh>
    <rPh sb="9" eb="11">
      <t>シセツ</t>
    </rPh>
    <rPh sb="11" eb="12">
      <t>トウ</t>
    </rPh>
    <rPh sb="12" eb="14">
      <t>メイボ</t>
    </rPh>
    <rPh sb="19" eb="21">
      <t>ブンセキ</t>
    </rPh>
    <rPh sb="23" eb="24">
      <t>シ</t>
    </rPh>
    <rPh sb="24" eb="25">
      <t>マチ</t>
    </rPh>
    <rPh sb="25" eb="27">
      <t>ネンレイ</t>
    </rPh>
    <rPh sb="27" eb="28">
      <t>ベツ</t>
    </rPh>
    <rPh sb="28" eb="30">
      <t>スイケイ</t>
    </rPh>
    <rPh sb="30" eb="32">
      <t>ジンコウ</t>
    </rPh>
    <phoneticPr fontId="6"/>
  </si>
  <si>
    <t>保育所定員÷0～5歳人口×100</t>
    <rPh sb="0" eb="2">
      <t>ホイク</t>
    </rPh>
    <rPh sb="2" eb="3">
      <t>ショ</t>
    </rPh>
    <rPh sb="3" eb="5">
      <t>テイイン</t>
    </rPh>
    <rPh sb="9" eb="10">
      <t>サイ</t>
    </rPh>
    <rPh sb="10" eb="12">
      <t>ジンコウ</t>
    </rPh>
    <phoneticPr fontId="5"/>
  </si>
  <si>
    <t>へき地保育所の定員を含まない。</t>
    <rPh sb="2" eb="3">
      <t>チ</t>
    </rPh>
    <rPh sb="3" eb="5">
      <t>ホイク</t>
    </rPh>
    <rPh sb="5" eb="6">
      <t>ショ</t>
    </rPh>
    <rPh sb="7" eb="9">
      <t>テイイン</t>
    </rPh>
    <rPh sb="10" eb="11">
      <t>フク</t>
    </rPh>
    <phoneticPr fontId="6"/>
  </si>
  <si>
    <t>県厚政課「保健福祉施設等名簿」,県統計分析課「市町年齢別推計人口」</t>
    <rPh sb="5" eb="7">
      <t>ホケン</t>
    </rPh>
    <rPh sb="16" eb="17">
      <t>ケン</t>
    </rPh>
    <rPh sb="19" eb="21">
      <t>ブンセキ</t>
    </rPh>
    <rPh sb="23" eb="32">
      <t>シマチネンレイベツスイケイジンコウ</t>
    </rPh>
    <phoneticPr fontId="4"/>
  </si>
  <si>
    <t>児童福祉施設数（4月1日現在）÷年少人口（15歳未満）×1,000</t>
    <rPh sb="9" eb="10">
      <t>ガツ</t>
    </rPh>
    <rPh sb="11" eb="12">
      <t>ニチ</t>
    </rPh>
    <rPh sb="12" eb="14">
      <t>ゲンザイ</t>
    </rPh>
    <phoneticPr fontId="6"/>
  </si>
  <si>
    <t>児童福祉施設：乳児院､児童養護施設､助産施設､保育所､児童館､児童遊園等をいう。</t>
  </si>
  <si>
    <t>資料出所  　</t>
  </si>
  <si>
    <t>県厚政課｢保健福祉施設等名簿｣,県統計分析課「市町年齢別推計人口」</t>
    <rPh sb="23" eb="32">
      <t>シマチネンレイベツスイケイジンコウ</t>
    </rPh>
    <phoneticPr fontId="3"/>
  </si>
  <si>
    <t>計算式    　</t>
  </si>
  <si>
    <t>老人福祉施設数（4月1日現在）÷老年人口（65歳以上）×1,000</t>
  </si>
  <si>
    <t xml:space="preserve">（注）　　  </t>
  </si>
  <si>
    <t>老人福祉施設：デイサービスセンター､在宅介護支援センター､老人短期入所施設､</t>
  </si>
  <si>
    <t>厚生労働省「医療施設調査」,県統計分析課「山口県人口移動統計調査結果報告書」</t>
    <rPh sb="0" eb="2">
      <t>コウセイ</t>
    </rPh>
    <rPh sb="2" eb="5">
      <t>ロウドウショウ</t>
    </rPh>
    <rPh sb="6" eb="8">
      <t>イリョウ</t>
    </rPh>
    <rPh sb="8" eb="10">
      <t>シセツ</t>
    </rPh>
    <rPh sb="10" eb="12">
      <t>チョウサ</t>
    </rPh>
    <rPh sb="17" eb="19">
      <t>ブンセキ</t>
    </rPh>
    <phoneticPr fontId="3"/>
  </si>
  <si>
    <t xml:space="preserve"> （病院数＋一般診療所数）÷総人口×1,000</t>
  </si>
  <si>
    <t>水道：上水道、簡易水道及び専用水道をいう。</t>
  </si>
  <si>
    <t>'22.3.31</t>
  </si>
  <si>
    <t>県都市計画課「汚水処理人口普及状況」</t>
    <rPh sb="0" eb="1">
      <t>ケン</t>
    </rPh>
    <rPh sb="1" eb="3">
      <t>トシ</t>
    </rPh>
    <rPh sb="3" eb="5">
      <t>ケイカク</t>
    </rPh>
    <rPh sb="5" eb="6">
      <t>カ</t>
    </rPh>
    <rPh sb="7" eb="9">
      <t>オスイ</t>
    </rPh>
    <rPh sb="9" eb="11">
      <t>ショリ</t>
    </rPh>
    <rPh sb="11" eb="13">
      <t>ジンコウ</t>
    </rPh>
    <rPh sb="13" eb="15">
      <t>フキュウ</t>
    </rPh>
    <rPh sb="15" eb="17">
      <t>ジョウキョウ</t>
    </rPh>
    <phoneticPr fontId="4"/>
  </si>
  <si>
    <t>汚水処理人口÷住民基本台帳人口×100</t>
    <rPh sb="0" eb="2">
      <t>オスイ</t>
    </rPh>
    <rPh sb="2" eb="4">
      <t>ショリ</t>
    </rPh>
    <rPh sb="4" eb="6">
      <t>ジンコウ</t>
    </rPh>
    <phoneticPr fontId="4"/>
  </si>
  <si>
    <t xml:space="preserve">（注） </t>
  </si>
  <si>
    <t>環境省「一般廃棄物処理事業実態調査」</t>
    <rPh sb="0" eb="3">
      <t>カンキョウショウ</t>
    </rPh>
    <phoneticPr fontId="4"/>
  </si>
  <si>
    <t>国土交通省「建築着工統計調査」,県建築指導課「山口県新設住宅着工戸数」,</t>
  </si>
  <si>
    <t>県統計分析課「山口県人口移動統計調査結果報告書」,総務省「国勢調査報告」</t>
    <rPh sb="0" eb="1">
      <t>ケン</t>
    </rPh>
    <rPh sb="1" eb="3">
      <t>トウケイ</t>
    </rPh>
    <rPh sb="3" eb="5">
      <t>ブンセキ</t>
    </rPh>
    <rPh sb="5" eb="6">
      <t>カ</t>
    </rPh>
    <rPh sb="7" eb="10">
      <t>ヤマグチケン</t>
    </rPh>
    <rPh sb="10" eb="12">
      <t>ジンコウ</t>
    </rPh>
    <rPh sb="12" eb="14">
      <t>イドウ</t>
    </rPh>
    <rPh sb="14" eb="16">
      <t>トウケイ</t>
    </rPh>
    <rPh sb="16" eb="18">
      <t>チョウサ</t>
    </rPh>
    <rPh sb="18" eb="20">
      <t>ケッカ</t>
    </rPh>
    <rPh sb="20" eb="23">
      <t>ホウコクショ</t>
    </rPh>
    <phoneticPr fontId="5"/>
  </si>
  <si>
    <t>指標値 　  　</t>
    <rPh sb="0" eb="2">
      <t>シヒョウ</t>
    </rPh>
    <rPh sb="2" eb="3">
      <t>チ</t>
    </rPh>
    <phoneticPr fontId="5"/>
  </si>
  <si>
    <t xml:space="preserve">計算式 　　  </t>
  </si>
  <si>
    <t>新設住宅着工戸数÷総人口×1,000</t>
    <rPh sb="0" eb="2">
      <t>シンセツ</t>
    </rPh>
    <rPh sb="2" eb="4">
      <t>ジュウタク</t>
    </rPh>
    <rPh sb="4" eb="6">
      <t>チャッコウ</t>
    </rPh>
    <rPh sb="6" eb="8">
      <t>コスウ</t>
    </rPh>
    <phoneticPr fontId="5"/>
  </si>
  <si>
    <t>（注）         　</t>
  </si>
  <si>
    <t>新設住宅：新築・増築又は改築等によって新たに造られた住宅をいう。</t>
    <rPh sb="0" eb="2">
      <t>シンセツ</t>
    </rPh>
    <rPh sb="2" eb="4">
      <t>ジュウタク</t>
    </rPh>
    <rPh sb="5" eb="7">
      <t>シンチク</t>
    </rPh>
    <rPh sb="8" eb="10">
      <t>ゾウチク</t>
    </rPh>
    <rPh sb="10" eb="11">
      <t>マタ</t>
    </rPh>
    <rPh sb="12" eb="14">
      <t>カイチク</t>
    </rPh>
    <rPh sb="14" eb="15">
      <t>トウ</t>
    </rPh>
    <rPh sb="19" eb="20">
      <t>アラ</t>
    </rPh>
    <rPh sb="22" eb="23">
      <t>ツク</t>
    </rPh>
    <rPh sb="26" eb="28">
      <t>ジュウタク</t>
    </rPh>
    <phoneticPr fontId="5"/>
  </si>
  <si>
    <t>'21年度</t>
  </si>
  <si>
    <t>資料出所　　</t>
  </si>
  <si>
    <t>指標値  　  　</t>
    <rPh sb="0" eb="2">
      <t>シヒョウ</t>
    </rPh>
    <rPh sb="2" eb="3">
      <t>チ</t>
    </rPh>
    <phoneticPr fontId="3"/>
  </si>
  <si>
    <t>計算式 　　</t>
  </si>
  <si>
    <t>（注）    　　　</t>
  </si>
  <si>
    <t>保有自動車：所属市町不明の運輸支局検査車両及び軽自動車検査協会検査車両を含まない。</t>
    <rPh sb="8" eb="10">
      <t>シチョウ</t>
    </rPh>
    <rPh sb="13" eb="15">
      <t>ウンユ</t>
    </rPh>
    <rPh sb="36" eb="37">
      <t>フク</t>
    </rPh>
    <phoneticPr fontId="3"/>
  </si>
  <si>
    <t>県統計分析課「山口県統計年鑑」,県統計分析課「山口県人口移動統計調査結果報告書」,総務省「国勢調査」</t>
    <rPh sb="19" eb="21">
      <t>ブンセキ</t>
    </rPh>
    <rPh sb="41" eb="44">
      <t>ソウムショウ</t>
    </rPh>
    <rPh sb="45" eb="49">
      <t>コクセイチョウサ</t>
    </rPh>
    <phoneticPr fontId="3"/>
  </si>
  <si>
    <t>'21.4.1</t>
  </si>
  <si>
    <t>県道路整備課「山口県の道路現況」</t>
  </si>
  <si>
    <t>指標値　</t>
    <rPh sb="0" eb="2">
      <t>シヒョウ</t>
    </rPh>
    <rPh sb="2" eb="3">
      <t>アタイ</t>
    </rPh>
    <phoneticPr fontId="5"/>
  </si>
  <si>
    <t>資料値</t>
    <rPh sb="0" eb="2">
      <t>シリョウ</t>
    </rPh>
    <rPh sb="2" eb="3">
      <t>アタイ</t>
    </rPh>
    <phoneticPr fontId="6"/>
  </si>
  <si>
    <t>計算式　</t>
  </si>
  <si>
    <t>舗装道路実延長÷道路実延長×100</t>
  </si>
  <si>
    <t>有料道路は除く。</t>
    <rPh sb="0" eb="2">
      <t>ユウリョウ</t>
    </rPh>
    <rPh sb="2" eb="4">
      <t>ドウロ</t>
    </rPh>
    <rPh sb="5" eb="6">
      <t>ノゾ</t>
    </rPh>
    <phoneticPr fontId="4"/>
  </si>
  <si>
    <t xml:space="preserve">資料値をもとに当課にて独自に計算した数値 </t>
    <rPh sb="0" eb="2">
      <t>シリョウ</t>
    </rPh>
    <rPh sb="2" eb="3">
      <t>アタイ</t>
    </rPh>
    <rPh sb="7" eb="9">
      <t>トウカ</t>
    </rPh>
    <rPh sb="11" eb="13">
      <t>ドクジ</t>
    </rPh>
    <rPh sb="14" eb="15">
      <t>ケイ</t>
    </rPh>
    <rPh sb="15" eb="16">
      <t>ザン</t>
    </rPh>
    <rPh sb="18" eb="20">
      <t>スウチ</t>
    </rPh>
    <phoneticPr fontId="4"/>
  </si>
  <si>
    <t>刑法犯認知件数÷総人口×1,000</t>
  </si>
  <si>
    <t>発生地主義による。交通関係業務上過失致死傷罪は含まない。</t>
  </si>
  <si>
    <t>総務省「国勢調査報告」</t>
    <rPh sb="2" eb="3">
      <t>ショウ</t>
    </rPh>
    <phoneticPr fontId="5"/>
  </si>
  <si>
    <t>就業者数÷15歳以上人口×100</t>
  </si>
  <si>
    <t>'21.6.1</t>
  </si>
  <si>
    <t>県統計分析課「工業統計調査」、「経済センサス-活動調査」</t>
    <rPh sb="0" eb="1">
      <t>ケン</t>
    </rPh>
    <rPh sb="1" eb="3">
      <t>トウケイ</t>
    </rPh>
    <rPh sb="3" eb="6">
      <t>ブンセキカ</t>
    </rPh>
    <rPh sb="7" eb="11">
      <t>コウギョウトウケイ</t>
    </rPh>
    <rPh sb="11" eb="13">
      <t>チョウサ</t>
    </rPh>
    <rPh sb="16" eb="18">
      <t>ケイザイ</t>
    </rPh>
    <rPh sb="23" eb="27">
      <t>カツドウチョウサ</t>
    </rPh>
    <phoneticPr fontId="4"/>
  </si>
  <si>
    <t>'20年</t>
    <rPh sb="3" eb="4">
      <t>ネン</t>
    </rPh>
    <phoneticPr fontId="3"/>
  </si>
  <si>
    <t>x</t>
  </si>
  <si>
    <t>県統計分析課「山口県の工業」、「経済センサス-活動調査」</t>
    <rPh sb="0" eb="3">
      <t>ケントウケイ</t>
    </rPh>
    <rPh sb="3" eb="6">
      <t>ブンセキカ</t>
    </rPh>
    <rPh sb="7" eb="10">
      <t>ヤマグチケン</t>
    </rPh>
    <rPh sb="11" eb="13">
      <t>コウギョウ</t>
    </rPh>
    <rPh sb="16" eb="18">
      <t>ケイザイ</t>
    </rPh>
    <rPh sb="23" eb="27">
      <t>カツドウチョウサ</t>
    </rPh>
    <phoneticPr fontId="3"/>
  </si>
  <si>
    <t>県統計分析課「工業統計調査」、「経済センサス-活動調査」</t>
    <rPh sb="0" eb="1">
      <t>ケン</t>
    </rPh>
    <rPh sb="1" eb="3">
      <t>トウケイ</t>
    </rPh>
    <rPh sb="3" eb="6">
      <t>ブンセキカ</t>
    </rPh>
    <rPh sb="7" eb="11">
      <t>コウギョウトウケイ</t>
    </rPh>
    <rPh sb="11" eb="13">
      <t>チョウサ</t>
    </rPh>
    <rPh sb="16" eb="18">
      <t>ケイザイ</t>
    </rPh>
    <rPh sb="23" eb="27">
      <t>カツドウチョウサ</t>
    </rPh>
    <phoneticPr fontId="3"/>
  </si>
  <si>
    <t>製造品出荷額等÷製造業事業所数（従業者４人以上の事業所）</t>
  </si>
  <si>
    <t>'20.1.1～'20.12.31</t>
  </si>
  <si>
    <t>経済産業省「商業統計」,総務省・経済産業省「平成24年経済センサス-活動調査 卸売業,</t>
    <rPh sb="0" eb="5">
      <t>ケイザイサンギョウショウ</t>
    </rPh>
    <rPh sb="6" eb="8">
      <t>ショウギョウ</t>
    </rPh>
    <rPh sb="8" eb="10">
      <t>トウケイ</t>
    </rPh>
    <rPh sb="12" eb="15">
      <t>ソウムショウ</t>
    </rPh>
    <phoneticPr fontId="5"/>
  </si>
  <si>
    <t>小売業　産業編（市区町村表）」,「平成28年経済センサス-活動調査 卸売業，小売業　産業編</t>
  </si>
  <si>
    <t>（市区町村表）」,「令和3年経済センサス-活動調査 卸売業，小売業　産業編（市区町村表）」</t>
    <rPh sb="10" eb="12">
      <t>レイワ</t>
    </rPh>
    <phoneticPr fontId="3"/>
  </si>
  <si>
    <t>年間商品販売額÷卸・小売業事業所数</t>
    <rPh sb="13" eb="16">
      <t>ジギョウショ</t>
    </rPh>
    <phoneticPr fontId="7"/>
  </si>
  <si>
    <t>（注）</t>
    <rPh sb="1" eb="2">
      <t>チュウ</t>
    </rPh>
    <phoneticPr fontId="3"/>
  </si>
  <si>
    <t>'20年度</t>
    <rPh sb="3" eb="4">
      <t>ネン</t>
    </rPh>
    <phoneticPr fontId="3"/>
  </si>
  <si>
    <t>県市町課「市町の主要財政関係指標」</t>
    <rPh sb="1" eb="3">
      <t>シチョウ</t>
    </rPh>
    <rPh sb="3" eb="4">
      <t>カ</t>
    </rPh>
    <rPh sb="8" eb="10">
      <t>シュヨウ</t>
    </rPh>
    <rPh sb="12" eb="14">
      <t>カンケイ</t>
    </rPh>
    <rPh sb="14" eb="16">
      <t>シヒョウ</t>
    </rPh>
    <phoneticPr fontId="5"/>
  </si>
  <si>
    <t>指標値は３年度の平均（すなわち'17年度は'15～'17年度の、 '18年度は'16～'18年度の</t>
  </si>
  <si>
    <t>19年度は'17～'19年度の、'20年度は'18～'20年度の平均）である。</t>
    <rPh sb="19" eb="21">
      <t>ネンド</t>
    </rPh>
    <rPh sb="29" eb="31">
      <t>ネンド</t>
    </rPh>
    <phoneticPr fontId="5"/>
  </si>
  <si>
    <r>
      <t>'20年度</t>
    </r>
    <r>
      <rPr>
        <sz val="10"/>
        <rFont val="明朝"/>
        <family val="1"/>
        <charset val="128"/>
      </rPr>
      <t/>
    </r>
    <rPh sb="3" eb="5">
      <t>ネンド</t>
    </rPh>
    <phoneticPr fontId="3"/>
  </si>
  <si>
    <t>指標値</t>
    <rPh sb="0" eb="2">
      <t>シヒョウ</t>
    </rPh>
    <rPh sb="2" eb="3">
      <t>チ</t>
    </rPh>
    <phoneticPr fontId="6"/>
  </si>
  <si>
    <t>市町村税収入額÷総人口</t>
    <rPh sb="0" eb="2">
      <t>シチョウ</t>
    </rPh>
    <rPh sb="2" eb="3">
      <t>ソン</t>
    </rPh>
    <rPh sb="3" eb="4">
      <t>ゼイ</t>
    </rPh>
    <rPh sb="4" eb="6">
      <t>シュウニュウ</t>
    </rPh>
    <rPh sb="6" eb="7">
      <t>ガク</t>
    </rPh>
    <phoneticPr fontId="6"/>
  </si>
  <si>
    <t>'20年度</t>
    <rPh sb="3" eb="5">
      <t>ネンド</t>
    </rPh>
    <phoneticPr fontId="5"/>
  </si>
  <si>
    <t>市町村税収入額÷歳入決算額×100</t>
    <rPh sb="0" eb="2">
      <t>シチョウ</t>
    </rPh>
    <rPh sb="2" eb="4">
      <t>ソンゼイ</t>
    </rPh>
    <rPh sb="4" eb="6">
      <t>シュウニュウ</t>
    </rPh>
    <rPh sb="6" eb="7">
      <t>ガク</t>
    </rPh>
    <phoneticPr fontId="6"/>
  </si>
  <si>
    <t>県市町課「市町村税等資料」</t>
    <rPh sb="1" eb="3">
      <t>シチョウ</t>
    </rPh>
    <rPh sb="3" eb="4">
      <t>カ</t>
    </rPh>
    <rPh sb="6" eb="7">
      <t>マチ</t>
    </rPh>
    <rPh sb="7" eb="8">
      <t>ムラ</t>
    </rPh>
    <rPh sb="8" eb="9">
      <t>ゼイ</t>
    </rPh>
    <rPh sb="9" eb="10">
      <t>トウ</t>
    </rPh>
    <rPh sb="10" eb="12">
      <t>シリョウ</t>
    </rPh>
    <phoneticPr fontId="5"/>
  </si>
  <si>
    <t>県市町課「市町村税等資料」,県統計分析課「山口県人口移動統計調査結果報告書」,総務省「国勢調査報告」</t>
    <rPh sb="5" eb="7">
      <t>シチョウ</t>
    </rPh>
    <rPh sb="7" eb="8">
      <t>ムラ</t>
    </rPh>
    <rPh sb="8" eb="10">
      <t>ゼイトウ</t>
    </rPh>
    <rPh sb="10" eb="12">
      <t>シリョウ</t>
    </rPh>
    <rPh sb="17" eb="19">
      <t>ブンセキ</t>
    </rPh>
    <rPh sb="39" eb="42">
      <t>ソウムショウ</t>
    </rPh>
    <rPh sb="43" eb="49">
      <t>コクセイチョウサホウコク</t>
    </rPh>
    <phoneticPr fontId="6"/>
  </si>
  <si>
    <t>３３　市町民経済計算(令和2年度)</t>
    <rPh sb="5" eb="6">
      <t>ミン</t>
    </rPh>
    <rPh sb="6" eb="8">
      <t>ケイザイ</t>
    </rPh>
    <rPh sb="8" eb="10">
      <t>ケイサン</t>
    </rPh>
    <rPh sb="11" eb="13">
      <t>レイワ</t>
    </rPh>
    <rPh sb="14" eb="16">
      <t>ネンド</t>
    </rPh>
    <rPh sb="15" eb="16">
      <t>ガンネン</t>
    </rPh>
    <phoneticPr fontId="3"/>
  </si>
  <si>
    <t>県統計分析課「令和2年度　市町民経済計算」</t>
    <rPh sb="3" eb="5">
      <t>ブンセキ</t>
    </rPh>
    <rPh sb="7" eb="9">
      <t>レイワ</t>
    </rPh>
    <rPh sb="16" eb="18">
      <t>ケイザイ</t>
    </rPh>
    <rPh sb="18" eb="20">
      <t>ケイサン</t>
    </rPh>
    <phoneticPr fontId="4"/>
  </si>
  <si>
    <t>総務省・経済産業省「平成24年経済センサス-活動調査　産業横断的集計　（事業所に関する集計）」，</t>
    <rPh sb="27" eb="29">
      <t>サンギョウ</t>
    </rPh>
    <rPh sb="29" eb="32">
      <t>オウダンテキ</t>
    </rPh>
    <rPh sb="32" eb="34">
      <t>シュウケイ</t>
    </rPh>
    <rPh sb="36" eb="39">
      <t>ジギョウショ</t>
    </rPh>
    <rPh sb="40" eb="41">
      <t>カン</t>
    </rPh>
    <rPh sb="43" eb="45">
      <t>シュウケイ</t>
    </rPh>
    <phoneticPr fontId="3"/>
  </si>
  <si>
    <t>総務省「平成26年経済センサス-基礎調査　産業横断的集計　（事業所に関する集計）」</t>
    <rPh sb="0" eb="3">
      <t>ソウムショウ</t>
    </rPh>
    <rPh sb="16" eb="18">
      <t>キソ</t>
    </rPh>
    <phoneticPr fontId="3"/>
  </si>
  <si>
    <t>総務省・経済産業省「平成28年経済センサス-活動調査　産業横断的集計　（事業所に関する集計）」，</t>
    <rPh sb="27" eb="29">
      <t>サンギョウ</t>
    </rPh>
    <rPh sb="29" eb="32">
      <t>オウダンテキ</t>
    </rPh>
    <rPh sb="32" eb="34">
      <t>シュウケイ</t>
    </rPh>
    <rPh sb="36" eb="39">
      <t>ジギョウショ</t>
    </rPh>
    <rPh sb="40" eb="41">
      <t>カン</t>
    </rPh>
    <rPh sb="43" eb="45">
      <t>シュウケイ</t>
    </rPh>
    <phoneticPr fontId="3"/>
  </si>
  <si>
    <t>総務省・経済産業省「令和3年経済センサス-活動調査　産業横断的集計　（事業所に関する集計）」，</t>
    <rPh sb="10" eb="12">
      <t>レイワ</t>
    </rPh>
    <rPh sb="26" eb="28">
      <t>サンギョウ</t>
    </rPh>
    <rPh sb="28" eb="31">
      <t>オウダンテキ</t>
    </rPh>
    <rPh sb="31" eb="33">
      <t>シュウケイ</t>
    </rPh>
    <rPh sb="35" eb="38">
      <t>ジギョウショ</t>
    </rPh>
    <rPh sb="39" eb="40">
      <t>カン</t>
    </rPh>
    <rPh sb="42" eb="44">
      <t>シュウケイ</t>
    </rPh>
    <phoneticPr fontId="3"/>
  </si>
  <si>
    <t>2.　各年順位は指標値の大きいものから順に付していますが、指標値によっては</t>
    <phoneticPr fontId="5"/>
  </si>
  <si>
    <t>　　注意してください。</t>
    <phoneticPr fontId="5"/>
  </si>
  <si>
    <t>　　「死亡率」のように小さい方が望ましいものもすべて値の大きい順に並んでいるので、</t>
    <phoneticPr fontId="5"/>
  </si>
  <si>
    <t>　　平均値であり、各市町村の指標値の単純平均ではありません。</t>
    <phoneticPr fontId="5"/>
  </si>
  <si>
    <t>　　なお、「人口増加率」、「人口密度（１平方km当たり）」などは、県計に基づき計算した</t>
    <phoneticPr fontId="5"/>
  </si>
  <si>
    <t>4.　表中、「○年」とあるのは暦年（１月～12月）を、「○年度」とあるのは</t>
    <phoneticPr fontId="5"/>
  </si>
  <si>
    <t>　　という場合の人口、面積は、原則としてその年次の10月１日現在のものを用いています。</t>
    <phoneticPr fontId="5"/>
  </si>
  <si>
    <t>　　会計年度（４月～翌年３月）を示し、また、「○人当たり」、「○平方km当たり」</t>
    <phoneticPr fontId="5"/>
  </si>
  <si>
    <t>5.　各表には、資料出所及び指標値を付記し、必要に応じて計算式及び（注）を記載</t>
    <phoneticPr fontId="5"/>
  </si>
  <si>
    <t>　　しています。</t>
    <phoneticPr fontId="5"/>
  </si>
  <si>
    <t>6.　市町村区分は調査時点の状況によることとしていますが、調査時点が項目により</t>
    <phoneticPr fontId="5"/>
  </si>
  <si>
    <t>　　最新の調査時点（令和4年10月1日）における区分に統一して表章しています。</t>
    <phoneticPr fontId="5"/>
  </si>
  <si>
    <t>　　異なるため、指標値の推移が見づらくなることから、全５０項目のなかの</t>
    <phoneticPr fontId="5"/>
  </si>
  <si>
    <r>
      <t>'17</t>
    </r>
    <r>
      <rPr>
        <sz val="12"/>
        <rFont val="明朝"/>
        <family val="1"/>
        <charset val="128"/>
      </rPr>
      <t>年度</t>
    </r>
    <rPh sb="3" eb="5">
      <t>ネンド</t>
    </rPh>
    <phoneticPr fontId="3"/>
  </si>
  <si>
    <r>
      <t>'18</t>
    </r>
    <r>
      <rPr>
        <sz val="12"/>
        <rFont val="明朝"/>
        <family val="1"/>
        <charset val="128"/>
      </rPr>
      <t>年度</t>
    </r>
    <rPh sb="3" eb="5">
      <t>ネンド</t>
    </rPh>
    <phoneticPr fontId="3"/>
  </si>
  <si>
    <r>
      <t>'19</t>
    </r>
    <r>
      <rPr>
        <sz val="12"/>
        <rFont val="明朝"/>
        <family val="1"/>
        <charset val="128"/>
      </rPr>
      <t>年度</t>
    </r>
    <rPh sb="3" eb="5">
      <t>ネンド</t>
    </rPh>
    <phoneticPr fontId="3"/>
  </si>
  <si>
    <t xml:space="preserve">      50万円以上の農家をいう。</t>
    <phoneticPr fontId="5"/>
  </si>
  <si>
    <r>
      <t>県警本部「交通統計」,</t>
    </r>
    <r>
      <rPr>
        <sz val="12"/>
        <rFont val="ＭＳ 明朝"/>
        <family val="1"/>
        <charset val="128"/>
      </rPr>
      <t>県道路整備課</t>
    </r>
    <r>
      <rPr>
        <sz val="12"/>
        <rFont val="明朝"/>
        <family val="1"/>
        <charset val="128"/>
      </rPr>
      <t>｢</t>
    </r>
    <r>
      <rPr>
        <sz val="12"/>
        <rFont val="ＭＳ 明朝"/>
        <family val="1"/>
        <charset val="128"/>
      </rPr>
      <t>山口県の道路現況｣</t>
    </r>
    <rPh sb="11" eb="12">
      <t>ケン</t>
    </rPh>
    <rPh sb="12" eb="14">
      <t>ドウロ</t>
    </rPh>
    <rPh sb="14" eb="16">
      <t>セイビ</t>
    </rPh>
    <rPh sb="16" eb="17">
      <t>カ</t>
    </rPh>
    <rPh sb="18" eb="21">
      <t>ヤマグチケン</t>
    </rPh>
    <rPh sb="22" eb="24">
      <t>ドウロ</t>
    </rPh>
    <rPh sb="24" eb="26">
      <t>ゲンキョウ</t>
    </rPh>
    <phoneticPr fontId="4"/>
  </si>
  <si>
    <r>
      <t>事故発生件数÷</t>
    </r>
    <r>
      <rPr>
        <sz val="12"/>
        <rFont val="ＭＳ 明朝"/>
        <family val="1"/>
        <charset val="128"/>
      </rPr>
      <t>道路実延長×1,000</t>
    </r>
    <rPh sb="7" eb="9">
      <t>ドウロ</t>
    </rPh>
    <rPh sb="9" eb="12">
      <t>ジツエンチョウ</t>
    </rPh>
    <phoneticPr fontId="4"/>
  </si>
  <si>
    <r>
      <t>高速自動車道における事故を含まない。</t>
    </r>
    <r>
      <rPr>
        <sz val="12"/>
        <rFont val="ＭＳ 明朝"/>
        <family val="1"/>
        <charset val="128"/>
      </rPr>
      <t>道路実延長には有料道路区間を含まない。</t>
    </r>
    <rPh sb="18" eb="20">
      <t>ドウロ</t>
    </rPh>
    <rPh sb="20" eb="23">
      <t>ジツエンチョウ</t>
    </rPh>
    <rPh sb="25" eb="27">
      <t>ユウリョウ</t>
    </rPh>
    <rPh sb="27" eb="29">
      <t>ドウロ</t>
    </rPh>
    <rPh sb="29" eb="31">
      <t>クカン</t>
    </rPh>
    <rPh sb="32" eb="33">
      <t>フク</t>
    </rPh>
    <phoneticPr fontId="6"/>
  </si>
  <si>
    <r>
      <t>県統計分析課「</t>
    </r>
    <r>
      <rPr>
        <sz val="12"/>
        <rFont val="ＭＳ 明朝"/>
        <family val="1"/>
        <charset val="128"/>
      </rPr>
      <t>市町年齢別推計人口」</t>
    </r>
    <rPh sb="3" eb="5">
      <t>ブンセキ</t>
    </rPh>
    <phoneticPr fontId="3"/>
  </si>
  <si>
    <r>
      <t>県統計分析課「</t>
    </r>
    <r>
      <rPr>
        <sz val="12"/>
        <rFont val="ＭＳ 明朝"/>
        <family val="1"/>
        <charset val="128"/>
      </rPr>
      <t>市町年齢別推計人口」</t>
    </r>
    <rPh sb="3" eb="5">
      <t>ブンセキ</t>
    </rPh>
    <phoneticPr fontId="11"/>
  </si>
  <si>
    <r>
      <t>県統計分析課「</t>
    </r>
    <r>
      <rPr>
        <sz val="12"/>
        <rFont val="ＭＳ 明朝"/>
        <family val="1"/>
        <charset val="128"/>
      </rPr>
      <t>市町年齢別推計人口」</t>
    </r>
    <rPh sb="3" eb="5">
      <t>ブンセキ</t>
    </rPh>
    <phoneticPr fontId="14"/>
  </si>
  <si>
    <t>県統計分析課「山口県人口移動統計調査結果報告書」</t>
    <phoneticPr fontId="5"/>
  </si>
  <si>
    <t>総務省「国勢調査報告」，厚生労働省「人口動態統計」,</t>
    <phoneticPr fontId="5"/>
  </si>
  <si>
    <r>
      <t>３１　交通事故発生件数</t>
    </r>
    <r>
      <rPr>
        <sz val="18"/>
        <rFont val="ＭＳ 明朝"/>
        <family val="1"/>
        <charset val="128"/>
      </rPr>
      <t>（道路実延長千㎞当たり）</t>
    </r>
    <rPh sb="12" eb="14">
      <t>ドウロ</t>
    </rPh>
    <rPh sb="14" eb="17">
      <t>ジツエンチョウ</t>
    </rPh>
    <rPh sb="17" eb="18">
      <t>セン</t>
    </rPh>
    <phoneticPr fontId="4"/>
  </si>
  <si>
    <t>以下の全てに該当する事業所について集計された数値を基に計算</t>
    <phoneticPr fontId="5"/>
  </si>
  <si>
    <t>11.1.1～'11.12.31以降の数値は、産業大分類「卸売業，小売業」に格付けられた事業所のうち、</t>
    <rPh sb="16" eb="18">
      <t>イコウ</t>
    </rPh>
    <rPh sb="18" eb="20">
      <t>スウチ</t>
    </rPh>
    <rPh sb="23" eb="25">
      <t>サンギョウ</t>
    </rPh>
    <rPh sb="25" eb="28">
      <t>ダイブンルイ</t>
    </rPh>
    <rPh sb="29" eb="32">
      <t>オロシウリギョウ</t>
    </rPh>
    <rPh sb="33" eb="36">
      <t>コウリギョウ</t>
    </rPh>
    <rPh sb="38" eb="39">
      <t>カク</t>
    </rPh>
    <rPh sb="39" eb="40">
      <t>ヅ</t>
    </rPh>
    <rPh sb="44" eb="47">
      <t>ジギョウショ</t>
    </rPh>
    <phoneticPr fontId="5"/>
  </si>
  <si>
    <t xml:space="preserve"> ・管理、補助的経済活動のみを行う事業所ではないこと</t>
    <rPh sb="2" eb="4">
      <t>カンリ</t>
    </rPh>
    <rPh sb="5" eb="8">
      <t>ホジョテキ</t>
    </rPh>
    <rPh sb="8" eb="10">
      <t>ケイザイ</t>
    </rPh>
    <rPh sb="10" eb="12">
      <t>カツドウ</t>
    </rPh>
    <rPh sb="15" eb="16">
      <t>オコナ</t>
    </rPh>
    <rPh sb="17" eb="20">
      <t>ジギョウショ</t>
    </rPh>
    <phoneticPr fontId="3"/>
  </si>
  <si>
    <t>総務省「平成26年経済センサス-基礎調査」</t>
    <phoneticPr fontId="5"/>
  </si>
  <si>
    <t>総務省・経済産業省「平成24年経済センサス-活動調査」，「平成28年経済センサス-活動調査」</t>
    <phoneticPr fontId="5"/>
  </si>
  <si>
    <t xml:space="preserve">                           「令和3年経済センサス－活動調査」</t>
    <rPh sb="28" eb="30">
      <t>レイワ</t>
    </rPh>
    <rPh sb="31" eb="32">
      <t>ネン</t>
    </rPh>
    <rPh sb="32" eb="34">
      <t>ケイザイ</t>
    </rPh>
    <rPh sb="39" eb="43">
      <t>カツドウチョウサ</t>
    </rPh>
    <phoneticPr fontId="5"/>
  </si>
  <si>
    <t>資料値</t>
    <rPh sb="0" eb="2">
      <t>シリョウ</t>
    </rPh>
    <rPh sb="2" eb="3">
      <t>チ</t>
    </rPh>
    <phoneticPr fontId="6"/>
  </si>
  <si>
    <t>総務省「平成26年経済センサス-基礎調査」</t>
  </si>
  <si>
    <t>総務省・経済産業省「平成24年経済センサス-活動調査」，「平成28年経済センサス-活動調査」</t>
  </si>
  <si>
    <t>　　　　　　　　　　　 　「令和3年経済センサスー活動調査」</t>
    <rPh sb="14" eb="16">
      <t>レイワ</t>
    </rPh>
    <rPh sb="17" eb="18">
      <t>ネン</t>
    </rPh>
    <rPh sb="18" eb="20">
      <t>ケイザイ</t>
    </rPh>
    <rPh sb="25" eb="29">
      <t>カツドウチョウサ</t>
    </rPh>
    <phoneticPr fontId="3"/>
  </si>
  <si>
    <t>集計された数値</t>
    <phoneticPr fontId="5"/>
  </si>
  <si>
    <t>'12.2.1以降の数値は、産業大分類「卸売業，小売業」に格付けられた全ての事業所について</t>
    <rPh sb="7" eb="9">
      <t>イコウ</t>
    </rPh>
    <rPh sb="10" eb="12">
      <t>スウチ</t>
    </rPh>
    <rPh sb="14" eb="16">
      <t>サンギョウ</t>
    </rPh>
    <rPh sb="16" eb="17">
      <t>ダイ</t>
    </rPh>
    <rPh sb="17" eb="19">
      <t>ブンルイ</t>
    </rPh>
    <rPh sb="20" eb="23">
      <t>オロシウリギョウ</t>
    </rPh>
    <rPh sb="24" eb="27">
      <t>コウリギョウ</t>
    </rPh>
    <rPh sb="29" eb="30">
      <t>カク</t>
    </rPh>
    <rPh sb="30" eb="31">
      <t>ヅ</t>
    </rPh>
    <rPh sb="35" eb="36">
      <t>スベ</t>
    </rPh>
    <rPh sb="38" eb="41">
      <t>ジギョウショ</t>
    </rPh>
    <phoneticPr fontId="4"/>
  </si>
  <si>
    <t>除いた数×100</t>
    <phoneticPr fontId="5"/>
  </si>
  <si>
    <t>ただし、'10.10.1以降の指標値は、第2次産業就業者数÷就業者数から分類不能の産業を</t>
    <rPh sb="12" eb="14">
      <t>イコウ</t>
    </rPh>
    <rPh sb="15" eb="17">
      <t>シヒョウ</t>
    </rPh>
    <rPh sb="17" eb="18">
      <t>チ</t>
    </rPh>
    <rPh sb="20" eb="21">
      <t>ダイ</t>
    </rPh>
    <rPh sb="22" eb="23">
      <t>ジ</t>
    </rPh>
    <rPh sb="23" eb="25">
      <t>サンギョウ</t>
    </rPh>
    <rPh sb="25" eb="28">
      <t>シュウギョウシャ</t>
    </rPh>
    <rPh sb="28" eb="29">
      <t>スウ</t>
    </rPh>
    <rPh sb="30" eb="33">
      <t>シュウギョウシャ</t>
    </rPh>
    <rPh sb="33" eb="34">
      <t>スウ</t>
    </rPh>
    <rPh sb="36" eb="38">
      <t>ブンルイ</t>
    </rPh>
    <rPh sb="38" eb="40">
      <t>フノウ</t>
    </rPh>
    <rPh sb="41" eb="43">
      <t>サンギョウ</t>
    </rPh>
    <rPh sb="43" eb="44">
      <t>ノゾ</t>
    </rPh>
    <phoneticPr fontId="5"/>
  </si>
  <si>
    <t>除いた数×100</t>
    <phoneticPr fontId="5"/>
  </si>
  <si>
    <t>ただし、'10.10.1以降の指標値は、第3次産業就業者数÷就業者数から分類不能の産業を</t>
    <rPh sb="12" eb="14">
      <t>イコウ</t>
    </rPh>
    <rPh sb="15" eb="17">
      <t>シヒョウ</t>
    </rPh>
    <rPh sb="17" eb="18">
      <t>チ</t>
    </rPh>
    <rPh sb="20" eb="21">
      <t>ダイ</t>
    </rPh>
    <rPh sb="22" eb="23">
      <t>ジ</t>
    </rPh>
    <rPh sb="23" eb="25">
      <t>サンギョウ</t>
    </rPh>
    <rPh sb="25" eb="28">
      <t>シュウギョウシャ</t>
    </rPh>
    <rPh sb="28" eb="29">
      <t>スウ</t>
    </rPh>
    <rPh sb="30" eb="33">
      <t>シュウギョウシャ</t>
    </rPh>
    <rPh sb="33" eb="34">
      <t>スウ</t>
    </rPh>
    <rPh sb="36" eb="38">
      <t>ブンルイ</t>
    </rPh>
    <rPh sb="38" eb="40">
      <t>フノウ</t>
    </rPh>
    <rPh sb="41" eb="43">
      <t>サンギョウ</t>
    </rPh>
    <rPh sb="43" eb="44">
      <t>ノゾ</t>
    </rPh>
    <phoneticPr fontId="5"/>
  </si>
  <si>
    <t>　必要な事項の数値が得られた事業所であること</t>
    <phoneticPr fontId="5"/>
  </si>
  <si>
    <t>　及び「小売の商品販売額」を合算したもの。）に金額が有り、かつ産業細分類の格付けに</t>
    <phoneticPr fontId="5"/>
  </si>
  <si>
    <t xml:space="preserve"> ・「事業所別売上（収入）金額」の「商業」（「卸売の商品販売額（代理・仲立手数料を含む）」</t>
    <phoneticPr fontId="5"/>
  </si>
  <si>
    <t>　「No.35 従業者数（民営）」「No.45 事業所数（卸・小売業）」の指標値を更新して再公表しております。</t>
    <phoneticPr fontId="5"/>
  </si>
  <si>
    <t>※2023年4月10日公表の資料から、「No.33 市町民経済計算」「No.34 事業所数（民営）」</t>
    <rPh sb="5" eb="6">
      <t>ネン</t>
    </rPh>
    <rPh sb="7" eb="8">
      <t>ガツ</t>
    </rPh>
    <rPh sb="10" eb="11">
      <t>ニチ</t>
    </rPh>
    <rPh sb="11" eb="13">
      <t>コウヒョウ</t>
    </rPh>
    <rPh sb="14" eb="16">
      <t>シリョウ</t>
    </rPh>
    <rPh sb="26" eb="29">
      <t>シマチミン</t>
    </rPh>
    <rPh sb="29" eb="33">
      <t>ケイザイケイサン</t>
    </rPh>
    <rPh sb="41" eb="45">
      <t>ジギョウショスウ</t>
    </rPh>
    <rPh sb="46" eb="48">
      <t>ミンエイ</t>
    </rPh>
    <phoneticPr fontId="5"/>
  </si>
  <si>
    <t>　　　　　　　各汚水処理施設の処理人口の計をいう。</t>
    <phoneticPr fontId="5"/>
  </si>
  <si>
    <t>汚水処理人口：下水道、農業集落排水施設等、浄化槽、コミュニティ・プラントの</t>
    <phoneticPr fontId="5"/>
  </si>
  <si>
    <t>（ただし、'19年度の指標値については、ごみ総排出量÷総人口÷366）</t>
    <phoneticPr fontId="5"/>
  </si>
  <si>
    <t>ごみ総排出量÷総人口÷365</t>
    <rPh sb="2" eb="3">
      <t>ソウ</t>
    </rPh>
    <rPh sb="3" eb="5">
      <t>ハイシュツ</t>
    </rPh>
    <rPh sb="5" eb="6">
      <t>リョウ</t>
    </rPh>
    <rPh sb="7" eb="8">
      <t>ソウ</t>
    </rPh>
    <rPh sb="8" eb="10">
      <t>ジンコウ</t>
    </rPh>
    <phoneticPr fontId="4"/>
  </si>
  <si>
    <t>,総務省「国勢調査報告」</t>
  </si>
  <si>
    <t>,総務省「国勢調査報告」</t>
    <phoneticPr fontId="5"/>
  </si>
  <si>
    <t>県防災危機管理課「消防防災年報」,県統計分析課「山口県人口移動統計調査結果報告書」</t>
    <phoneticPr fontId="5"/>
  </si>
  <si>
    <t>除いた数×100</t>
    <phoneticPr fontId="5"/>
  </si>
  <si>
    <t>ただし、'10.10.1以降の指標値は、第1次産業就業者数÷就業者数から分類不能の産業を</t>
    <rPh sb="12" eb="14">
      <t>イコウ</t>
    </rPh>
    <rPh sb="15" eb="17">
      <t>シヒョウ</t>
    </rPh>
    <rPh sb="17" eb="18">
      <t>チ</t>
    </rPh>
    <rPh sb="20" eb="21">
      <t>ダイ</t>
    </rPh>
    <rPh sb="22" eb="23">
      <t>ジ</t>
    </rPh>
    <rPh sb="23" eb="25">
      <t>サンギョウ</t>
    </rPh>
    <rPh sb="25" eb="28">
      <t>シュウギョウシャ</t>
    </rPh>
    <rPh sb="28" eb="29">
      <t>スウ</t>
    </rPh>
    <rPh sb="30" eb="33">
      <t>シュウギョウシャ</t>
    </rPh>
    <rPh sb="33" eb="34">
      <t>スウ</t>
    </rPh>
    <rPh sb="36" eb="38">
      <t>ブンルイ</t>
    </rPh>
    <rPh sb="38" eb="40">
      <t>フノウ</t>
    </rPh>
    <rPh sb="41" eb="43">
      <t>サンギョウ</t>
    </rPh>
    <rPh sb="43" eb="44">
      <t>ノゾ</t>
    </rPh>
    <phoneticPr fontId="5"/>
  </si>
  <si>
    <t>県市町課「市町の主要財政指標」,県統計分析課「山口県人口移動統計調査結果報告書」</t>
    <rPh sb="8" eb="10">
      <t>シュヨウ</t>
    </rPh>
    <rPh sb="10" eb="12">
      <t>ザイセイ</t>
    </rPh>
    <rPh sb="12" eb="14">
      <t>シヒョウ</t>
    </rPh>
    <rPh sb="16" eb="17">
      <t>ケン</t>
    </rPh>
    <rPh sb="17" eb="19">
      <t>トウケイ</t>
    </rPh>
    <rPh sb="19" eb="21">
      <t>ブンセキ</t>
    </rPh>
    <rPh sb="21" eb="22">
      <t>カ</t>
    </rPh>
    <rPh sb="23" eb="26">
      <t>ヤマグチケン</t>
    </rPh>
    <rPh sb="26" eb="28">
      <t>ジンコウ</t>
    </rPh>
    <rPh sb="28" eb="30">
      <t>イドウ</t>
    </rPh>
    <rPh sb="30" eb="32">
      <t>トウケイ</t>
    </rPh>
    <rPh sb="32" eb="34">
      <t>チョウサ</t>
    </rPh>
    <rPh sb="34" eb="36">
      <t>ケッカ</t>
    </rPh>
    <rPh sb="36" eb="39">
      <t>ホウコクショ</t>
    </rPh>
    <phoneticPr fontId="3"/>
  </si>
  <si>
    <t>,県統計分析課「山口県人口移動統計調査結果報告書」,総務省「国勢調査」</t>
    <phoneticPr fontId="5"/>
  </si>
  <si>
    <t>厚生労働省「医師・歯科医師・薬剤師調査」</t>
    <rPh sb="0" eb="2">
      <t>コウセイ</t>
    </rPh>
    <rPh sb="2" eb="5">
      <t>ロウドウショウ</t>
    </rPh>
    <rPh sb="6" eb="8">
      <t>イシ</t>
    </rPh>
    <rPh sb="9" eb="11">
      <t>シカ</t>
    </rPh>
    <rPh sb="11" eb="13">
      <t>イシ</t>
    </rPh>
    <rPh sb="14" eb="17">
      <t>ヤクザイシ</t>
    </rPh>
    <rPh sb="17" eb="19">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</si>
</sst>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76" formatCode="_ * #,##0.00_ ;_ * \-#,##0.00_ "/>
    <numFmt numFmtId="177" formatCode="_ * #,##0.00_ ;_ * \-#,##0.0_ "/>
    <numFmt numFmtId="178" formatCode="_ * #,##0.0_ ;_ * \-#,##0.0_ "/>
    <numFmt numFmtId="179" formatCode="\(0.0\)"/>
    <numFmt numFmtId="180" formatCode="_ * #,##0_ ;_ * \-#,##0.00_ "/>
    <numFmt numFmtId="181" formatCode="_ * #,##0_ ;_ * \-#,##0.0_ "/>
    <numFmt numFmtId="182" formatCode="_ * #,##0.0_ ;_ * \-#,##0.0_ \ "/>
    <numFmt numFmtId="183" formatCode="0.0_);[Red]\(0.0\)"/>
    <numFmt numFmtId="184" formatCode="_ * #,##0.00_ ;_ * &quot;△&quot;#,##0.00_ "/>
    <numFmt numFmtId="185" formatCode="0.0_);\(0.0\)"/>
    <numFmt numFmtId="186" formatCode="_ * #,##0.0_ ;_ * \-#,##0.00_ "/>
    <numFmt numFmtId="187" formatCode="_ * #,##0_ ;_ * \-#,##0_ "/>
    <numFmt numFmtId="188" formatCode="_ * #,##0.000_ ;_ * &quot;△&quot;#,##0.000_ "/>
    <numFmt numFmtId="189" formatCode="#,##0.000;&quot;△ &quot;#,##0.000"/>
    <numFmt numFmtId="190" formatCode="_ * #,##0.000_ ;_ * \-#,##0.00_ "/>
    <numFmt numFmtId="191" formatCode="_ * #,##0_ ;_ * &quot;△&quot;#,##0_ "/>
  </numFmts>
  <fonts count="36">
    <font>
      <sz val="11"/>
      <name val="明朝"/>
      <family val="1"/>
      <charset val="128"/>
    </font>
    <font>
      <sz val="11"/>
      <color theme="1"/>
      <name val="ＭＳ Ｐゴシック"/>
      <family val="2"/>
      <charset val="128"/>
      <scheme val="minor"/>
    </font>
    <font>
      <sz val="11"/>
      <name val="明朝"/>
      <family val="1"/>
      <charset val="128"/>
    </font>
    <font>
      <sz val="12"/>
      <name val="明朝"/>
      <family val="1"/>
      <charset val="128"/>
    </font>
    <font>
      <sz val="6"/>
      <name val="ＭＳ Ｐ明朝"/>
      <family val="1"/>
      <charset val="128"/>
    </font>
    <font>
      <sz val="6"/>
      <name val="明朝"/>
      <family val="1"/>
      <charset val="128"/>
    </font>
    <font>
      <sz val="10"/>
      <name val="明朝"/>
      <family val="1"/>
      <charset val="128"/>
    </font>
    <font>
      <sz val="10"/>
      <name val="ＭＳ 明朝"/>
      <family val="1"/>
      <charset val="128"/>
    </font>
    <font>
      <b/>
      <sz val="10"/>
      <name val="ＭＳ ゴシック"/>
      <family val="3"/>
      <charset val="128"/>
    </font>
    <font>
      <sz val="11"/>
      <name val="ＭＳ 明朝"/>
      <family val="1"/>
      <charset val="128"/>
    </font>
    <font>
      <sz val="11"/>
      <name val="ＭＳ Ｐゴシック"/>
      <family val="3"/>
      <charset val="128"/>
    </font>
    <font>
      <sz val="14"/>
      <name val="明朝"/>
      <family val="1"/>
      <charset val="128"/>
    </font>
    <font>
      <sz val="12"/>
      <name val="ＭＳ 明朝"/>
      <family val="1"/>
      <charset val="128"/>
    </font>
    <font>
      <sz val="12"/>
      <color indexed="8"/>
      <name val="明朝"/>
      <family val="1"/>
      <charset val="128"/>
    </font>
    <font>
      <b/>
      <sz val="11"/>
      <color indexed="8"/>
      <name val="ＭＳ ゴシック"/>
      <family val="3"/>
      <charset val="128"/>
    </font>
    <font>
      <b/>
      <sz val="10"/>
      <color indexed="8"/>
      <name val="ＭＳ ゴシック"/>
      <family val="3"/>
      <charset val="128"/>
    </font>
    <font>
      <b/>
      <sz val="12"/>
      <color indexed="8"/>
      <name val="ＭＳ ゴシック"/>
      <family val="3"/>
      <charset val="128"/>
    </font>
    <font>
      <b/>
      <sz val="12"/>
      <name val="ＭＳ ゴシック"/>
      <family val="3"/>
      <charset val="128"/>
    </font>
    <font>
      <sz val="10"/>
      <color rgb="FF000000"/>
      <name val="明朝"/>
      <family val="1"/>
      <charset val="128"/>
    </font>
    <font>
      <sz val="18"/>
      <color theme="3"/>
      <name val="ＭＳ Ｐゴシック"/>
      <family val="2"/>
      <charset val="128"/>
      <scheme val="major"/>
    </font>
    <font>
      <sz val="6"/>
      <name val="ＭＳ Ｐゴシック"/>
      <family val="3"/>
      <charset val="128"/>
    </font>
    <font>
      <u/>
      <sz val="11"/>
      <color indexed="12"/>
      <name val="明朝"/>
      <family val="1"/>
      <charset val="128"/>
    </font>
    <font>
      <sz val="11"/>
      <color theme="1"/>
      <name val="ＤＦ特太ゴシック体"/>
      <family val="3"/>
      <charset val="128"/>
    </font>
    <font>
      <sz val="14"/>
      <name val="ＭＳ Ｐゴシック"/>
      <family val="3"/>
      <charset val="128"/>
    </font>
    <font>
      <b/>
      <sz val="14"/>
      <name val="ＭＳ Ｐゴシック"/>
      <family val="3"/>
      <charset val="128"/>
    </font>
    <font>
      <sz val="20"/>
      <name val="明朝"/>
      <family val="1"/>
      <charset val="128"/>
    </font>
    <font>
      <sz val="12"/>
      <color rgb="FF000000"/>
      <name val="明朝"/>
      <family val="1"/>
      <charset val="128"/>
    </font>
    <font>
      <sz val="12"/>
      <color indexed="8"/>
      <name val="ＭＳ 明朝"/>
      <family val="1"/>
      <charset val="128"/>
    </font>
    <font>
      <sz val="12"/>
      <color indexed="8"/>
      <name val="ＭＳ Ｐゴシック"/>
      <family val="3"/>
      <charset val="128"/>
    </font>
    <font>
      <sz val="12"/>
      <color indexed="10"/>
      <name val="明朝"/>
      <family val="1"/>
      <charset val="128"/>
    </font>
    <font>
      <sz val="18"/>
      <name val="明朝"/>
      <family val="1"/>
      <charset val="128"/>
    </font>
    <font>
      <sz val="18"/>
      <color indexed="8"/>
      <name val="明朝"/>
      <family val="1"/>
      <charset val="128"/>
    </font>
    <font>
      <sz val="18"/>
      <name val="ＭＳ 明朝"/>
      <family val="1"/>
      <charset val="128"/>
    </font>
    <font>
      <sz val="18"/>
      <color indexed="10"/>
      <name val="明朝"/>
      <family val="1"/>
      <charset val="128"/>
    </font>
    <font>
      <sz val="12"/>
      <name val="ＭＳ Ｐゴシック"/>
      <family val="3"/>
      <charset val="128"/>
    </font>
    <font>
      <sz val="10"/>
      <color indexed="8"/>
      <name val="明朝"/>
      <family val="1"/>
      <charset val="128"/>
    </font>
  </fonts>
  <fills count="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theme="0"/>
        <bgColor indexed="64"/>
      </patternFill>
    </fill>
  </fills>
  <borders count="3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6">
    <xf numFmtId="0" fontId="0" fillId="0" borderId="0"/>
    <xf numFmtId="38" fontId="2"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 fillId="0" borderId="0">
      <alignment vertical="center"/>
    </xf>
    <xf numFmtId="0" fontId="21" fillId="0" borderId="0" applyNumberFormat="0" applyFill="0" applyBorder="0" applyAlignment="0" applyProtection="0">
      <alignment vertical="top"/>
      <protection locked="0"/>
    </xf>
  </cellStyleXfs>
  <cellXfs count="341">
    <xf numFmtId="0" fontId="0" fillId="0" borderId="0" xfId="0"/>
    <xf numFmtId="38" fontId="3" fillId="0" borderId="0" xfId="1" applyFont="1" applyFill="1"/>
    <xf numFmtId="41" fontId="8" fillId="0" borderId="10" xfId="1" applyNumberFormat="1" applyFont="1" applyFill="1" applyBorder="1" applyAlignment="1">
      <alignment horizontal="right"/>
    </xf>
    <xf numFmtId="41" fontId="8" fillId="0" borderId="12" xfId="1" applyNumberFormat="1" applyFont="1" applyFill="1" applyBorder="1" applyAlignment="1">
      <alignment horizontal="right"/>
    </xf>
    <xf numFmtId="38" fontId="3" fillId="0" borderId="0" xfId="1" applyFont="1" applyFill="1" applyBorder="1"/>
    <xf numFmtId="38" fontId="3" fillId="0" borderId="0" xfId="2" applyFont="1" applyFill="1" applyAlignment="1"/>
    <xf numFmtId="41" fontId="8" fillId="0" borderId="10" xfId="2" applyNumberFormat="1" applyFont="1" applyFill="1" applyBorder="1" applyAlignment="1">
      <alignment horizontal="right"/>
    </xf>
    <xf numFmtId="41" fontId="8" fillId="0" borderId="10" xfId="2" applyNumberFormat="1" applyFont="1" applyFill="1" applyBorder="1" applyAlignment="1"/>
    <xf numFmtId="41" fontId="8" fillId="0" borderId="12" xfId="2" applyNumberFormat="1" applyFont="1" applyFill="1" applyBorder="1" applyAlignment="1"/>
    <xf numFmtId="41" fontId="8" fillId="0" borderId="12" xfId="2" applyNumberFormat="1" applyFont="1" applyFill="1" applyBorder="1" applyAlignment="1">
      <alignment horizontal="right"/>
    </xf>
    <xf numFmtId="38" fontId="3" fillId="4" borderId="0" xfId="2" applyFont="1" applyFill="1" applyAlignment="1"/>
    <xf numFmtId="183" fontId="3" fillId="0" borderId="0" xfId="2" applyNumberFormat="1" applyFont="1" applyFill="1" applyAlignment="1"/>
    <xf numFmtId="183" fontId="3" fillId="0" borderId="0" xfId="2" applyNumberFormat="1" applyFont="1" applyFill="1" applyBorder="1" applyAlignment="1"/>
    <xf numFmtId="38" fontId="13" fillId="0" borderId="0" xfId="2" applyFont="1" applyFill="1" applyAlignment="1"/>
    <xf numFmtId="0" fontId="3" fillId="0" borderId="0" xfId="2" applyNumberFormat="1" applyFont="1" applyFill="1" applyAlignment="1"/>
    <xf numFmtId="189" fontId="16" fillId="2" borderId="4" xfId="3" applyNumberFormat="1" applyFont="1" applyFill="1" applyBorder="1" applyAlignment="1">
      <alignment horizontal="right" vertical="center" indent="1" shrinkToFit="1"/>
    </xf>
    <xf numFmtId="0" fontId="17" fillId="2" borderId="0" xfId="3" applyFont="1" applyFill="1" applyBorder="1" applyAlignment="1" applyProtection="1">
      <alignment horizontal="distributed" vertical="center" shrinkToFit="1"/>
      <protection locked="0"/>
    </xf>
    <xf numFmtId="189" fontId="17" fillId="2" borderId="4" xfId="3" applyNumberFormat="1" applyFont="1" applyFill="1" applyBorder="1" applyAlignment="1">
      <alignment horizontal="right" vertical="center" indent="1" shrinkToFit="1"/>
    </xf>
    <xf numFmtId="189" fontId="16" fillId="2" borderId="0" xfId="3" applyNumberFormat="1" applyFont="1" applyFill="1" applyBorder="1" applyAlignment="1">
      <alignment horizontal="right" vertical="center" indent="1" shrinkToFit="1"/>
    </xf>
    <xf numFmtId="189" fontId="17" fillId="2" borderId="4" xfId="3" applyNumberFormat="1" applyFont="1" applyFill="1" applyBorder="1" applyAlignment="1" applyProtection="1">
      <alignment horizontal="right" vertical="center" indent="1" shrinkToFit="1"/>
      <protection locked="0"/>
    </xf>
    <xf numFmtId="189" fontId="17" fillId="2" borderId="4" xfId="2" applyNumberFormat="1" applyFont="1" applyFill="1" applyBorder="1" applyAlignment="1">
      <alignment horizontal="right" vertical="center" indent="1" shrinkToFit="1"/>
    </xf>
    <xf numFmtId="0" fontId="18" fillId="0" borderId="0" xfId="0" applyFont="1" applyAlignment="1">
      <alignment vertical="center"/>
    </xf>
    <xf numFmtId="0" fontId="6" fillId="0" borderId="0" xfId="0" applyFont="1"/>
    <xf numFmtId="0" fontId="6"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0" fillId="0" borderId="0" xfId="0" applyBorder="1"/>
    <xf numFmtId="41" fontId="15" fillId="0" borderId="10" xfId="2" applyNumberFormat="1" applyFont="1" applyFill="1" applyBorder="1" applyAlignment="1">
      <alignment horizontal="right"/>
    </xf>
    <xf numFmtId="0" fontId="11" fillId="0" borderId="0" xfId="0" applyFont="1"/>
    <xf numFmtId="0" fontId="1" fillId="0" borderId="0" xfId="4">
      <alignment vertical="center"/>
    </xf>
    <xf numFmtId="0" fontId="1" fillId="0" borderId="0" xfId="4" applyAlignment="1"/>
    <xf numFmtId="0" fontId="1" fillId="4" borderId="0" xfId="4" applyFont="1" applyFill="1" applyAlignment="1">
      <alignment horizontal="center" vertical="center"/>
    </xf>
    <xf numFmtId="0" fontId="1" fillId="4" borderId="0" xfId="4" applyFont="1" applyFill="1" applyAlignment="1">
      <alignment vertical="center"/>
    </xf>
    <xf numFmtId="0" fontId="1" fillId="4" borderId="0" xfId="4" applyFill="1" applyAlignment="1">
      <alignment horizontal="center" vertical="center"/>
    </xf>
    <xf numFmtId="0" fontId="1" fillId="4" borderId="0" xfId="4" applyFont="1" applyFill="1" applyAlignment="1">
      <alignment vertical="center" wrapText="1"/>
    </xf>
    <xf numFmtId="0" fontId="1" fillId="4" borderId="0" xfId="4" applyFill="1" applyAlignment="1">
      <alignment horizontal="left" vertical="center"/>
    </xf>
    <xf numFmtId="0" fontId="6" fillId="0" borderId="0" xfId="4" applyFont="1" applyFill="1" applyBorder="1" applyAlignment="1">
      <alignment horizontal="center" vertical="center" shrinkToFit="1"/>
    </xf>
    <xf numFmtId="0" fontId="6" fillId="4" borderId="0" xfId="4" applyFont="1" applyFill="1" applyBorder="1" applyAlignment="1">
      <alignment vertical="center"/>
    </xf>
    <xf numFmtId="0" fontId="6" fillId="4" borderId="0" xfId="4" applyFont="1" applyFill="1" applyBorder="1" applyAlignment="1">
      <alignment horizontal="center" vertical="center"/>
    </xf>
    <xf numFmtId="0" fontId="6" fillId="0" borderId="30" xfId="4" applyFont="1" applyFill="1" applyBorder="1" applyAlignment="1">
      <alignment horizontal="center" vertical="center" shrinkToFit="1"/>
    </xf>
    <xf numFmtId="0" fontId="6" fillId="4" borderId="30" xfId="5" applyFont="1" applyFill="1" applyBorder="1" applyAlignment="1" applyProtection="1">
      <alignment vertical="center"/>
    </xf>
    <xf numFmtId="0" fontId="6" fillId="4" borderId="30" xfId="4" applyFont="1" applyFill="1" applyBorder="1" applyAlignment="1">
      <alignment horizontal="center" vertical="center"/>
    </xf>
    <xf numFmtId="0" fontId="6" fillId="0" borderId="31" xfId="4" applyFont="1" applyFill="1" applyBorder="1" applyAlignment="1">
      <alignment horizontal="center" vertical="center" shrinkToFit="1"/>
    </xf>
    <xf numFmtId="0" fontId="6" fillId="4" borderId="31" xfId="5" applyFont="1" applyFill="1" applyBorder="1" applyAlignment="1" applyProtection="1">
      <alignment vertical="center"/>
    </xf>
    <xf numFmtId="0" fontId="6" fillId="4" borderId="31" xfId="4" applyFont="1" applyFill="1" applyBorder="1" applyAlignment="1">
      <alignment horizontal="center" vertical="center"/>
    </xf>
    <xf numFmtId="0" fontId="6" fillId="0" borderId="26" xfId="4" applyFont="1" applyFill="1" applyBorder="1" applyAlignment="1">
      <alignment horizontal="center" vertical="center" shrinkToFit="1"/>
    </xf>
    <xf numFmtId="0" fontId="6" fillId="4" borderId="32" xfId="5" applyFont="1" applyFill="1" applyBorder="1" applyAlignment="1" applyProtection="1">
      <alignment vertical="center"/>
    </xf>
    <xf numFmtId="0" fontId="6" fillId="4" borderId="32" xfId="4" applyFont="1" applyFill="1" applyBorder="1" applyAlignment="1">
      <alignment horizontal="center" vertical="center"/>
    </xf>
    <xf numFmtId="0" fontId="22" fillId="0" borderId="29" xfId="4" applyFont="1" applyBorder="1" applyAlignment="1">
      <alignment horizontal="center" vertical="center" shrinkToFit="1"/>
    </xf>
    <xf numFmtId="0" fontId="1" fillId="4" borderId="29" xfId="4" applyFont="1" applyFill="1" applyBorder="1" applyAlignment="1">
      <alignment horizontal="center" vertical="center"/>
    </xf>
    <xf numFmtId="0" fontId="23" fillId="4" borderId="2" xfId="4" applyFont="1" applyFill="1" applyBorder="1" applyAlignment="1">
      <alignment horizontal="left" vertical="center"/>
    </xf>
    <xf numFmtId="0" fontId="24" fillId="4" borderId="2" xfId="4" applyFont="1" applyFill="1" applyBorder="1" applyAlignment="1">
      <alignment horizontal="left" vertical="center"/>
    </xf>
    <xf numFmtId="0" fontId="24" fillId="4" borderId="2" xfId="4" applyFont="1" applyFill="1" applyBorder="1" applyAlignment="1">
      <alignment horizontal="center" vertical="center"/>
    </xf>
    <xf numFmtId="0" fontId="24" fillId="4" borderId="0" xfId="4" applyFont="1" applyFill="1" applyBorder="1" applyAlignment="1">
      <alignment horizontal="left" vertical="center"/>
    </xf>
    <xf numFmtId="0" fontId="18" fillId="0" borderId="0" xfId="0" applyFont="1" applyBorder="1" applyAlignment="1">
      <alignment vertical="center" wrapText="1"/>
    </xf>
    <xf numFmtId="58"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25" fillId="0" borderId="0" xfId="0" applyFont="1"/>
    <xf numFmtId="0" fontId="3" fillId="0" borderId="0" xfId="0" applyFont="1"/>
    <xf numFmtId="0" fontId="26" fillId="0" borderId="0" xfId="0" applyFont="1" applyAlignment="1">
      <alignment vertical="center"/>
    </xf>
    <xf numFmtId="38" fontId="3" fillId="0" borderId="0" xfId="1" applyFont="1" applyFill="1" applyAlignment="1">
      <alignment horizontal="right"/>
    </xf>
    <xf numFmtId="38" fontId="3" fillId="2" borderId="6" xfId="1" quotePrefix="1" applyFont="1" applyFill="1" applyBorder="1" applyAlignment="1">
      <alignment horizontal="centerContinuous"/>
    </xf>
    <xf numFmtId="38" fontId="3" fillId="2" borderId="7" xfId="1" applyFont="1" applyFill="1" applyBorder="1" applyAlignment="1">
      <alignment horizontal="centerContinuous"/>
    </xf>
    <xf numFmtId="38" fontId="3" fillId="0" borderId="1" xfId="1" applyFont="1" applyFill="1" applyBorder="1"/>
    <xf numFmtId="38" fontId="3" fillId="0" borderId="2" xfId="1" applyFont="1" applyFill="1" applyBorder="1"/>
    <xf numFmtId="38" fontId="3" fillId="0" borderId="3" xfId="1" applyFont="1" applyFill="1" applyBorder="1"/>
    <xf numFmtId="38" fontId="3" fillId="0" borderId="8" xfId="1" applyFont="1" applyFill="1" applyBorder="1" applyAlignment="1">
      <alignment horizontal="center"/>
    </xf>
    <xf numFmtId="38" fontId="3" fillId="2" borderId="9" xfId="1" applyFont="1" applyFill="1" applyBorder="1" applyAlignment="1">
      <alignment horizontal="center"/>
    </xf>
    <xf numFmtId="176" fontId="17" fillId="0" borderId="4" xfId="1" applyNumberFormat="1" applyFont="1" applyFill="1" applyBorder="1" applyAlignment="1">
      <alignment vertical="top"/>
    </xf>
    <xf numFmtId="41" fontId="17" fillId="0" borderId="11" xfId="1" applyNumberFormat="1" applyFont="1" applyFill="1" applyBorder="1" applyAlignment="1">
      <alignment vertical="top"/>
    </xf>
    <xf numFmtId="38" fontId="17" fillId="0" borderId="0" xfId="1" applyFont="1" applyFill="1"/>
    <xf numFmtId="38" fontId="17" fillId="0" borderId="4" xfId="1" applyFont="1" applyFill="1" applyBorder="1"/>
    <xf numFmtId="38" fontId="17" fillId="0" borderId="0" xfId="1" applyFont="1" applyFill="1" applyBorder="1" applyAlignment="1">
      <alignment horizontal="distributed"/>
    </xf>
    <xf numFmtId="38" fontId="17" fillId="0" borderId="5" xfId="1" applyFont="1" applyFill="1" applyBorder="1" applyAlignment="1">
      <alignment horizontal="left"/>
    </xf>
    <xf numFmtId="177" fontId="17" fillId="0" borderId="4" xfId="1" applyNumberFormat="1" applyFont="1" applyFill="1" applyBorder="1" applyAlignment="1">
      <alignment horizontal="right"/>
    </xf>
    <xf numFmtId="38" fontId="17" fillId="0" borderId="1" xfId="1" applyFont="1" applyFill="1" applyBorder="1"/>
    <xf numFmtId="38" fontId="17" fillId="0" borderId="2" xfId="1" applyFont="1" applyFill="1" applyBorder="1" applyAlignment="1">
      <alignment horizontal="distributed"/>
    </xf>
    <xf numFmtId="38" fontId="17" fillId="0" borderId="3" xfId="1" applyFont="1" applyFill="1" applyBorder="1" applyAlignment="1">
      <alignment horizontal="left"/>
    </xf>
    <xf numFmtId="38" fontId="12" fillId="0" borderId="0" xfId="1" applyFont="1" applyFill="1"/>
    <xf numFmtId="40" fontId="3" fillId="0" borderId="0" xfId="1" applyNumberFormat="1" applyFont="1" applyFill="1"/>
    <xf numFmtId="38" fontId="3" fillId="0" borderId="0" xfId="2" applyFont="1" applyFill="1" applyAlignment="1">
      <alignment horizontal="right"/>
    </xf>
    <xf numFmtId="183" fontId="3" fillId="4" borderId="6" xfId="2" quotePrefix="1" applyNumberFormat="1" applyFont="1" applyFill="1" applyBorder="1" applyAlignment="1">
      <alignment horizontal="centerContinuous"/>
    </xf>
    <xf numFmtId="38" fontId="3" fillId="0" borderId="7" xfId="2" applyFont="1" applyFill="1" applyBorder="1" applyAlignment="1">
      <alignment horizontal="centerContinuous"/>
    </xf>
    <xf numFmtId="38" fontId="3" fillId="0" borderId="1" xfId="2" applyFont="1" applyFill="1" applyBorder="1" applyAlignment="1"/>
    <xf numFmtId="38" fontId="3" fillId="0" borderId="2" xfId="2" applyFont="1" applyFill="1" applyBorder="1" applyAlignment="1"/>
    <xf numFmtId="38" fontId="3" fillId="0" borderId="3" xfId="2" applyFont="1" applyFill="1" applyBorder="1" applyAlignment="1"/>
    <xf numFmtId="183" fontId="3" fillId="0" borderId="8" xfId="2" applyNumberFormat="1" applyFont="1" applyFill="1" applyBorder="1" applyAlignment="1">
      <alignment horizontal="center"/>
    </xf>
    <xf numFmtId="38" fontId="3" fillId="0" borderId="9" xfId="2" applyFont="1" applyFill="1" applyBorder="1" applyAlignment="1">
      <alignment horizontal="center"/>
    </xf>
    <xf numFmtId="187" fontId="17" fillId="0" borderId="24" xfId="2" applyNumberFormat="1" applyFont="1" applyFill="1" applyBorder="1" applyAlignment="1">
      <alignment vertical="top"/>
    </xf>
    <xf numFmtId="41" fontId="17" fillId="0" borderId="25" xfId="2" applyNumberFormat="1" applyFont="1" applyFill="1" applyBorder="1" applyAlignment="1">
      <alignment vertical="top"/>
    </xf>
    <xf numFmtId="38" fontId="17" fillId="0" borderId="0" xfId="2" applyFont="1" applyFill="1" applyAlignment="1"/>
    <xf numFmtId="38" fontId="17" fillId="0" borderId="4" xfId="2" applyFont="1" applyFill="1" applyBorder="1" applyAlignment="1"/>
    <xf numFmtId="38" fontId="17" fillId="0" borderId="0" xfId="2" applyFont="1" applyFill="1" applyBorder="1" applyAlignment="1">
      <alignment horizontal="distributed"/>
    </xf>
    <xf numFmtId="38" fontId="17" fillId="0" borderId="5" xfId="2" applyFont="1" applyFill="1" applyBorder="1" applyAlignment="1">
      <alignment horizontal="left"/>
    </xf>
    <xf numFmtId="38" fontId="16" fillId="0" borderId="0" xfId="2" applyFont="1" applyFill="1" applyAlignment="1"/>
    <xf numFmtId="38" fontId="17" fillId="0" borderId="1" xfId="2" applyFont="1" applyFill="1" applyBorder="1" applyAlignment="1"/>
    <xf numFmtId="38" fontId="17" fillId="0" borderId="2" xfId="2" applyFont="1" applyFill="1" applyBorder="1" applyAlignment="1">
      <alignment horizontal="distributed"/>
    </xf>
    <xf numFmtId="38" fontId="17" fillId="0" borderId="3" xfId="2" applyFont="1" applyFill="1" applyBorder="1" applyAlignment="1">
      <alignment horizontal="left"/>
    </xf>
    <xf numFmtId="183" fontId="3" fillId="0" borderId="0" xfId="2" applyNumberFormat="1" applyFont="1" applyFill="1" applyAlignment="1">
      <alignment horizontal="right"/>
    </xf>
    <xf numFmtId="183" fontId="17" fillId="0" borderId="24" xfId="2" applyNumberFormat="1" applyFont="1" applyFill="1" applyBorder="1" applyAlignment="1">
      <alignment vertical="top"/>
    </xf>
    <xf numFmtId="38" fontId="12" fillId="0" borderId="0" xfId="2" applyFont="1" applyFill="1" applyAlignment="1"/>
    <xf numFmtId="38" fontId="3" fillId="0" borderId="14" xfId="2" applyFont="1" applyFill="1" applyBorder="1" applyAlignment="1"/>
    <xf numFmtId="38" fontId="3" fillId="0" borderId="0" xfId="2" applyFont="1" applyFill="1" applyBorder="1" applyAlignment="1"/>
    <xf numFmtId="38" fontId="13" fillId="0" borderId="0" xfId="2" applyFont="1" applyFill="1" applyAlignment="1">
      <alignment horizontal="right"/>
    </xf>
    <xf numFmtId="38" fontId="13" fillId="4" borderId="6" xfId="2" quotePrefix="1" applyFont="1" applyFill="1" applyBorder="1" applyAlignment="1">
      <alignment horizontal="centerContinuous"/>
    </xf>
    <xf numFmtId="38" fontId="13" fillId="0" borderId="7" xfId="2" applyFont="1" applyFill="1" applyBorder="1" applyAlignment="1">
      <alignment horizontal="centerContinuous"/>
    </xf>
    <xf numFmtId="38" fontId="13" fillId="0" borderId="1" xfId="2" applyFont="1" applyFill="1" applyBorder="1" applyAlignment="1"/>
    <xf numFmtId="38" fontId="13" fillId="0" borderId="2" xfId="2" applyFont="1" applyFill="1" applyBorder="1" applyAlignment="1"/>
    <xf numFmtId="38" fontId="13" fillId="0" borderId="3" xfId="2" applyFont="1" applyFill="1" applyBorder="1" applyAlignment="1"/>
    <xf numFmtId="38" fontId="13" fillId="0" borderId="8" xfId="2" applyFont="1" applyFill="1" applyBorder="1" applyAlignment="1">
      <alignment horizontal="center"/>
    </xf>
    <xf numFmtId="38" fontId="13" fillId="0" borderId="9" xfId="2" applyFont="1" applyFill="1" applyBorder="1" applyAlignment="1">
      <alignment horizontal="center"/>
    </xf>
    <xf numFmtId="180" fontId="16" fillId="0" borderId="24" xfId="2" applyNumberFormat="1" applyFont="1" applyFill="1" applyBorder="1" applyAlignment="1">
      <alignment vertical="top"/>
    </xf>
    <xf numFmtId="41" fontId="16" fillId="0" borderId="25" xfId="2" applyNumberFormat="1" applyFont="1" applyFill="1" applyBorder="1" applyAlignment="1">
      <alignment vertical="top"/>
    </xf>
    <xf numFmtId="38" fontId="13" fillId="0" borderId="0" xfId="2" applyFont="1" applyFill="1" applyBorder="1" applyAlignment="1"/>
    <xf numFmtId="38" fontId="13" fillId="0" borderId="14" xfId="2" applyFont="1" applyFill="1" applyBorder="1" applyAlignment="1"/>
    <xf numFmtId="0" fontId="3" fillId="4" borderId="0" xfId="2" applyNumberFormat="1" applyFont="1" applyFill="1" applyAlignment="1"/>
    <xf numFmtId="0" fontId="3" fillId="4" borderId="6" xfId="2" quotePrefix="1" applyNumberFormat="1" applyFont="1" applyFill="1" applyBorder="1" applyAlignment="1">
      <alignment horizontal="centerContinuous"/>
    </xf>
    <xf numFmtId="0" fontId="3" fillId="0" borderId="8" xfId="2" applyNumberFormat="1" applyFont="1" applyFill="1" applyBorder="1" applyAlignment="1">
      <alignment horizontal="center"/>
    </xf>
    <xf numFmtId="188" fontId="17" fillId="0" borderId="18" xfId="2" applyNumberFormat="1" applyFont="1" applyFill="1" applyBorder="1" applyAlignment="1">
      <alignment vertical="top"/>
    </xf>
    <xf numFmtId="38" fontId="17" fillId="0" borderId="0" xfId="2" applyFont="1" applyFill="1" applyBorder="1" applyAlignment="1"/>
    <xf numFmtId="190" fontId="17" fillId="4" borderId="4" xfId="2" applyNumberFormat="1" applyFont="1" applyFill="1" applyBorder="1" applyAlignment="1">
      <alignment horizontal="right"/>
    </xf>
    <xf numFmtId="0" fontId="3" fillId="0" borderId="14" xfId="2" applyNumberFormat="1" applyFont="1" applyFill="1" applyBorder="1" applyAlignment="1"/>
    <xf numFmtId="0" fontId="3" fillId="0" borderId="0" xfId="2" applyNumberFormat="1" applyFont="1" applyFill="1" applyBorder="1" applyAlignment="1"/>
    <xf numFmtId="0" fontId="3" fillId="0" borderId="0" xfId="2" quotePrefix="1" applyNumberFormat="1" applyFont="1" applyFill="1" applyAlignment="1"/>
    <xf numFmtId="183" fontId="3" fillId="0" borderId="6" xfId="2" quotePrefix="1" applyNumberFormat="1" applyFont="1" applyFill="1" applyBorder="1" applyAlignment="1">
      <alignment horizontal="centerContinuous"/>
    </xf>
    <xf numFmtId="185" fontId="17" fillId="0" borderId="18" xfId="2" applyNumberFormat="1" applyFont="1" applyFill="1" applyBorder="1" applyAlignment="1"/>
    <xf numFmtId="183" fontId="17" fillId="0" borderId="18" xfId="2" applyNumberFormat="1" applyFont="1" applyFill="1" applyBorder="1" applyAlignment="1"/>
    <xf numFmtId="185" fontId="17" fillId="0" borderId="19" xfId="2" applyNumberFormat="1" applyFont="1" applyFill="1" applyBorder="1" applyAlignment="1"/>
    <xf numFmtId="183" fontId="17" fillId="0" borderId="19" xfId="2" applyNumberFormat="1" applyFont="1" applyFill="1" applyBorder="1" applyAlignment="1"/>
    <xf numFmtId="38" fontId="3" fillId="0" borderId="0" xfId="2" quotePrefix="1" applyFont="1" applyFill="1" applyAlignment="1"/>
    <xf numFmtId="38" fontId="13" fillId="0" borderId="6" xfId="2" quotePrefix="1" applyFont="1" applyFill="1" applyBorder="1" applyAlignment="1">
      <alignment horizontal="centerContinuous"/>
    </xf>
    <xf numFmtId="180" fontId="16" fillId="0" borderId="18" xfId="2" applyNumberFormat="1" applyFont="1" applyFill="1" applyBorder="1" applyAlignment="1"/>
    <xf numFmtId="187" fontId="16" fillId="0" borderId="18" xfId="2" applyNumberFormat="1" applyFont="1" applyFill="1" applyBorder="1" applyAlignment="1"/>
    <xf numFmtId="181" fontId="16" fillId="0" borderId="18" xfId="2" applyNumberFormat="1" applyFont="1" applyFill="1" applyBorder="1" applyAlignment="1"/>
    <xf numFmtId="191" fontId="16" fillId="0" borderId="18" xfId="2" applyNumberFormat="1" applyFont="1" applyFill="1" applyBorder="1" applyAlignment="1"/>
    <xf numFmtId="181" fontId="16" fillId="0" borderId="19" xfId="2" applyNumberFormat="1" applyFont="1" applyFill="1" applyBorder="1" applyAlignment="1"/>
    <xf numFmtId="38" fontId="27" fillId="0" borderId="0" xfId="2" applyFont="1" applyFill="1" applyAlignment="1"/>
    <xf numFmtId="38" fontId="28" fillId="0" borderId="0" xfId="2" applyFont="1" applyFill="1" applyAlignment="1"/>
    <xf numFmtId="38" fontId="13" fillId="0" borderId="0" xfId="2" quotePrefix="1" applyFont="1" applyFill="1" applyAlignment="1"/>
    <xf numFmtId="38" fontId="3" fillId="2" borderId="6" xfId="2" quotePrefix="1" applyFont="1" applyFill="1" applyBorder="1" applyAlignment="1">
      <alignment horizontal="centerContinuous"/>
    </xf>
    <xf numFmtId="38" fontId="3" fillId="2" borderId="7" xfId="2" applyFont="1" applyFill="1" applyBorder="1" applyAlignment="1">
      <alignment horizontal="centerContinuous"/>
    </xf>
    <xf numFmtId="38" fontId="3" fillId="2" borderId="8" xfId="2" applyFont="1" applyFill="1" applyBorder="1" applyAlignment="1">
      <alignment horizontal="center"/>
    </xf>
    <xf numFmtId="38" fontId="3" fillId="2" borderId="9" xfId="2" applyFont="1" applyFill="1" applyBorder="1" applyAlignment="1">
      <alignment horizontal="center"/>
    </xf>
    <xf numFmtId="186" fontId="17" fillId="0" borderId="24" xfId="2" applyNumberFormat="1" applyFont="1" applyFill="1" applyBorder="1" applyAlignment="1">
      <alignment vertical="top"/>
    </xf>
    <xf numFmtId="178" fontId="17" fillId="0" borderId="24" xfId="2" applyNumberFormat="1" applyFont="1" applyFill="1" applyBorder="1" applyAlignment="1">
      <alignment vertical="top"/>
    </xf>
    <xf numFmtId="38" fontId="3" fillId="0" borderId="8" xfId="2" applyFont="1" applyFill="1" applyBorder="1" applyAlignment="1">
      <alignment horizontal="center"/>
    </xf>
    <xf numFmtId="181" fontId="17" fillId="0" borderId="24" xfId="2" applyNumberFormat="1" applyFont="1" applyFill="1" applyBorder="1" applyAlignment="1">
      <alignment vertical="top"/>
    </xf>
    <xf numFmtId="181" fontId="17" fillId="0" borderId="18" xfId="2" applyNumberFormat="1" applyFont="1" applyFill="1" applyBorder="1" applyAlignment="1">
      <alignment vertical="top"/>
    </xf>
    <xf numFmtId="181" fontId="17" fillId="0" borderId="18" xfId="2" applyNumberFormat="1" applyFont="1" applyFill="1" applyBorder="1" applyAlignment="1"/>
    <xf numFmtId="181" fontId="17" fillId="0" borderId="19" xfId="2" applyNumberFormat="1" applyFont="1" applyFill="1" applyBorder="1" applyAlignment="1"/>
    <xf numFmtId="180" fontId="17" fillId="0" borderId="24" xfId="2" applyNumberFormat="1" applyFont="1" applyFill="1" applyBorder="1" applyAlignment="1">
      <alignment vertical="top"/>
    </xf>
    <xf numFmtId="41" fontId="17" fillId="0" borderId="18" xfId="2" applyNumberFormat="1" applyFont="1" applyFill="1" applyBorder="1" applyAlignment="1">
      <alignment horizontal="right"/>
    </xf>
    <xf numFmtId="183" fontId="17" fillId="0" borderId="0" xfId="2" applyNumberFormat="1" applyFont="1" applyFill="1" applyBorder="1" applyAlignment="1">
      <alignment horizontal="right"/>
    </xf>
    <xf numFmtId="183" fontId="17" fillId="0" borderId="0" xfId="2" applyNumberFormat="1" applyFont="1" applyFill="1" applyBorder="1" applyAlignment="1"/>
    <xf numFmtId="183" fontId="3" fillId="0" borderId="0" xfId="2" applyNumberFormat="1" applyFont="1" applyFill="1" applyBorder="1" applyAlignment="1">
      <alignment horizontal="right"/>
    </xf>
    <xf numFmtId="183" fontId="3" fillId="0" borderId="28" xfId="2" quotePrefix="1" applyNumberFormat="1" applyFont="1" applyFill="1" applyBorder="1" applyAlignment="1">
      <alignment horizontal="centerContinuous"/>
    </xf>
    <xf numFmtId="38" fontId="3" fillId="0" borderId="17" xfId="2" applyFont="1" applyFill="1" applyBorder="1" applyAlignment="1">
      <alignment horizontal="center"/>
    </xf>
    <xf numFmtId="41" fontId="17" fillId="0" borderId="15" xfId="2" applyNumberFormat="1" applyFont="1" applyFill="1" applyBorder="1" applyAlignment="1">
      <alignment vertical="top"/>
    </xf>
    <xf numFmtId="179" fontId="17" fillId="0" borderId="0" xfId="2" applyNumberFormat="1" applyFont="1" applyFill="1" applyBorder="1" applyAlignment="1"/>
    <xf numFmtId="183" fontId="17" fillId="0" borderId="0" xfId="2" applyNumberFormat="1" applyFont="1" applyFill="1" applyBorder="1" applyAlignment="1">
      <alignment vertical="top"/>
    </xf>
    <xf numFmtId="183" fontId="17" fillId="0" borderId="0" xfId="2" applyNumberFormat="1" applyFont="1" applyFill="1" applyBorder="1" applyAlignment="1">
      <alignment horizontal="right" vertical="top"/>
    </xf>
    <xf numFmtId="185" fontId="17" fillId="0" borderId="23" xfId="2" applyNumberFormat="1" applyFont="1" applyFill="1" applyBorder="1" applyAlignment="1"/>
    <xf numFmtId="183" fontId="3" fillId="0" borderId="0" xfId="2" applyNumberFormat="1" applyFont="1" applyFill="1" applyBorder="1" applyAlignment="1">
      <alignment horizontal="right" vertical="top"/>
    </xf>
    <xf numFmtId="183" fontId="3" fillId="0" borderId="0" xfId="2" applyNumberFormat="1" applyFont="1" applyFill="1" applyBorder="1" applyAlignment="1">
      <alignment vertical="top"/>
    </xf>
    <xf numFmtId="38" fontId="3" fillId="0" borderId="6" xfId="2" quotePrefix="1" applyFont="1" applyFill="1" applyBorder="1" applyAlignment="1">
      <alignment horizontal="centerContinuous"/>
    </xf>
    <xf numFmtId="41" fontId="17" fillId="0" borderId="18" xfId="2" applyNumberFormat="1" applyFont="1" applyFill="1" applyBorder="1" applyAlignment="1"/>
    <xf numFmtId="38" fontId="3" fillId="4" borderId="6" xfId="2" quotePrefix="1" applyFont="1" applyFill="1" applyBorder="1" applyAlignment="1">
      <alignment horizontal="centerContinuous"/>
    </xf>
    <xf numFmtId="178" fontId="17" fillId="0" borderId="13" xfId="2" applyNumberFormat="1" applyFont="1" applyFill="1" applyBorder="1" applyAlignment="1">
      <alignment vertical="top"/>
    </xf>
    <xf numFmtId="41" fontId="17" fillId="0" borderId="11" xfId="2" applyNumberFormat="1" applyFont="1" applyFill="1" applyBorder="1" applyAlignment="1">
      <alignment vertical="top"/>
    </xf>
    <xf numFmtId="178" fontId="17" fillId="0" borderId="4" xfId="2" applyNumberFormat="1" applyFont="1" applyFill="1" applyBorder="1" applyAlignment="1">
      <alignment vertical="top"/>
    </xf>
    <xf numFmtId="38" fontId="3" fillId="0" borderId="26" xfId="2" quotePrefix="1" applyFont="1" applyFill="1" applyBorder="1" applyAlignment="1">
      <alignment horizontal="centerContinuous"/>
    </xf>
    <xf numFmtId="38" fontId="3" fillId="0" borderId="16" xfId="2" applyFont="1" applyFill="1" applyBorder="1" applyAlignment="1">
      <alignment horizontal="center"/>
    </xf>
    <xf numFmtId="38" fontId="3" fillId="4" borderId="9" xfId="2" applyFont="1" applyFill="1" applyBorder="1" applyAlignment="1">
      <alignment horizontal="center"/>
    </xf>
    <xf numFmtId="184" fontId="17" fillId="0" borderId="24" xfId="2" applyNumberFormat="1" applyFont="1" applyFill="1" applyBorder="1" applyAlignment="1">
      <alignment vertical="top"/>
    </xf>
    <xf numFmtId="38" fontId="3" fillId="4" borderId="6" xfId="1" quotePrefix="1" applyFont="1" applyFill="1" applyBorder="1" applyAlignment="1">
      <alignment horizontal="centerContinuous"/>
    </xf>
    <xf numFmtId="38" fontId="3" fillId="0" borderId="7" xfId="1" applyFont="1" applyFill="1" applyBorder="1" applyAlignment="1">
      <alignment horizontal="centerContinuous"/>
    </xf>
    <xf numFmtId="38" fontId="3" fillId="0" borderId="9" xfId="1" applyFont="1" applyFill="1" applyBorder="1" applyAlignment="1">
      <alignment horizontal="center"/>
    </xf>
    <xf numFmtId="178" fontId="17" fillId="0" borderId="13" xfId="1" applyNumberFormat="1" applyFont="1" applyFill="1" applyBorder="1" applyAlignment="1">
      <alignment vertical="top"/>
    </xf>
    <xf numFmtId="178" fontId="17" fillId="0" borderId="4" xfId="1" applyNumberFormat="1" applyFont="1" applyFill="1" applyBorder="1" applyAlignment="1">
      <alignment vertical="top"/>
    </xf>
    <xf numFmtId="41" fontId="17" fillId="0" borderId="10" xfId="1" applyNumberFormat="1" applyFont="1" applyFill="1" applyBorder="1" applyAlignment="1">
      <alignment vertical="top"/>
    </xf>
    <xf numFmtId="178" fontId="17" fillId="0" borderId="24" xfId="1" applyNumberFormat="1" applyFont="1" applyFill="1" applyBorder="1" applyAlignment="1">
      <alignment vertical="top"/>
    </xf>
    <xf numFmtId="178" fontId="17" fillId="0" borderId="18" xfId="1" applyNumberFormat="1" applyFont="1" applyFill="1" applyBorder="1" applyAlignment="1">
      <alignment vertical="top"/>
    </xf>
    <xf numFmtId="187" fontId="17" fillId="0" borderId="13" xfId="1" applyNumberFormat="1" applyFont="1" applyFill="1" applyBorder="1" applyAlignment="1">
      <alignment vertical="top"/>
    </xf>
    <xf numFmtId="187" fontId="17" fillId="0" borderId="11" xfId="1" applyNumberFormat="1" applyFont="1" applyFill="1" applyBorder="1" applyAlignment="1">
      <alignment vertical="top"/>
    </xf>
    <xf numFmtId="38" fontId="3" fillId="0" borderId="0" xfId="1" quotePrefix="1" applyFont="1" applyFill="1"/>
    <xf numFmtId="38" fontId="3" fillId="0" borderId="0" xfId="2" applyFont="1" applyFill="1" applyAlignment="1">
      <alignment horizontal="center"/>
    </xf>
    <xf numFmtId="38" fontId="3" fillId="0" borderId="0" xfId="2" applyFont="1" applyFill="1" applyBorder="1" applyAlignment="1">
      <alignment horizontal="center"/>
    </xf>
    <xf numFmtId="38" fontId="3" fillId="0" borderId="27" xfId="2" applyFont="1" applyFill="1" applyBorder="1" applyAlignment="1">
      <alignment horizontal="center"/>
    </xf>
    <xf numFmtId="38" fontId="3" fillId="0" borderId="21" xfId="2" applyFont="1" applyFill="1" applyBorder="1" applyAlignment="1">
      <alignment horizontal="center"/>
    </xf>
    <xf numFmtId="178" fontId="3" fillId="0" borderId="0" xfId="2" applyNumberFormat="1" applyFont="1" applyFill="1" applyBorder="1" applyAlignment="1">
      <alignment vertical="top"/>
    </xf>
    <xf numFmtId="178" fontId="17" fillId="0" borderId="4" xfId="2" applyNumberFormat="1" applyFont="1" applyFill="1" applyBorder="1" applyAlignment="1"/>
    <xf numFmtId="178" fontId="3" fillId="0" borderId="0" xfId="2" applyNumberFormat="1" applyFont="1" applyFill="1" applyBorder="1" applyAlignment="1"/>
    <xf numFmtId="178" fontId="17" fillId="0" borderId="1" xfId="2" applyNumberFormat="1" applyFont="1" applyFill="1" applyBorder="1" applyAlignment="1"/>
    <xf numFmtId="184" fontId="17" fillId="0" borderId="18" xfId="2" applyNumberFormat="1" applyFont="1" applyFill="1" applyBorder="1" applyAlignment="1"/>
    <xf numFmtId="184" fontId="17" fillId="0" borderId="19" xfId="2" applyNumberFormat="1" applyFont="1" applyFill="1" applyBorder="1" applyAlignment="1"/>
    <xf numFmtId="38" fontId="3" fillId="0" borderId="23" xfId="2" applyFont="1" applyFill="1" applyBorder="1" applyAlignment="1"/>
    <xf numFmtId="38" fontId="3" fillId="0" borderId="0" xfId="2" applyFont="1" applyFill="1" applyAlignment="1">
      <alignment horizontal="left"/>
    </xf>
    <xf numFmtId="38" fontId="3" fillId="3" borderId="0" xfId="2" applyFont="1" applyFill="1" applyAlignment="1"/>
    <xf numFmtId="38" fontId="12" fillId="0" borderId="14" xfId="2" applyFont="1" applyBorder="1" applyAlignment="1"/>
    <xf numFmtId="38" fontId="3" fillId="0" borderId="0" xfId="2" applyFont="1" applyBorder="1" applyAlignment="1"/>
    <xf numFmtId="38" fontId="3" fillId="0" borderId="0" xfId="2" applyFont="1" applyAlignment="1"/>
    <xf numFmtId="38" fontId="12" fillId="0" borderId="0" xfId="2" applyFont="1" applyBorder="1" applyAlignment="1"/>
    <xf numFmtId="38" fontId="12" fillId="0" borderId="0" xfId="2" applyFont="1" applyAlignment="1"/>
    <xf numFmtId="38" fontId="3" fillId="0" borderId="16" xfId="1" applyFont="1" applyFill="1" applyBorder="1" applyAlignment="1">
      <alignment horizontal="center"/>
    </xf>
    <xf numFmtId="184" fontId="17" fillId="0" borderId="24" xfId="1" applyNumberFormat="1" applyFont="1" applyFill="1" applyBorder="1" applyAlignment="1">
      <alignment vertical="top"/>
    </xf>
    <xf numFmtId="41" fontId="17" fillId="0" borderId="25" xfId="1" applyNumberFormat="1" applyFont="1" applyFill="1" applyBorder="1" applyAlignment="1">
      <alignment vertical="top"/>
    </xf>
    <xf numFmtId="38" fontId="3" fillId="0" borderId="14" xfId="1" applyFont="1" applyFill="1" applyBorder="1"/>
    <xf numFmtId="38" fontId="3" fillId="0" borderId="0" xfId="1" applyFont="1" applyFill="1" applyAlignment="1">
      <alignment horizontal="left"/>
    </xf>
    <xf numFmtId="38" fontId="3" fillId="4" borderId="6" xfId="1" quotePrefix="1" applyFont="1" applyFill="1" applyBorder="1" applyAlignment="1">
      <alignment horizontal="center"/>
    </xf>
    <xf numFmtId="38" fontId="3" fillId="0" borderId="7" xfId="1" applyFont="1" applyFill="1" applyBorder="1" applyAlignment="1">
      <alignment horizontal="center"/>
    </xf>
    <xf numFmtId="186" fontId="17" fillId="0" borderId="13" xfId="1" applyNumberFormat="1" applyFont="1" applyFill="1" applyBorder="1" applyAlignment="1">
      <alignment vertical="top"/>
    </xf>
    <xf numFmtId="41" fontId="17" fillId="0" borderId="25" xfId="1" applyNumberFormat="1" applyFont="1" applyFill="1" applyBorder="1"/>
    <xf numFmtId="38" fontId="17" fillId="0" borderId="0" xfId="1" applyFont="1" applyFill="1" applyBorder="1" applyAlignment="1"/>
    <xf numFmtId="178" fontId="17" fillId="0" borderId="4" xfId="1" applyNumberFormat="1" applyFont="1" applyFill="1" applyBorder="1" applyAlignment="1"/>
    <xf numFmtId="178" fontId="17" fillId="0" borderId="1" xfId="1" applyNumberFormat="1" applyFont="1" applyFill="1" applyBorder="1" applyAlignment="1"/>
    <xf numFmtId="38" fontId="3" fillId="0" borderId="6" xfId="1" quotePrefix="1" applyFont="1" applyFill="1" applyBorder="1" applyAlignment="1">
      <alignment horizontal="centerContinuous"/>
    </xf>
    <xf numFmtId="38" fontId="3" fillId="0" borderId="15" xfId="1" applyFont="1" applyFill="1" applyBorder="1" applyAlignment="1">
      <alignment horizontal="centerContinuous"/>
    </xf>
    <xf numFmtId="182" fontId="17" fillId="0" borderId="24" xfId="1" applyNumberFormat="1" applyFont="1" applyFill="1" applyBorder="1" applyAlignment="1">
      <alignment vertical="top"/>
    </xf>
    <xf numFmtId="182" fontId="17" fillId="0" borderId="18" xfId="1" applyNumberFormat="1" applyFont="1" applyFill="1" applyBorder="1" applyAlignment="1">
      <alignment vertical="top"/>
    </xf>
    <xf numFmtId="38" fontId="12" fillId="0" borderId="14" xfId="1" applyFont="1" applyFill="1" applyBorder="1"/>
    <xf numFmtId="178" fontId="3" fillId="0" borderId="14" xfId="1" applyNumberFormat="1" applyFont="1" applyFill="1" applyBorder="1" applyAlignment="1">
      <alignment vertical="top"/>
    </xf>
    <xf numFmtId="178" fontId="3" fillId="0" borderId="0" xfId="1" applyNumberFormat="1" applyFont="1" applyFill="1" applyBorder="1" applyAlignment="1">
      <alignment vertical="top"/>
    </xf>
    <xf numFmtId="41" fontId="3" fillId="0" borderId="0" xfId="1" applyNumberFormat="1" applyFont="1" applyFill="1" applyBorder="1"/>
    <xf numFmtId="41" fontId="3" fillId="0" borderId="7" xfId="1" applyNumberFormat="1" applyFont="1" applyFill="1" applyBorder="1" applyAlignment="1">
      <alignment horizontal="centerContinuous"/>
    </xf>
    <xf numFmtId="38" fontId="3" fillId="0" borderId="4" xfId="1" applyFont="1" applyFill="1" applyBorder="1"/>
    <xf numFmtId="41" fontId="3" fillId="0" borderId="9" xfId="1" applyNumberFormat="1" applyFont="1" applyFill="1" applyBorder="1" applyAlignment="1">
      <alignment horizontal="center"/>
    </xf>
    <xf numFmtId="182" fontId="3" fillId="0" borderId="0" xfId="1" applyNumberFormat="1" applyFont="1" applyFill="1" applyBorder="1" applyAlignment="1">
      <alignment horizontal="right"/>
    </xf>
    <xf numFmtId="180" fontId="17" fillId="0" borderId="24" xfId="1" applyNumberFormat="1" applyFont="1" applyFill="1" applyBorder="1" applyAlignment="1">
      <alignment vertical="top"/>
    </xf>
    <xf numFmtId="38" fontId="29" fillId="0" borderId="0" xfId="1" applyFont="1" applyFill="1"/>
    <xf numFmtId="38" fontId="3" fillId="2" borderId="20" xfId="1" quotePrefix="1" applyFont="1" applyFill="1" applyBorder="1" applyAlignment="1">
      <alignment horizontal="centerContinuous"/>
    </xf>
    <xf numFmtId="38" fontId="3" fillId="0" borderId="21" xfId="1" applyFont="1" applyFill="1" applyBorder="1" applyAlignment="1">
      <alignment horizontal="center"/>
    </xf>
    <xf numFmtId="180" fontId="17" fillId="0" borderId="22" xfId="1" applyNumberFormat="1" applyFont="1" applyFill="1" applyBorder="1" applyAlignment="1">
      <alignment vertical="top"/>
    </xf>
    <xf numFmtId="38" fontId="3" fillId="0" borderId="17" xfId="1" applyFont="1" applyFill="1" applyBorder="1" applyAlignment="1">
      <alignment horizontal="center"/>
    </xf>
    <xf numFmtId="38" fontId="30" fillId="0" borderId="0" xfId="2" applyFont="1" applyFill="1" applyAlignment="1"/>
    <xf numFmtId="183" fontId="30" fillId="0" borderId="0" xfId="2" applyNumberFormat="1" applyFont="1" applyFill="1" applyAlignment="1"/>
    <xf numFmtId="38" fontId="31" fillId="0" borderId="0" xfId="2" applyFont="1" applyFill="1" applyAlignment="1"/>
    <xf numFmtId="0" fontId="30" fillId="0" borderId="0" xfId="2" applyNumberFormat="1" applyFont="1" applyFill="1" applyAlignment="1"/>
    <xf numFmtId="183" fontId="30" fillId="0" borderId="0" xfId="2" applyNumberFormat="1" applyFont="1" applyFill="1" applyBorder="1" applyAlignment="1"/>
    <xf numFmtId="38" fontId="30" fillId="0" borderId="0" xfId="2" applyFont="1" applyFill="1" applyBorder="1" applyAlignment="1"/>
    <xf numFmtId="38" fontId="30" fillId="0" borderId="0" xfId="1" applyFont="1" applyFill="1" applyAlignment="1" applyProtection="1"/>
    <xf numFmtId="38" fontId="30" fillId="0" borderId="0" xfId="1" applyFont="1" applyFill="1" applyAlignment="1"/>
    <xf numFmtId="38" fontId="30" fillId="0" borderId="0" xfId="2" applyFont="1" applyFill="1" applyAlignment="1" applyProtection="1"/>
    <xf numFmtId="38" fontId="31" fillId="0" borderId="0" xfId="2" applyFont="1" applyFill="1" applyAlignment="1" applyProtection="1"/>
    <xf numFmtId="38" fontId="30" fillId="0" borderId="0" xfId="1" applyFont="1" applyAlignment="1"/>
    <xf numFmtId="0" fontId="30" fillId="0" borderId="0" xfId="3" applyFont="1" applyFill="1" applyAlignment="1"/>
    <xf numFmtId="0" fontId="30" fillId="0" borderId="0" xfId="3" applyFont="1" applyFill="1" applyBorder="1" applyAlignment="1"/>
    <xf numFmtId="38" fontId="30" fillId="0" borderId="0" xfId="2" applyFont="1" applyAlignment="1"/>
    <xf numFmtId="38" fontId="30" fillId="0" borderId="0" xfId="1" applyFont="1" applyFill="1" applyBorder="1" applyAlignment="1"/>
    <xf numFmtId="38" fontId="33" fillId="0" borderId="0" xfId="1" applyFont="1" applyFill="1" applyAlignment="1"/>
    <xf numFmtId="183" fontId="3" fillId="0" borderId="13" xfId="2" applyNumberFormat="1" applyFont="1" applyFill="1" applyBorder="1" applyAlignment="1">
      <alignment horizontal="centerContinuous"/>
    </xf>
    <xf numFmtId="38" fontId="3" fillId="0" borderId="15" xfId="2" applyFont="1" applyFill="1" applyBorder="1" applyAlignment="1">
      <alignment horizontal="centerContinuous"/>
    </xf>
    <xf numFmtId="38" fontId="3" fillId="0" borderId="4" xfId="2" applyFont="1" applyFill="1" applyBorder="1" applyAlignment="1">
      <alignment horizontal="center"/>
    </xf>
    <xf numFmtId="38" fontId="3" fillId="0" borderId="5" xfId="2" applyFont="1" applyFill="1" applyBorder="1" applyAlignment="1">
      <alignment horizontal="center"/>
    </xf>
    <xf numFmtId="183" fontId="3" fillId="0" borderId="4" xfId="2" applyNumberFormat="1" applyFont="1" applyFill="1" applyBorder="1" applyAlignment="1">
      <alignment horizontal="centerContinuous"/>
    </xf>
    <xf numFmtId="38" fontId="3" fillId="0" borderId="5" xfId="2" applyFont="1" applyFill="1" applyBorder="1" applyAlignment="1">
      <alignment horizontal="centerContinuous"/>
    </xf>
    <xf numFmtId="187" fontId="17" fillId="0" borderId="4" xfId="2" applyNumberFormat="1" applyFont="1" applyFill="1" applyBorder="1" applyAlignment="1">
      <alignment horizontal="right"/>
    </xf>
    <xf numFmtId="38" fontId="34" fillId="4" borderId="0" xfId="2" applyFont="1" applyFill="1" applyAlignment="1"/>
    <xf numFmtId="38" fontId="34" fillId="4" borderId="0" xfId="2" applyFont="1" applyFill="1" applyBorder="1" applyAlignment="1"/>
    <xf numFmtId="38" fontId="34" fillId="4" borderId="14" xfId="2" applyFont="1" applyFill="1" applyBorder="1" applyAlignment="1"/>
    <xf numFmtId="38" fontId="34" fillId="0" borderId="0" xfId="2" applyFont="1" applyFill="1" applyAlignment="1"/>
    <xf numFmtId="38" fontId="34" fillId="0" borderId="0" xfId="2" applyFont="1" applyFill="1" applyBorder="1" applyAlignment="1"/>
    <xf numFmtId="38" fontId="30" fillId="4" borderId="0" xfId="2" applyFont="1" applyFill="1" applyAlignment="1"/>
    <xf numFmtId="38" fontId="30" fillId="4" borderId="0" xfId="2" applyFont="1" applyFill="1" applyAlignment="1">
      <alignment vertical="top"/>
    </xf>
    <xf numFmtId="183" fontId="30" fillId="4" borderId="0" xfId="2" applyNumberFormat="1" applyFont="1" applyFill="1" applyAlignment="1"/>
    <xf numFmtId="41" fontId="8" fillId="0" borderId="10" xfId="2" applyNumberFormat="1" applyFont="1" applyFill="1" applyBorder="1" applyAlignment="1">
      <alignment horizontal="center"/>
    </xf>
    <xf numFmtId="178" fontId="17" fillId="0" borderId="18" xfId="1" applyNumberFormat="1" applyFont="1" applyFill="1" applyBorder="1" applyAlignment="1"/>
    <xf numFmtId="41" fontId="8" fillId="0" borderId="10" xfId="1" applyNumberFormat="1" applyFont="1" applyFill="1" applyBorder="1" applyAlignment="1"/>
    <xf numFmtId="178" fontId="17" fillId="0" borderId="19" xfId="1" applyNumberFormat="1" applyFont="1" applyFill="1" applyBorder="1" applyAlignment="1"/>
    <xf numFmtId="187" fontId="17" fillId="0" borderId="18" xfId="2" applyNumberFormat="1" applyFont="1" applyFill="1" applyBorder="1" applyAlignment="1"/>
    <xf numFmtId="187" fontId="17" fillId="0" borderId="19" xfId="2" applyNumberFormat="1" applyFont="1" applyFill="1" applyBorder="1" applyAlignment="1"/>
    <xf numFmtId="180" fontId="16" fillId="0" borderId="19" xfId="2" applyNumberFormat="1" applyFont="1" applyFill="1" applyBorder="1" applyAlignment="1"/>
    <xf numFmtId="188" fontId="17" fillId="0" borderId="18" xfId="2" applyNumberFormat="1" applyFont="1" applyFill="1" applyBorder="1" applyAlignment="1"/>
    <xf numFmtId="188" fontId="17" fillId="0" borderId="18" xfId="2" applyNumberFormat="1" applyFont="1" applyFill="1" applyBorder="1" applyAlignment="1">
      <alignment horizontal="right"/>
    </xf>
    <xf numFmtId="41" fontId="8" fillId="4" borderId="10" xfId="2" applyNumberFormat="1" applyFont="1" applyFill="1" applyBorder="1" applyAlignment="1">
      <alignment horizontal="right"/>
    </xf>
    <xf numFmtId="41" fontId="15" fillId="4" borderId="10" xfId="2" applyNumberFormat="1" applyFont="1" applyFill="1" applyBorder="1" applyAlignment="1">
      <alignment horizontal="right"/>
    </xf>
    <xf numFmtId="41" fontId="15" fillId="0" borderId="10" xfId="2" applyNumberFormat="1" applyFont="1" applyFill="1" applyBorder="1" applyAlignment="1"/>
    <xf numFmtId="41" fontId="15" fillId="0" borderId="12" xfId="2" applyNumberFormat="1" applyFont="1" applyFill="1" applyBorder="1" applyAlignment="1"/>
    <xf numFmtId="186" fontId="17" fillId="0" borderId="18" xfId="2" applyNumberFormat="1" applyFont="1" applyFill="1" applyBorder="1" applyAlignment="1"/>
    <xf numFmtId="186" fontId="17" fillId="0" borderId="19" xfId="2" applyNumberFormat="1" applyFont="1" applyFill="1" applyBorder="1" applyAlignment="1"/>
    <xf numFmtId="180" fontId="17" fillId="0" borderId="18" xfId="2" applyNumberFormat="1" applyFont="1" applyFill="1" applyBorder="1" applyAlignment="1"/>
    <xf numFmtId="180" fontId="17" fillId="0" borderId="19" xfId="2" applyNumberFormat="1" applyFont="1" applyFill="1" applyBorder="1" applyAlignment="1"/>
    <xf numFmtId="41" fontId="8" fillId="0" borderId="5" xfId="2" applyNumberFormat="1" applyFont="1" applyFill="1" applyBorder="1" applyAlignment="1"/>
    <xf numFmtId="183" fontId="17" fillId="0" borderId="23" xfId="2" applyNumberFormat="1" applyFont="1" applyFill="1" applyBorder="1" applyAlignment="1"/>
    <xf numFmtId="183" fontId="17" fillId="0" borderId="2" xfId="2" applyNumberFormat="1" applyFont="1" applyFill="1" applyBorder="1" applyAlignment="1"/>
    <xf numFmtId="178" fontId="17" fillId="0" borderId="18" xfId="2" applyNumberFormat="1" applyFont="1" applyFill="1" applyBorder="1" applyAlignment="1"/>
    <xf numFmtId="41" fontId="8" fillId="0" borderId="12" xfId="1" applyNumberFormat="1" applyFont="1" applyFill="1" applyBorder="1" applyAlignment="1"/>
    <xf numFmtId="178" fontId="17" fillId="0" borderId="23" xfId="1" applyNumberFormat="1" applyFont="1" applyFill="1" applyBorder="1" applyAlignment="1"/>
    <xf numFmtId="187" fontId="17" fillId="0" borderId="4" xfId="1" applyNumberFormat="1" applyFont="1" applyFill="1" applyBorder="1" applyAlignment="1"/>
    <xf numFmtId="187" fontId="8" fillId="0" borderId="10" xfId="1" applyNumberFormat="1" applyFont="1" applyFill="1" applyBorder="1" applyAlignment="1"/>
    <xf numFmtId="187" fontId="17" fillId="0" borderId="1" xfId="1" applyNumberFormat="1" applyFont="1" applyFill="1" applyBorder="1" applyAlignment="1"/>
    <xf numFmtId="187" fontId="8" fillId="0" borderId="12" xfId="1" applyNumberFormat="1" applyFont="1" applyFill="1" applyBorder="1" applyAlignment="1"/>
    <xf numFmtId="184" fontId="17" fillId="0" borderId="4" xfId="2" applyNumberFormat="1" applyFont="1" applyFill="1" applyBorder="1" applyAlignment="1"/>
    <xf numFmtId="184" fontId="17" fillId="0" borderId="1" xfId="2" applyNumberFormat="1" applyFont="1" applyFill="1" applyBorder="1" applyAlignment="1"/>
    <xf numFmtId="184" fontId="17" fillId="0" borderId="18" xfId="1" applyNumberFormat="1" applyFont="1" applyFill="1" applyBorder="1" applyAlignment="1"/>
    <xf numFmtId="184" fontId="17" fillId="0" borderId="19" xfId="1" applyNumberFormat="1" applyFont="1" applyFill="1" applyBorder="1" applyAlignment="1"/>
    <xf numFmtId="186" fontId="17" fillId="0" borderId="4" xfId="1" applyNumberFormat="1" applyFont="1" applyFill="1" applyBorder="1" applyAlignment="1"/>
    <xf numFmtId="186" fontId="17" fillId="0" borderId="19" xfId="1" applyNumberFormat="1" applyFont="1" applyFill="1" applyBorder="1" applyAlignment="1"/>
    <xf numFmtId="184" fontId="17" fillId="0" borderId="4" xfId="1" applyNumberFormat="1" applyFont="1" applyFill="1" applyBorder="1" applyAlignment="1"/>
    <xf numFmtId="182" fontId="17" fillId="0" borderId="18" xfId="1" applyNumberFormat="1" applyFont="1" applyFill="1" applyBorder="1" applyAlignment="1"/>
    <xf numFmtId="182" fontId="17" fillId="0" borderId="19" xfId="1" applyNumberFormat="1" applyFont="1" applyFill="1" applyBorder="1" applyAlignment="1"/>
    <xf numFmtId="183" fontId="17" fillId="0" borderId="18" xfId="1" applyNumberFormat="1" applyFont="1" applyFill="1" applyBorder="1" applyAlignment="1"/>
    <xf numFmtId="41" fontId="17" fillId="0" borderId="18" xfId="1" applyNumberFormat="1" applyFont="1" applyFill="1" applyBorder="1" applyAlignment="1"/>
    <xf numFmtId="181" fontId="17" fillId="0" borderId="18" xfId="1" applyNumberFormat="1" applyFont="1" applyFill="1" applyBorder="1" applyAlignment="1"/>
    <xf numFmtId="181" fontId="17" fillId="0" borderId="19" xfId="1" applyNumberFormat="1" applyFont="1" applyFill="1" applyBorder="1" applyAlignment="1"/>
    <xf numFmtId="181" fontId="17" fillId="0" borderId="23" xfId="1" applyNumberFormat="1" applyFont="1" applyFill="1" applyBorder="1" applyAlignment="1"/>
    <xf numFmtId="177" fontId="17" fillId="0" borderId="4" xfId="1" applyNumberFormat="1" applyFont="1" applyFill="1" applyBorder="1" applyAlignment="1"/>
    <xf numFmtId="177" fontId="17" fillId="0" borderId="1" xfId="1" applyNumberFormat="1" applyFont="1" applyFill="1" applyBorder="1" applyAlignment="1"/>
    <xf numFmtId="186" fontId="17" fillId="0" borderId="1" xfId="1" applyNumberFormat="1" applyFont="1" applyFill="1" applyBorder="1" applyAlignment="1"/>
    <xf numFmtId="186" fontId="17" fillId="0" borderId="18" xfId="1" applyNumberFormat="1" applyFont="1" applyFill="1" applyBorder="1" applyAlignment="1"/>
    <xf numFmtId="38" fontId="6" fillId="0" borderId="0" xfId="1" applyFont="1" applyFill="1"/>
    <xf numFmtId="186" fontId="17" fillId="0" borderId="4" xfId="2" applyNumberFormat="1" applyFont="1" applyFill="1" applyBorder="1" applyAlignment="1"/>
    <xf numFmtId="186" fontId="17" fillId="0" borderId="1" xfId="2" applyNumberFormat="1" applyFont="1" applyFill="1" applyBorder="1" applyAlignment="1"/>
    <xf numFmtId="38" fontId="2" fillId="0" borderId="0" xfId="2" applyFont="1" applyFill="1" applyAlignment="1"/>
    <xf numFmtId="178" fontId="17" fillId="0" borderId="19" xfId="2" applyNumberFormat="1" applyFont="1" applyFill="1" applyBorder="1" applyAlignment="1"/>
    <xf numFmtId="38" fontId="35" fillId="0" borderId="0" xfId="2" applyFont="1" applyFill="1" applyAlignment="1"/>
    <xf numFmtId="0" fontId="18" fillId="0" borderId="0" xfId="0" applyFont="1" applyBorder="1" applyAlignment="1">
      <alignment horizontal="center" vertical="center"/>
    </xf>
    <xf numFmtId="0" fontId="6" fillId="4" borderId="33" xfId="4" applyFont="1" applyFill="1" applyBorder="1" applyAlignment="1">
      <alignment horizontal="center" vertical="center"/>
    </xf>
    <xf numFmtId="0" fontId="6" fillId="4" borderId="34" xfId="4" applyFont="1" applyFill="1" applyBorder="1" applyAlignment="1">
      <alignment horizontal="center" vertical="center"/>
    </xf>
    <xf numFmtId="0" fontId="6" fillId="4" borderId="32" xfId="4" applyFont="1" applyFill="1" applyBorder="1" applyAlignment="1">
      <alignment horizontal="center" vertical="center"/>
    </xf>
    <xf numFmtId="38" fontId="17" fillId="0" borderId="0" xfId="1" applyFont="1" applyFill="1" applyBorder="1" applyAlignment="1">
      <alignment horizontal="distributed"/>
    </xf>
    <xf numFmtId="38" fontId="17" fillId="0" borderId="2" xfId="1" applyFont="1" applyFill="1" applyBorder="1" applyAlignment="1">
      <alignment horizontal="distributed"/>
    </xf>
    <xf numFmtId="38" fontId="17" fillId="0" borderId="0" xfId="1" applyFont="1" applyFill="1" applyBorder="1" applyAlignment="1">
      <alignment horizontal="left"/>
    </xf>
    <xf numFmtId="38" fontId="17" fillId="2" borderId="0" xfId="1" applyFont="1" applyFill="1" applyBorder="1" applyAlignment="1">
      <alignment horizontal="distributed"/>
    </xf>
    <xf numFmtId="38" fontId="3" fillId="0" borderId="13" xfId="1" applyFont="1" applyFill="1" applyBorder="1" applyAlignment="1">
      <alignment horizontal="center"/>
    </xf>
    <xf numFmtId="38" fontId="3" fillId="0" borderId="14" xfId="1" applyFont="1" applyFill="1" applyBorder="1" applyAlignment="1">
      <alignment horizontal="center"/>
    </xf>
    <xf numFmtId="38" fontId="3" fillId="0" borderId="15" xfId="1" applyFont="1" applyFill="1" applyBorder="1" applyAlignment="1">
      <alignment horizontal="center"/>
    </xf>
    <xf numFmtId="38" fontId="17" fillId="0" borderId="13" xfId="1" applyFont="1" applyFill="1" applyBorder="1" applyAlignment="1">
      <alignment horizontal="center" vertical="top"/>
    </xf>
    <xf numFmtId="38" fontId="17" fillId="0" borderId="14" xfId="1" applyFont="1" applyFill="1" applyBorder="1" applyAlignment="1">
      <alignment horizontal="center" vertical="top"/>
    </xf>
    <xf numFmtId="38" fontId="17" fillId="0" borderId="15" xfId="1" applyFont="1" applyFill="1" applyBorder="1" applyAlignment="1">
      <alignment horizontal="center" vertical="top"/>
    </xf>
    <xf numFmtId="38" fontId="17" fillId="0" borderId="0" xfId="2" applyFont="1" applyFill="1" applyBorder="1" applyAlignment="1">
      <alignment horizontal="distributed"/>
    </xf>
    <xf numFmtId="38" fontId="17" fillId="0" borderId="2" xfId="2" applyFont="1" applyFill="1" applyBorder="1" applyAlignment="1">
      <alignment horizontal="distributed"/>
    </xf>
    <xf numFmtId="38" fontId="17" fillId="0" borderId="0" xfId="2" applyFont="1" applyFill="1" applyBorder="1" applyAlignment="1">
      <alignment horizontal="left"/>
    </xf>
    <xf numFmtId="38" fontId="3" fillId="0" borderId="13" xfId="2" applyFont="1" applyFill="1" applyBorder="1" applyAlignment="1">
      <alignment horizontal="center"/>
    </xf>
    <xf numFmtId="38" fontId="3" fillId="0" borderId="14" xfId="2" applyFont="1" applyFill="1" applyBorder="1" applyAlignment="1">
      <alignment horizontal="center"/>
    </xf>
    <xf numFmtId="38" fontId="3" fillId="0" borderId="15" xfId="2" applyFont="1" applyFill="1" applyBorder="1" applyAlignment="1">
      <alignment horizontal="center"/>
    </xf>
    <xf numFmtId="38" fontId="17" fillId="0" borderId="13" xfId="2" applyFont="1" applyFill="1" applyBorder="1" applyAlignment="1">
      <alignment horizontal="center" vertical="top"/>
    </xf>
    <xf numFmtId="38" fontId="17" fillId="0" borderId="14" xfId="2" applyFont="1" applyFill="1" applyBorder="1" applyAlignment="1">
      <alignment horizontal="center" vertical="top"/>
    </xf>
    <xf numFmtId="38" fontId="17" fillId="0" borderId="15" xfId="2" applyFont="1" applyFill="1" applyBorder="1" applyAlignment="1">
      <alignment horizontal="center" vertical="top"/>
    </xf>
    <xf numFmtId="38" fontId="13" fillId="0" borderId="13" xfId="2" applyFont="1" applyFill="1" applyBorder="1" applyAlignment="1">
      <alignment horizontal="center"/>
    </xf>
    <xf numFmtId="38" fontId="13" fillId="0" borderId="14" xfId="2" applyFont="1" applyFill="1" applyBorder="1" applyAlignment="1">
      <alignment horizontal="center"/>
    </xf>
    <xf numFmtId="38" fontId="13" fillId="0" borderId="15" xfId="2" applyFont="1" applyFill="1" applyBorder="1" applyAlignment="1">
      <alignment horizontal="center"/>
    </xf>
  </cellXfs>
  <cellStyles count="6">
    <cellStyle name="ハイパーリンク" xfId="5" builtinId="8"/>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13</xdr:col>
      <xdr:colOff>8504</xdr:colOff>
      <xdr:row>3</xdr:row>
      <xdr:rowOff>8505</xdr:rowOff>
    </xdr:from>
    <xdr:to>
      <xdr:col>13</xdr:col>
      <xdr:colOff>8504</xdr:colOff>
      <xdr:row>4</xdr:row>
      <xdr:rowOff>42522</xdr:rowOff>
    </xdr:to>
    <xdr:cxnSp macro="">
      <xdr:nvCxnSpPr>
        <xdr:cNvPr id="2" name="直線コネクタ 1"/>
        <xdr:cNvCxnSpPr/>
      </xdr:nvCxnSpPr>
      <xdr:spPr>
        <a:xfrm>
          <a:off x="7371329" y="713355"/>
          <a:ext cx="0" cy="21499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1-2004&#25512;&#35336;&#20154;&#21475;3&#21306;&#2099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_toukei\data\CHOUSA\&#31038;&#20250;&#25351;&#27161;\H17\100%2050\50\&#21360;&#21047;&#29992;\&#21360;&#21047;&#29992;5001&#65374;5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6"/>
      <sheetName val="H15"/>
      <sheetName val="H14"/>
      <sheetName val="H13"/>
      <sheetName val="元"/>
      <sheetName val="元2"/>
      <sheetName val="推計人口 (2)"/>
      <sheetName val="集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50-10"/>
      <sheetName val="50-09"/>
      <sheetName val="50-08"/>
      <sheetName val="50-07"/>
      <sheetName val="50-06"/>
      <sheetName val="50-05"/>
      <sheetName val="50-03"/>
      <sheetName val="50-04"/>
      <sheetName val="50-02"/>
      <sheetName val="50-01"/>
      <sheetName val="★★★様式"/>
      <sheetName val="5001"/>
      <sheetName val="5002"/>
      <sheetName val="5003"/>
      <sheetName val="5004"/>
      <sheetName val="5005"/>
      <sheetName val="5006"/>
      <sheetName val="5007"/>
      <sheetName val="5008"/>
      <sheetName val="5009"/>
      <sheetName val="5010"/>
      <sheetName val="★"/>
      <sheetName val="50-03 (2)"/>
      <sheetName val="★★★★"/>
      <sheetName val="印刷用5001～5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F6">
            <v>715.83</v>
          </cell>
          <cell r="H6">
            <v>715.86</v>
          </cell>
          <cell r="J6">
            <v>715.89</v>
          </cell>
        </row>
        <row r="7">
          <cell r="F7">
            <v>224.11</v>
          </cell>
          <cell r="H7">
            <v>224.14</v>
          </cell>
          <cell r="J7">
            <v>224.16</v>
          </cell>
        </row>
        <row r="8">
          <cell r="F8">
            <v>83.78</v>
          </cell>
          <cell r="H8">
            <v>83.78</v>
          </cell>
          <cell r="J8">
            <v>83.78</v>
          </cell>
        </row>
        <row r="9">
          <cell r="F9">
            <v>163.47</v>
          </cell>
          <cell r="H9">
            <v>163.47</v>
          </cell>
          <cell r="J9">
            <v>163.47</v>
          </cell>
        </row>
        <row r="10">
          <cell r="F10">
            <v>75.84</v>
          </cell>
          <cell r="H10">
            <v>75.84</v>
          </cell>
          <cell r="J10">
            <v>75.84</v>
          </cell>
        </row>
        <row r="11">
          <cell r="F11">
            <v>168.63</v>
          </cell>
          <cell r="H11">
            <v>168.63</v>
          </cell>
          <cell r="J11">
            <v>168.64</v>
          </cell>
        </row>
        <row r="12">
          <cell r="F12">
            <v>287.65999999999997</v>
          </cell>
          <cell r="H12">
            <v>287.67</v>
          </cell>
          <cell r="J12">
            <v>287.67</v>
          </cell>
        </row>
        <row r="13">
          <cell r="F13">
            <v>210.64</v>
          </cell>
          <cell r="H13">
            <v>210.65</v>
          </cell>
          <cell r="J13">
            <v>210.65</v>
          </cell>
        </row>
        <row r="14">
          <cell r="F14">
            <v>77.02</v>
          </cell>
          <cell r="H14">
            <v>77.02</v>
          </cell>
          <cell r="J14">
            <v>77.02</v>
          </cell>
        </row>
        <row r="15">
          <cell r="F15">
            <v>730.23</v>
          </cell>
          <cell r="H15">
            <v>730.23</v>
          </cell>
          <cell r="J15">
            <v>730.23</v>
          </cell>
        </row>
        <row r="16">
          <cell r="F16">
            <v>356.9</v>
          </cell>
          <cell r="H16">
            <v>356.9</v>
          </cell>
          <cell r="J16">
            <v>356.9</v>
          </cell>
        </row>
        <row r="17">
          <cell r="F17">
            <v>290.35000000000002</v>
          </cell>
          <cell r="H17">
            <v>290.35000000000002</v>
          </cell>
          <cell r="J17">
            <v>290.35000000000002</v>
          </cell>
        </row>
        <row r="18">
          <cell r="F18">
            <v>24.09</v>
          </cell>
          <cell r="H18">
            <v>24.09</v>
          </cell>
          <cell r="J18">
            <v>24.09</v>
          </cell>
        </row>
        <row r="19">
          <cell r="F19">
            <v>33.4</v>
          </cell>
          <cell r="H19">
            <v>33.4</v>
          </cell>
          <cell r="J19">
            <v>33.4</v>
          </cell>
        </row>
        <row r="20">
          <cell r="F20">
            <v>25.49</v>
          </cell>
          <cell r="H20">
            <v>25.49</v>
          </cell>
          <cell r="J20">
            <v>25.49</v>
          </cell>
        </row>
        <row r="21">
          <cell r="F21">
            <v>698.84999999999991</v>
          </cell>
          <cell r="H21">
            <v>698.8599999999999</v>
          </cell>
          <cell r="J21">
            <v>698.8599999999999</v>
          </cell>
        </row>
        <row r="22">
          <cell r="F22">
            <v>138.27000000000001</v>
          </cell>
          <cell r="H22">
            <v>138.28</v>
          </cell>
          <cell r="J22">
            <v>138.28</v>
          </cell>
        </row>
        <row r="23">
          <cell r="F23">
            <v>93.22</v>
          </cell>
          <cell r="H23">
            <v>93.22</v>
          </cell>
          <cell r="J23">
            <v>93.22</v>
          </cell>
        </row>
        <row r="24">
          <cell r="F24">
            <v>78.209999999999994</v>
          </cell>
          <cell r="H24">
            <v>78.209999999999994</v>
          </cell>
          <cell r="J24">
            <v>78.209999999999994</v>
          </cell>
        </row>
        <row r="25">
          <cell r="F25">
            <v>69.66</v>
          </cell>
          <cell r="H25">
            <v>69.66</v>
          </cell>
          <cell r="J25">
            <v>69.66</v>
          </cell>
        </row>
        <row r="26">
          <cell r="F26">
            <v>87.15</v>
          </cell>
          <cell r="H26">
            <v>87.15</v>
          </cell>
          <cell r="J26">
            <v>87.15</v>
          </cell>
        </row>
        <row r="27">
          <cell r="F27">
            <v>134.04</v>
          </cell>
          <cell r="H27">
            <v>134.04</v>
          </cell>
          <cell r="J27">
            <v>134.04</v>
          </cell>
        </row>
        <row r="28">
          <cell r="F28">
            <v>98.3</v>
          </cell>
          <cell r="H28">
            <v>98.3</v>
          </cell>
          <cell r="J28">
            <v>98.3</v>
          </cell>
        </row>
        <row r="29">
          <cell r="F29">
            <v>188.59</v>
          </cell>
          <cell r="H29">
            <v>188.59</v>
          </cell>
          <cell r="J29">
            <v>188.59</v>
          </cell>
        </row>
        <row r="30">
          <cell r="F30">
            <v>89.36</v>
          </cell>
          <cell r="H30">
            <v>89.36</v>
          </cell>
          <cell r="J30">
            <v>89.36</v>
          </cell>
        </row>
        <row r="31">
          <cell r="F31">
            <v>221.16</v>
          </cell>
          <cell r="H31">
            <v>221.16</v>
          </cell>
          <cell r="J31">
            <v>221.16</v>
          </cell>
        </row>
        <row r="32">
          <cell r="F32">
            <v>91.94</v>
          </cell>
          <cell r="H32">
            <v>91.94</v>
          </cell>
          <cell r="J32">
            <v>91.94</v>
          </cell>
        </row>
        <row r="33">
          <cell r="F33">
            <v>59.85</v>
          </cell>
          <cell r="H33">
            <v>59.85</v>
          </cell>
          <cell r="J33">
            <v>59.85</v>
          </cell>
        </row>
        <row r="34">
          <cell r="F34">
            <v>32.090000000000003</v>
          </cell>
          <cell r="H34">
            <v>32.090000000000003</v>
          </cell>
          <cell r="J34">
            <v>32.090000000000003</v>
          </cell>
        </row>
        <row r="35">
          <cell r="F35">
            <v>357.89</v>
          </cell>
          <cell r="H35">
            <v>357.9</v>
          </cell>
          <cell r="J35">
            <v>357.90999999999997</v>
          </cell>
        </row>
        <row r="36">
          <cell r="F36">
            <v>152.4</v>
          </cell>
          <cell r="H36">
            <v>152.41</v>
          </cell>
          <cell r="J36">
            <v>152.41999999999999</v>
          </cell>
        </row>
        <row r="37">
          <cell r="F37">
            <v>67.400000000000006</v>
          </cell>
          <cell r="H37">
            <v>67.400000000000006</v>
          </cell>
          <cell r="J37">
            <v>67.400000000000006</v>
          </cell>
        </row>
        <row r="38">
          <cell r="F38">
            <v>44.82</v>
          </cell>
          <cell r="H38">
            <v>44.82</v>
          </cell>
          <cell r="J38">
            <v>44.82</v>
          </cell>
        </row>
        <row r="39">
          <cell r="F39">
            <v>93.27</v>
          </cell>
          <cell r="H39">
            <v>93.27</v>
          </cell>
          <cell r="J39">
            <v>93.27</v>
          </cell>
        </row>
        <row r="40">
          <cell r="F40">
            <v>139.87</v>
          </cell>
          <cell r="H40">
            <v>139.87</v>
          </cell>
          <cell r="J40">
            <v>139.87</v>
          </cell>
        </row>
        <row r="41">
          <cell r="F41">
            <v>127.86</v>
          </cell>
          <cell r="H41">
            <v>127.86</v>
          </cell>
          <cell r="J41">
            <v>127.86</v>
          </cell>
        </row>
        <row r="42">
          <cell r="F42">
            <v>12.01</v>
          </cell>
          <cell r="H42">
            <v>12.01</v>
          </cell>
          <cell r="J42">
            <v>12.01</v>
          </cell>
        </row>
        <row r="43">
          <cell r="F43">
            <v>228.25</v>
          </cell>
          <cell r="H43">
            <v>228.25</v>
          </cell>
          <cell r="J43">
            <v>228.25</v>
          </cell>
        </row>
        <row r="44">
          <cell r="H44">
            <v>656.09</v>
          </cell>
          <cell r="J44">
            <v>656.12</v>
          </cell>
        </row>
        <row r="45">
          <cell r="F45">
            <v>339.85</v>
          </cell>
        </row>
        <row r="46">
          <cell r="F46">
            <v>64.209999999999994</v>
          </cell>
        </row>
        <row r="47">
          <cell r="F47">
            <v>70.5</v>
          </cell>
        </row>
        <row r="48">
          <cell r="F48">
            <v>181.46</v>
          </cell>
        </row>
        <row r="49">
          <cell r="F49">
            <v>132.9</v>
          </cell>
          <cell r="H49">
            <v>132.9</v>
          </cell>
          <cell r="J49">
            <v>132.99</v>
          </cell>
        </row>
        <row r="50">
          <cell r="F50">
            <v>43.09</v>
          </cell>
          <cell r="H50">
            <v>43.09</v>
          </cell>
          <cell r="J50">
            <v>43.1</v>
          </cell>
        </row>
        <row r="51">
          <cell r="F51">
            <v>89.81</v>
          </cell>
          <cell r="H51">
            <v>89.81</v>
          </cell>
          <cell r="J51">
            <v>89.89</v>
          </cell>
        </row>
        <row r="52">
          <cell r="J52">
            <v>138.11000000000001</v>
          </cell>
        </row>
        <row r="53">
          <cell r="F53">
            <v>23.12</v>
          </cell>
          <cell r="H53">
            <v>23.12</v>
          </cell>
        </row>
        <row r="54">
          <cell r="F54">
            <v>47.29</v>
          </cell>
          <cell r="H54">
            <v>47.29</v>
          </cell>
        </row>
        <row r="55">
          <cell r="F55">
            <v>38.79</v>
          </cell>
          <cell r="H55">
            <v>38.799999999999997</v>
          </cell>
        </row>
        <row r="56">
          <cell r="F56">
            <v>28.85</v>
          </cell>
          <cell r="H56">
            <v>28.88</v>
          </cell>
        </row>
        <row r="57">
          <cell r="F57">
            <v>10.56</v>
          </cell>
          <cell r="H57">
            <v>10.56</v>
          </cell>
          <cell r="J57">
            <v>10.56</v>
          </cell>
        </row>
        <row r="58">
          <cell r="F58">
            <v>29.18</v>
          </cell>
          <cell r="H58">
            <v>29.19</v>
          </cell>
          <cell r="J58">
            <v>29.19</v>
          </cell>
        </row>
        <row r="59">
          <cell r="F59">
            <v>23.2</v>
          </cell>
          <cell r="H59">
            <v>23.2</v>
          </cell>
          <cell r="J59">
            <v>23.2</v>
          </cell>
        </row>
        <row r="60">
          <cell r="F60">
            <v>40.35</v>
          </cell>
          <cell r="H60">
            <v>40.35</v>
          </cell>
          <cell r="J60">
            <v>40.35</v>
          </cell>
        </row>
        <row r="61">
          <cell r="F61">
            <v>144.02000000000001</v>
          </cell>
          <cell r="H61">
            <v>144.02000000000001</v>
          </cell>
          <cell r="J61">
            <v>144.02000000000001</v>
          </cell>
        </row>
        <row r="62">
          <cell r="F62">
            <v>210.32</v>
          </cell>
          <cell r="H62">
            <v>210.32</v>
          </cell>
          <cell r="J62">
            <v>210.32</v>
          </cell>
        </row>
        <row r="63">
          <cell r="F63">
            <v>75.849999999999994</v>
          </cell>
          <cell r="H63">
            <v>75.849999999999994</v>
          </cell>
          <cell r="J63">
            <v>75.849999999999994</v>
          </cell>
        </row>
        <row r="64">
          <cell r="F64">
            <v>127.53</v>
          </cell>
          <cell r="H64">
            <v>127.53</v>
          </cell>
          <cell r="J64">
            <v>127.53</v>
          </cell>
        </row>
        <row r="65">
          <cell r="F65">
            <v>34.79</v>
          </cell>
          <cell r="H65">
            <v>34.79</v>
          </cell>
          <cell r="J65">
            <v>34.79</v>
          </cell>
        </row>
        <row r="66">
          <cell r="F66">
            <v>50.35</v>
          </cell>
          <cell r="H66">
            <v>50.35</v>
          </cell>
          <cell r="J66">
            <v>50.35</v>
          </cell>
        </row>
        <row r="67">
          <cell r="F67">
            <v>34.4</v>
          </cell>
          <cell r="H67">
            <v>34.4</v>
          </cell>
          <cell r="J67">
            <v>34.450000000000003</v>
          </cell>
        </row>
        <row r="68">
          <cell r="F68">
            <v>129.49</v>
          </cell>
          <cell r="H68">
            <v>129.49</v>
          </cell>
          <cell r="J68">
            <v>129.49</v>
          </cell>
        </row>
        <row r="69">
          <cell r="F69">
            <v>114.97</v>
          </cell>
          <cell r="H69">
            <v>114.97</v>
          </cell>
          <cell r="J69">
            <v>114.97</v>
          </cell>
        </row>
        <row r="70">
          <cell r="F70">
            <v>116.07</v>
          </cell>
          <cell r="H70">
            <v>116.07</v>
          </cell>
          <cell r="J70">
            <v>116.07</v>
          </cell>
        </row>
        <row r="71">
          <cell r="F71">
            <v>293.08</v>
          </cell>
          <cell r="H71">
            <v>293.08</v>
          </cell>
          <cell r="J71">
            <v>293.08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3"/>
  <sheetViews>
    <sheetView showGridLines="0" tabSelected="1" zoomScaleNormal="100" zoomScaleSheetLayoutView="100" workbookViewId="0"/>
  </sheetViews>
  <sheetFormatPr defaultRowHeight="13.5"/>
  <cols>
    <col min="1" max="1" width="2.75" customWidth="1"/>
    <col min="2" max="3" width="15.625" customWidth="1"/>
    <col min="4" max="4" width="37.375" customWidth="1"/>
    <col min="5" max="5" width="13.125" customWidth="1"/>
    <col min="6" max="6" width="9" customWidth="1"/>
    <col min="7" max="8" width="10.625" customWidth="1"/>
    <col min="9" max="11" width="10.375" customWidth="1"/>
  </cols>
  <sheetData>
    <row r="1" spans="1:9" ht="24.75" customHeight="1">
      <c r="A1" s="57" t="s">
        <v>337</v>
      </c>
      <c r="I1" s="21"/>
    </row>
    <row r="2" spans="1:9" ht="22.5" customHeight="1">
      <c r="I2" s="21"/>
    </row>
    <row r="3" spans="1:9" ht="17.25" customHeight="1">
      <c r="A3" s="28" t="s">
        <v>196</v>
      </c>
      <c r="I3" s="24"/>
    </row>
    <row r="4" spans="1:9" ht="18.75" customHeight="1">
      <c r="A4" s="25"/>
      <c r="B4" s="24"/>
      <c r="C4" s="24"/>
      <c r="D4" s="24"/>
      <c r="E4" s="24"/>
      <c r="F4" s="24"/>
      <c r="G4" s="24"/>
      <c r="H4" s="24"/>
      <c r="I4" s="22"/>
    </row>
    <row r="5" spans="1:9" ht="13.5" customHeight="1">
      <c r="A5" s="59" t="s">
        <v>194</v>
      </c>
      <c r="B5" s="22"/>
      <c r="C5" s="22"/>
      <c r="D5" s="22"/>
      <c r="E5" s="22"/>
      <c r="F5" s="22"/>
      <c r="G5" s="22"/>
      <c r="H5" s="22"/>
      <c r="I5" s="22"/>
    </row>
    <row r="6" spans="1:9" ht="18" customHeight="1">
      <c r="A6" s="21"/>
      <c r="B6" s="22"/>
      <c r="C6" s="22"/>
      <c r="D6" s="22"/>
      <c r="E6" s="22"/>
      <c r="F6" s="22"/>
      <c r="G6" s="22"/>
      <c r="H6" s="22"/>
      <c r="I6" s="22"/>
    </row>
    <row r="7" spans="1:9" ht="13.5" customHeight="1">
      <c r="A7" s="59" t="s">
        <v>443</v>
      </c>
      <c r="B7" s="22"/>
      <c r="C7" s="22"/>
      <c r="D7" s="22"/>
      <c r="E7" s="22"/>
      <c r="F7" s="22"/>
      <c r="G7" s="22"/>
      <c r="H7" s="22"/>
    </row>
    <row r="8" spans="1:9" ht="13.5" customHeight="1">
      <c r="A8" s="59" t="s">
        <v>445</v>
      </c>
      <c r="B8" s="22"/>
      <c r="C8" s="22"/>
      <c r="D8" s="22"/>
      <c r="E8" s="22"/>
      <c r="F8" s="22"/>
      <c r="G8" s="22"/>
      <c r="H8" s="22"/>
      <c r="I8" s="22"/>
    </row>
    <row r="9" spans="1:9" ht="13.5" customHeight="1">
      <c r="A9" s="59" t="s">
        <v>444</v>
      </c>
      <c r="B9" s="22"/>
      <c r="C9" s="22"/>
      <c r="D9" s="22"/>
      <c r="E9" s="22"/>
      <c r="F9" s="22"/>
      <c r="G9" s="22"/>
      <c r="H9" s="22"/>
      <c r="I9" s="22"/>
    </row>
    <row r="10" spans="1:9" ht="18.75" customHeight="1">
      <c r="A10" s="21"/>
      <c r="B10" s="22"/>
      <c r="C10" s="22"/>
      <c r="D10" s="22"/>
      <c r="E10" s="22"/>
      <c r="F10" s="22"/>
      <c r="G10" s="22"/>
      <c r="H10" s="22"/>
      <c r="I10" s="22"/>
    </row>
    <row r="11" spans="1:9" ht="13.5" customHeight="1">
      <c r="A11" s="59" t="s">
        <v>195</v>
      </c>
      <c r="B11" s="22"/>
      <c r="C11" s="22"/>
      <c r="D11" s="22"/>
      <c r="E11" s="22"/>
      <c r="F11" s="22"/>
      <c r="G11" s="22"/>
      <c r="H11" s="22"/>
      <c r="I11" s="22"/>
    </row>
    <row r="12" spans="1:9" ht="13.5" customHeight="1">
      <c r="A12" s="59" t="s">
        <v>447</v>
      </c>
      <c r="B12" s="22"/>
      <c r="C12" s="22"/>
      <c r="D12" s="22"/>
      <c r="E12" s="22"/>
      <c r="F12" s="22"/>
      <c r="G12" s="22"/>
      <c r="H12" s="22"/>
      <c r="I12" s="22"/>
    </row>
    <row r="13" spans="1:9" ht="13.5" customHeight="1">
      <c r="A13" s="58" t="s">
        <v>446</v>
      </c>
      <c r="I13" s="22"/>
    </row>
    <row r="14" spans="1:9" ht="18.75" customHeight="1">
      <c r="A14" s="22"/>
      <c r="I14" s="22"/>
    </row>
    <row r="15" spans="1:9" ht="13.5" customHeight="1">
      <c r="A15" s="59" t="s">
        <v>448</v>
      </c>
      <c r="B15" s="22"/>
      <c r="C15" s="22"/>
      <c r="D15" s="22"/>
      <c r="E15" s="22"/>
      <c r="F15" s="22"/>
      <c r="G15" s="22"/>
      <c r="H15" s="22"/>
      <c r="I15" s="22"/>
    </row>
    <row r="16" spans="1:9" ht="13.5" customHeight="1">
      <c r="A16" s="59" t="s">
        <v>450</v>
      </c>
      <c r="B16" s="22"/>
      <c r="C16" s="22"/>
      <c r="D16" s="22"/>
      <c r="E16" s="22"/>
      <c r="F16" s="22"/>
      <c r="G16" s="22"/>
      <c r="H16" s="22"/>
      <c r="I16" s="22"/>
    </row>
    <row r="17" spans="1:9" ht="13.5" customHeight="1">
      <c r="A17" s="58" t="s">
        <v>449</v>
      </c>
      <c r="B17" s="22"/>
      <c r="H17" s="22"/>
      <c r="I17" s="22"/>
    </row>
    <row r="18" spans="1:9" ht="13.5" customHeight="1">
      <c r="A18" s="59" t="s">
        <v>197</v>
      </c>
      <c r="B18" s="22"/>
      <c r="C18" s="22"/>
      <c r="D18" s="22"/>
      <c r="E18" s="22"/>
      <c r="F18" s="22"/>
      <c r="G18" s="22"/>
      <c r="H18" s="22"/>
      <c r="I18" s="22"/>
    </row>
    <row r="19" spans="1:9" ht="18.600000000000001" customHeight="1">
      <c r="A19" s="21"/>
      <c r="B19" s="22"/>
      <c r="C19" s="22"/>
      <c r="D19" s="22"/>
      <c r="E19" s="22"/>
      <c r="F19" s="22"/>
      <c r="G19" s="22"/>
      <c r="H19" s="22"/>
      <c r="I19" s="22"/>
    </row>
    <row r="20" spans="1:9" ht="13.5" customHeight="1">
      <c r="A20" s="59" t="s">
        <v>451</v>
      </c>
      <c r="B20" s="22"/>
      <c r="C20" s="22"/>
      <c r="D20" s="22"/>
      <c r="E20" s="22"/>
      <c r="F20" s="22"/>
      <c r="G20" s="22"/>
      <c r="H20" s="22"/>
      <c r="I20" s="22"/>
    </row>
    <row r="21" spans="1:9" ht="13.5" customHeight="1">
      <c r="A21" s="59" t="s">
        <v>452</v>
      </c>
      <c r="B21" s="22"/>
      <c r="C21" s="22"/>
      <c r="D21" s="22"/>
      <c r="E21" s="22"/>
      <c r="F21" s="22"/>
      <c r="G21" s="22"/>
      <c r="H21" s="22"/>
      <c r="I21" s="22"/>
    </row>
    <row r="22" spans="1:9" ht="18.600000000000001" customHeight="1">
      <c r="A22" s="21"/>
      <c r="B22" s="22"/>
      <c r="C22" s="22"/>
      <c r="D22" s="22"/>
      <c r="E22" s="22"/>
      <c r="F22" s="22"/>
      <c r="G22" s="22"/>
      <c r="H22" s="22"/>
      <c r="I22" s="22"/>
    </row>
    <row r="23" spans="1:9" ht="14.25">
      <c r="A23" s="59" t="s">
        <v>453</v>
      </c>
      <c r="B23" s="22"/>
      <c r="C23" s="22"/>
      <c r="D23" s="22"/>
      <c r="E23" s="22"/>
      <c r="F23" s="22"/>
      <c r="G23" s="22"/>
      <c r="H23" s="22"/>
      <c r="I23" s="22"/>
    </row>
    <row r="24" spans="1:9" ht="14.25">
      <c r="A24" s="59" t="s">
        <v>455</v>
      </c>
      <c r="B24" s="22"/>
      <c r="C24" s="22"/>
      <c r="D24" s="22"/>
      <c r="E24" s="22"/>
      <c r="F24" s="22"/>
      <c r="G24" s="22"/>
      <c r="H24" s="22"/>
      <c r="I24" s="22"/>
    </row>
    <row r="25" spans="1:9" ht="14.25">
      <c r="A25" s="59" t="s">
        <v>454</v>
      </c>
      <c r="B25" s="22"/>
      <c r="C25" s="22"/>
      <c r="D25" s="22"/>
      <c r="E25" s="22"/>
      <c r="F25" s="22"/>
      <c r="G25" s="22"/>
      <c r="H25" s="22"/>
      <c r="I25" s="22"/>
    </row>
    <row r="26" spans="1:9" ht="18.600000000000001" customHeight="1">
      <c r="A26" s="21"/>
      <c r="B26" s="22"/>
      <c r="C26" s="22"/>
      <c r="D26" s="22"/>
      <c r="E26" s="22"/>
      <c r="F26" s="22"/>
      <c r="G26" s="22"/>
      <c r="H26" s="22"/>
      <c r="I26" s="22"/>
    </row>
    <row r="27" spans="1:9" ht="14.25">
      <c r="A27" s="59" t="s">
        <v>338</v>
      </c>
      <c r="B27" s="22"/>
      <c r="C27" s="22"/>
      <c r="D27" s="22"/>
      <c r="E27" s="22"/>
      <c r="F27" s="22"/>
      <c r="G27" s="22"/>
      <c r="H27" s="22"/>
      <c r="I27" s="22"/>
    </row>
    <row r="28" spans="1:9" ht="18.600000000000001" customHeight="1">
      <c r="A28" s="21"/>
      <c r="B28" s="22"/>
      <c r="C28" s="22"/>
      <c r="D28" s="22"/>
      <c r="E28" s="22"/>
      <c r="F28" s="22"/>
      <c r="G28" s="22"/>
      <c r="H28" s="22"/>
      <c r="I28" s="22"/>
    </row>
    <row r="29" spans="1:9" ht="13.5" customHeight="1">
      <c r="A29" s="21" t="s">
        <v>489</v>
      </c>
      <c r="B29" s="22"/>
      <c r="C29" s="22"/>
      <c r="D29" s="22"/>
      <c r="E29" s="22"/>
      <c r="F29" s="22"/>
      <c r="G29" s="22"/>
      <c r="H29" s="22"/>
      <c r="I29" s="22"/>
    </row>
    <row r="30" spans="1:9" ht="13.5" customHeight="1">
      <c r="A30" s="21" t="s">
        <v>488</v>
      </c>
      <c r="B30" s="22"/>
      <c r="C30" s="22"/>
      <c r="D30" s="22"/>
      <c r="E30" s="22"/>
      <c r="F30" s="22"/>
      <c r="G30" s="22"/>
      <c r="H30" s="22"/>
      <c r="I30" s="22"/>
    </row>
    <row r="31" spans="1:9" ht="8.25" customHeight="1">
      <c r="B31" s="22"/>
      <c r="C31" s="22"/>
      <c r="D31" s="22"/>
      <c r="E31" s="22"/>
      <c r="F31" s="22"/>
      <c r="G31" s="22"/>
      <c r="H31" s="22"/>
      <c r="I31" s="22"/>
    </row>
    <row r="32" spans="1:9">
      <c r="A32" s="21"/>
      <c r="H32" s="22"/>
      <c r="I32" s="22"/>
    </row>
    <row r="33" spans="1:9">
      <c r="A33" s="21"/>
      <c r="B33" s="22"/>
      <c r="C33" s="22"/>
      <c r="D33" s="22"/>
      <c r="E33" s="22"/>
      <c r="F33" s="22"/>
      <c r="G33" s="22"/>
      <c r="H33" s="22"/>
      <c r="I33" s="22"/>
    </row>
    <row r="34" spans="1:9">
      <c r="B34" s="315"/>
      <c r="C34" s="315"/>
      <c r="D34" s="315"/>
      <c r="E34" s="22"/>
      <c r="F34" s="22"/>
      <c r="G34" s="22"/>
      <c r="H34" s="22"/>
      <c r="I34" s="22"/>
    </row>
    <row r="35" spans="1:9" ht="25.5" customHeight="1">
      <c r="A35" s="26"/>
      <c r="B35" s="54"/>
      <c r="C35" s="54"/>
      <c r="D35" s="54"/>
      <c r="E35" s="22"/>
      <c r="F35" s="22"/>
      <c r="G35" s="22"/>
      <c r="H35" s="22"/>
      <c r="I35" s="22"/>
    </row>
    <row r="36" spans="1:9" ht="23.25" customHeight="1">
      <c r="B36" s="55"/>
      <c r="C36" s="54"/>
      <c r="D36" s="54"/>
      <c r="E36" s="22"/>
      <c r="F36" s="22"/>
      <c r="G36" s="22"/>
      <c r="H36" s="22"/>
      <c r="I36" s="22"/>
    </row>
    <row r="37" spans="1:9" ht="24" customHeight="1">
      <c r="B37" s="55"/>
      <c r="C37" s="54"/>
      <c r="D37" s="54"/>
      <c r="E37" s="22"/>
      <c r="F37" s="22"/>
      <c r="G37" s="22"/>
      <c r="H37" s="22"/>
      <c r="I37" s="22"/>
    </row>
    <row r="38" spans="1:9" ht="23.25" customHeight="1">
      <c r="B38" s="55"/>
      <c r="C38" s="54"/>
      <c r="D38" s="54"/>
      <c r="E38" s="22"/>
      <c r="F38" s="22"/>
      <c r="G38" s="22"/>
      <c r="H38" s="22"/>
      <c r="I38" s="22"/>
    </row>
    <row r="39" spans="1:9" ht="24" customHeight="1">
      <c r="B39" s="55"/>
      <c r="C39" s="54"/>
      <c r="D39" s="54"/>
      <c r="E39" s="22"/>
      <c r="F39" s="22"/>
      <c r="G39" s="22"/>
      <c r="H39" s="22"/>
      <c r="I39" s="22"/>
    </row>
    <row r="40" spans="1:9" ht="26.25" customHeight="1">
      <c r="B40" s="55"/>
      <c r="C40" s="54"/>
      <c r="D40" s="54"/>
      <c r="E40" s="22"/>
      <c r="F40" s="22"/>
      <c r="G40" s="22"/>
      <c r="H40" s="22"/>
      <c r="I40" s="22"/>
    </row>
    <row r="41" spans="1:9" ht="26.25" customHeight="1">
      <c r="B41" s="55"/>
      <c r="C41" s="54"/>
      <c r="D41" s="54"/>
      <c r="E41" s="22"/>
      <c r="F41" s="22"/>
      <c r="G41" s="22"/>
      <c r="H41" s="22"/>
      <c r="I41" s="22"/>
    </row>
    <row r="42" spans="1:9" ht="35.25" customHeight="1">
      <c r="B42" s="55"/>
      <c r="C42" s="54"/>
      <c r="D42" s="54"/>
      <c r="E42" s="22"/>
      <c r="F42" s="22"/>
      <c r="G42" s="22"/>
      <c r="H42" s="22"/>
      <c r="I42" s="22"/>
    </row>
    <row r="43" spans="1:9" ht="26.25" customHeight="1">
      <c r="B43" s="55"/>
      <c r="C43" s="54"/>
      <c r="D43" s="54"/>
      <c r="E43" s="22"/>
      <c r="F43" s="22"/>
      <c r="G43" s="22"/>
      <c r="H43" s="22"/>
      <c r="I43" s="22"/>
    </row>
    <row r="44" spans="1:9">
      <c r="B44" s="55"/>
      <c r="C44" s="54"/>
      <c r="D44" s="54"/>
      <c r="E44" s="22"/>
    </row>
    <row r="45" spans="1:9" ht="26.25" customHeight="1">
      <c r="B45" s="55"/>
      <c r="C45" s="54"/>
      <c r="D45" s="54"/>
      <c r="E45" s="22"/>
    </row>
    <row r="46" spans="1:9" ht="39.75" customHeight="1">
      <c r="B46" s="55"/>
      <c r="C46" s="54"/>
      <c r="D46" s="54"/>
      <c r="E46" s="22"/>
    </row>
    <row r="47" spans="1:9" ht="26.25" customHeight="1">
      <c r="B47" s="56"/>
      <c r="C47" s="54"/>
      <c r="D47" s="54"/>
      <c r="E47" s="22"/>
    </row>
    <row r="48" spans="1:9" ht="26.25" customHeight="1">
      <c r="B48" s="56"/>
      <c r="C48" s="54"/>
      <c r="D48" s="54"/>
      <c r="E48" s="22"/>
    </row>
    <row r="49" spans="1:5">
      <c r="A49" s="23"/>
      <c r="B49" s="22"/>
      <c r="C49" s="22"/>
      <c r="D49" s="22"/>
      <c r="E49" s="22"/>
    </row>
    <row r="50" spans="1:5">
      <c r="A50" s="21"/>
      <c r="B50" s="22"/>
      <c r="C50" s="22"/>
      <c r="D50" s="22"/>
      <c r="E50" s="22"/>
    </row>
    <row r="51" spans="1:5">
      <c r="A51" s="22"/>
      <c r="B51" s="22"/>
      <c r="C51" s="22"/>
      <c r="D51" s="22"/>
      <c r="E51" s="22"/>
    </row>
    <row r="52" spans="1:5">
      <c r="A52" s="26"/>
      <c r="B52" s="26"/>
      <c r="C52" s="26"/>
    </row>
    <row r="53" spans="1:5">
      <c r="A53" s="26"/>
      <c r="B53" s="26"/>
      <c r="C53" s="26"/>
    </row>
    <row r="54" spans="1:5">
      <c r="A54" s="26"/>
      <c r="B54" s="26"/>
      <c r="C54" s="26"/>
    </row>
    <row r="55" spans="1:5">
      <c r="A55" s="26"/>
      <c r="B55" s="26"/>
      <c r="C55" s="26"/>
    </row>
    <row r="56" spans="1:5">
      <c r="A56" s="26"/>
      <c r="B56" s="26"/>
      <c r="C56" s="26"/>
    </row>
    <row r="57" spans="1:5">
      <c r="A57" s="26"/>
      <c r="B57" s="26"/>
      <c r="C57" s="26"/>
    </row>
    <row r="58" spans="1:5">
      <c r="A58" s="26"/>
      <c r="B58" s="26"/>
      <c r="C58" s="26"/>
    </row>
    <row r="59" spans="1:5">
      <c r="A59" s="26"/>
      <c r="B59" s="26"/>
      <c r="C59" s="26"/>
    </row>
    <row r="60" spans="1:5">
      <c r="A60" s="26"/>
      <c r="B60" s="26"/>
      <c r="C60" s="26"/>
    </row>
    <row r="61" spans="1:5">
      <c r="A61" s="26"/>
      <c r="B61" s="26"/>
      <c r="C61" s="26"/>
    </row>
    <row r="62" spans="1:5">
      <c r="A62" s="26"/>
      <c r="B62" s="26"/>
      <c r="C62" s="26"/>
    </row>
    <row r="63" spans="1:5">
      <c r="A63" s="26"/>
      <c r="B63" s="26"/>
      <c r="C63" s="26"/>
    </row>
    <row r="64" spans="1:5">
      <c r="A64" s="26"/>
      <c r="B64" s="26"/>
      <c r="C64" s="26"/>
    </row>
    <row r="65" spans="1:3">
      <c r="A65" s="26"/>
      <c r="B65" s="26"/>
      <c r="C65" s="26"/>
    </row>
    <row r="66" spans="1:3">
      <c r="A66" s="26"/>
      <c r="B66" s="26"/>
      <c r="C66" s="26"/>
    </row>
    <row r="67" spans="1:3">
      <c r="A67" s="26"/>
      <c r="B67" s="26"/>
      <c r="C67" s="26"/>
    </row>
    <row r="68" spans="1:3">
      <c r="A68" s="26"/>
      <c r="B68" s="26"/>
      <c r="C68" s="26"/>
    </row>
    <row r="69" spans="1:3">
      <c r="A69" s="26"/>
      <c r="B69" s="26"/>
      <c r="C69" s="26"/>
    </row>
    <row r="70" spans="1:3">
      <c r="A70" s="26"/>
      <c r="B70" s="26"/>
      <c r="C70" s="26"/>
    </row>
    <row r="71" spans="1:3">
      <c r="A71" s="26"/>
      <c r="B71" s="26"/>
      <c r="C71" s="26"/>
    </row>
    <row r="72" spans="1:3">
      <c r="A72" s="26"/>
      <c r="B72" s="26"/>
      <c r="C72" s="26"/>
    </row>
    <row r="73" spans="1:3">
      <c r="A73" s="26"/>
      <c r="B73" s="26"/>
      <c r="C73" s="26"/>
    </row>
    <row r="74" spans="1:3">
      <c r="A74" s="26"/>
      <c r="B74" s="26"/>
      <c r="C74" s="26"/>
    </row>
    <row r="75" spans="1:3">
      <c r="A75" s="26"/>
      <c r="B75" s="26"/>
      <c r="C75" s="26"/>
    </row>
    <row r="76" spans="1:3">
      <c r="A76" s="26"/>
      <c r="B76" s="26"/>
      <c r="C76" s="26"/>
    </row>
    <row r="77" spans="1:3">
      <c r="A77" s="26"/>
      <c r="B77" s="26"/>
      <c r="C77" s="26"/>
    </row>
    <row r="78" spans="1:3">
      <c r="A78" s="26"/>
      <c r="B78" s="26"/>
      <c r="C78" s="26"/>
    </row>
    <row r="79" spans="1:3">
      <c r="A79" s="26"/>
      <c r="B79" s="26"/>
      <c r="C79" s="26"/>
    </row>
    <row r="80" spans="1:3">
      <c r="A80" s="26"/>
      <c r="B80" s="26"/>
      <c r="C80" s="26"/>
    </row>
    <row r="81" spans="1:3">
      <c r="A81" s="26"/>
      <c r="B81" s="26"/>
      <c r="C81" s="26"/>
    </row>
    <row r="82" spans="1:3">
      <c r="A82" s="26"/>
      <c r="B82" s="26"/>
      <c r="C82" s="26"/>
    </row>
    <row r="83" spans="1:3">
      <c r="A83" s="26"/>
      <c r="B83" s="26"/>
      <c r="C83" s="26"/>
    </row>
    <row r="84" spans="1:3">
      <c r="A84" s="26"/>
      <c r="B84" s="26"/>
      <c r="C84" s="26"/>
    </row>
    <row r="85" spans="1:3">
      <c r="A85" s="26"/>
      <c r="B85" s="26"/>
      <c r="C85" s="26"/>
    </row>
    <row r="86" spans="1:3">
      <c r="A86" s="26"/>
      <c r="B86" s="26"/>
      <c r="C86" s="26"/>
    </row>
    <row r="87" spans="1:3">
      <c r="A87" s="26"/>
      <c r="B87" s="26"/>
      <c r="C87" s="26"/>
    </row>
    <row r="88" spans="1:3">
      <c r="A88" s="26"/>
      <c r="B88" s="26"/>
      <c r="C88" s="26"/>
    </row>
    <row r="89" spans="1:3">
      <c r="A89" s="26"/>
      <c r="B89" s="26"/>
      <c r="C89" s="26"/>
    </row>
    <row r="90" spans="1:3">
      <c r="A90" s="26"/>
      <c r="B90" s="26"/>
      <c r="C90" s="26"/>
    </row>
    <row r="91" spans="1:3">
      <c r="A91" s="26"/>
      <c r="B91" s="26"/>
      <c r="C91" s="26"/>
    </row>
    <row r="92" spans="1:3">
      <c r="A92" s="26"/>
      <c r="B92" s="26"/>
      <c r="C92" s="26"/>
    </row>
    <row r="93" spans="1:3">
      <c r="A93" s="26"/>
      <c r="B93" s="26"/>
      <c r="C93" s="26"/>
    </row>
    <row r="94" spans="1:3">
      <c r="A94" s="26"/>
      <c r="B94" s="26"/>
      <c r="C94" s="26"/>
    </row>
    <row r="95" spans="1:3">
      <c r="A95" s="26"/>
      <c r="B95" s="26"/>
      <c r="C95" s="26"/>
    </row>
    <row r="96" spans="1:3">
      <c r="A96" s="26"/>
      <c r="B96" s="26"/>
      <c r="C96" s="26"/>
    </row>
    <row r="97" spans="1:3">
      <c r="A97" s="26"/>
      <c r="B97" s="26"/>
      <c r="C97" s="26"/>
    </row>
    <row r="98" spans="1:3">
      <c r="A98" s="26"/>
      <c r="B98" s="26"/>
      <c r="C98" s="26"/>
    </row>
    <row r="99" spans="1:3">
      <c r="A99" s="26"/>
      <c r="B99" s="26"/>
      <c r="C99" s="26"/>
    </row>
    <row r="100" spans="1:3">
      <c r="A100" s="26"/>
      <c r="B100" s="26"/>
      <c r="C100" s="26"/>
    </row>
    <row r="101" spans="1:3">
      <c r="A101" s="26"/>
      <c r="B101" s="26"/>
      <c r="C101" s="26"/>
    </row>
    <row r="102" spans="1:3">
      <c r="A102" s="26"/>
      <c r="B102" s="26"/>
      <c r="C102" s="26"/>
    </row>
    <row r="103" spans="1:3">
      <c r="A103" s="26"/>
      <c r="B103" s="26"/>
      <c r="C103" s="26"/>
    </row>
  </sheetData>
  <mergeCells count="1">
    <mergeCell ref="B34:D34"/>
  </mergeCells>
  <phoneticPr fontId="5"/>
  <pageMargins left="1.0629921259842521" right="0.70866141732283472"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64</v>
      </c>
    </row>
    <row r="2" spans="1:13" ht="52.5" customHeight="1">
      <c r="K2" s="60"/>
      <c r="M2" s="60" t="s">
        <v>29</v>
      </c>
    </row>
    <row r="3" spans="1:13" ht="20.100000000000001" customHeight="1">
      <c r="A3" s="323" t="s">
        <v>0</v>
      </c>
      <c r="B3" s="324"/>
      <c r="C3" s="324"/>
      <c r="D3" s="324"/>
      <c r="E3" s="325"/>
      <c r="F3" s="174" t="s">
        <v>187</v>
      </c>
      <c r="G3" s="216"/>
      <c r="H3" s="174" t="s">
        <v>198</v>
      </c>
      <c r="I3" s="216"/>
      <c r="J3" s="174" t="s">
        <v>281</v>
      </c>
      <c r="K3" s="216"/>
      <c r="L3" s="174" t="s">
        <v>311</v>
      </c>
      <c r="M3" s="216"/>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217">
        <v>33.961030182792044</v>
      </c>
      <c r="G5" s="205"/>
      <c r="H5" s="217">
        <v>34.348780334859221</v>
      </c>
      <c r="I5" s="205"/>
      <c r="J5" s="180">
        <v>34.620907128524152</v>
      </c>
      <c r="K5" s="205"/>
      <c r="L5" s="180">
        <v>35</v>
      </c>
      <c r="M5" s="205"/>
    </row>
    <row r="6" spans="1:13" ht="30" customHeight="1">
      <c r="A6" s="71"/>
      <c r="B6" s="319" t="s">
        <v>4</v>
      </c>
      <c r="C6" s="319"/>
      <c r="D6" s="72"/>
      <c r="E6" s="73"/>
      <c r="F6" s="298">
        <v>35.095726462835039</v>
      </c>
      <c r="G6" s="266">
        <v>12</v>
      </c>
      <c r="H6" s="298">
        <v>35.471797944272829</v>
      </c>
      <c r="I6" s="266">
        <v>12</v>
      </c>
      <c r="J6" s="265">
        <v>35.761475155949199</v>
      </c>
      <c r="K6" s="266">
        <v>12</v>
      </c>
      <c r="L6" s="265">
        <v>36.200000000000003</v>
      </c>
      <c r="M6" s="266">
        <v>12</v>
      </c>
    </row>
    <row r="7" spans="1:13" ht="30" customHeight="1">
      <c r="A7" s="71"/>
      <c r="B7" s="319" t="s">
        <v>5</v>
      </c>
      <c r="C7" s="319"/>
      <c r="D7" s="72"/>
      <c r="E7" s="73"/>
      <c r="F7" s="298">
        <v>32.676623047087396</v>
      </c>
      <c r="G7" s="266">
        <v>15</v>
      </c>
      <c r="H7" s="298">
        <v>33.106344135098134</v>
      </c>
      <c r="I7" s="266">
        <v>15</v>
      </c>
      <c r="J7" s="265">
        <v>33.480346927477392</v>
      </c>
      <c r="K7" s="266">
        <v>15</v>
      </c>
      <c r="L7" s="265">
        <v>33.700000000000003</v>
      </c>
      <c r="M7" s="266">
        <v>15</v>
      </c>
    </row>
    <row r="8" spans="1:13" ht="30" customHeight="1">
      <c r="A8" s="71"/>
      <c r="B8" s="319" t="s">
        <v>6</v>
      </c>
      <c r="C8" s="319"/>
      <c r="D8" s="72"/>
      <c r="E8" s="73"/>
      <c r="F8" s="298">
        <v>28.790899795501023</v>
      </c>
      <c r="G8" s="2">
        <v>18</v>
      </c>
      <c r="H8" s="298">
        <v>29.117390635417202</v>
      </c>
      <c r="I8" s="2">
        <v>18</v>
      </c>
      <c r="J8" s="265">
        <v>29.257704958600993</v>
      </c>
      <c r="K8" s="2">
        <v>18</v>
      </c>
      <c r="L8" s="265">
        <v>29.6</v>
      </c>
      <c r="M8" s="2">
        <v>18</v>
      </c>
    </row>
    <row r="9" spans="1:13" ht="30" customHeight="1">
      <c r="A9" s="71"/>
      <c r="B9" s="319" t="s">
        <v>7</v>
      </c>
      <c r="C9" s="319"/>
      <c r="D9" s="72"/>
      <c r="E9" s="73"/>
      <c r="F9" s="298">
        <v>42.764880058361584</v>
      </c>
      <c r="G9" s="266">
        <v>4</v>
      </c>
      <c r="H9" s="298">
        <v>43.574336964894904</v>
      </c>
      <c r="I9" s="266">
        <v>5</v>
      </c>
      <c r="J9" s="265">
        <v>44.025904181418902</v>
      </c>
      <c r="K9" s="266">
        <v>5</v>
      </c>
      <c r="L9" s="265">
        <v>44.7</v>
      </c>
      <c r="M9" s="266">
        <v>5</v>
      </c>
    </row>
    <row r="10" spans="1:13" ht="30" customHeight="1">
      <c r="A10" s="71"/>
      <c r="B10" s="319" t="s">
        <v>8</v>
      </c>
      <c r="C10" s="319"/>
      <c r="D10" s="72"/>
      <c r="E10" s="73"/>
      <c r="F10" s="298">
        <v>30.534637568607604</v>
      </c>
      <c r="G10" s="266">
        <v>16</v>
      </c>
      <c r="H10" s="298">
        <v>30.754621201512393</v>
      </c>
      <c r="I10" s="266">
        <v>16</v>
      </c>
      <c r="J10" s="265">
        <v>30.95307030242413</v>
      </c>
      <c r="K10" s="266">
        <v>16</v>
      </c>
      <c r="L10" s="265">
        <v>31.3</v>
      </c>
      <c r="M10" s="266">
        <v>16</v>
      </c>
    </row>
    <row r="11" spans="1:13" ht="30" customHeight="1">
      <c r="A11" s="71"/>
      <c r="B11" s="319" t="s">
        <v>9</v>
      </c>
      <c r="C11" s="319"/>
      <c r="D11" s="72"/>
      <c r="E11" s="73"/>
      <c r="F11" s="298">
        <v>29.444739168877099</v>
      </c>
      <c r="G11" s="266">
        <v>17</v>
      </c>
      <c r="H11" s="298">
        <v>29.529964332379844</v>
      </c>
      <c r="I11" s="266">
        <v>17</v>
      </c>
      <c r="J11" s="265">
        <v>29.631220140640934</v>
      </c>
      <c r="K11" s="266">
        <v>17</v>
      </c>
      <c r="L11" s="265">
        <v>29.8</v>
      </c>
      <c r="M11" s="266">
        <v>17</v>
      </c>
    </row>
    <row r="12" spans="1:13" ht="30" customHeight="1">
      <c r="A12" s="71"/>
      <c r="B12" s="319" t="s">
        <v>47</v>
      </c>
      <c r="C12" s="319"/>
      <c r="D12" s="72"/>
      <c r="E12" s="73"/>
      <c r="F12" s="298">
        <v>35.456072390521442</v>
      </c>
      <c r="G12" s="266">
        <v>11</v>
      </c>
      <c r="H12" s="298">
        <v>35.951738103273712</v>
      </c>
      <c r="I12" s="266">
        <v>11</v>
      </c>
      <c r="J12" s="265">
        <v>35.968247821878023</v>
      </c>
      <c r="K12" s="266">
        <v>11</v>
      </c>
      <c r="L12" s="265">
        <v>36.4</v>
      </c>
      <c r="M12" s="266">
        <v>11</v>
      </c>
    </row>
    <row r="13" spans="1:13" ht="30" customHeight="1">
      <c r="A13" s="71"/>
      <c r="B13" s="319" t="s">
        <v>31</v>
      </c>
      <c r="C13" s="319"/>
      <c r="D13" s="72"/>
      <c r="E13" s="73"/>
      <c r="F13" s="298">
        <v>35.77368725445227</v>
      </c>
      <c r="G13" s="266">
        <v>9</v>
      </c>
      <c r="H13" s="298">
        <v>36.054421768707485</v>
      </c>
      <c r="I13" s="266">
        <v>10</v>
      </c>
      <c r="J13" s="265">
        <v>36.224346359291538</v>
      </c>
      <c r="K13" s="266">
        <v>9</v>
      </c>
      <c r="L13" s="265">
        <v>36.6</v>
      </c>
      <c r="M13" s="266">
        <v>10</v>
      </c>
    </row>
    <row r="14" spans="1:13" ht="30" customHeight="1">
      <c r="A14" s="71"/>
      <c r="B14" s="319" t="s">
        <v>10</v>
      </c>
      <c r="C14" s="319"/>
      <c r="D14" s="72"/>
      <c r="E14" s="73"/>
      <c r="F14" s="298">
        <v>42.657134346142392</v>
      </c>
      <c r="G14" s="266">
        <v>5</v>
      </c>
      <c r="H14" s="298">
        <v>43.715147636895516</v>
      </c>
      <c r="I14" s="266">
        <v>4</v>
      </c>
      <c r="J14" s="265">
        <v>44.060395461115043</v>
      </c>
      <c r="K14" s="266">
        <v>4</v>
      </c>
      <c r="L14" s="265">
        <v>44.8</v>
      </c>
      <c r="M14" s="266">
        <v>4</v>
      </c>
    </row>
    <row r="15" spans="1:13" ht="30" customHeight="1">
      <c r="A15" s="71"/>
      <c r="B15" s="319" t="s">
        <v>11</v>
      </c>
      <c r="C15" s="319"/>
      <c r="D15" s="72"/>
      <c r="E15" s="73"/>
      <c r="F15" s="298">
        <v>38.442306475093361</v>
      </c>
      <c r="G15" s="266">
        <v>8</v>
      </c>
      <c r="H15" s="298">
        <v>38.839028142829669</v>
      </c>
      <c r="I15" s="266">
        <v>8</v>
      </c>
      <c r="J15" s="265">
        <v>39.209065229390568</v>
      </c>
      <c r="K15" s="266">
        <v>8</v>
      </c>
      <c r="L15" s="265">
        <v>39.6</v>
      </c>
      <c r="M15" s="266">
        <v>8</v>
      </c>
    </row>
    <row r="16" spans="1:13" ht="30" customHeight="1">
      <c r="A16" s="71"/>
      <c r="B16" s="319" t="s">
        <v>12</v>
      </c>
      <c r="C16" s="319"/>
      <c r="D16" s="72"/>
      <c r="E16" s="73"/>
      <c r="F16" s="298">
        <v>40.895243511109307</v>
      </c>
      <c r="G16" s="266">
        <v>7</v>
      </c>
      <c r="H16" s="298">
        <v>41.905912746364429</v>
      </c>
      <c r="I16" s="266">
        <v>7</v>
      </c>
      <c r="J16" s="265">
        <v>42.650664601884117</v>
      </c>
      <c r="K16" s="266">
        <v>7</v>
      </c>
      <c r="L16" s="265">
        <v>43.5</v>
      </c>
      <c r="M16" s="266">
        <v>7</v>
      </c>
    </row>
    <row r="17" spans="1:13" ht="30" customHeight="1">
      <c r="A17" s="71"/>
      <c r="B17" s="319" t="s">
        <v>18</v>
      </c>
      <c r="C17" s="319"/>
      <c r="D17" s="72"/>
      <c r="E17" s="73"/>
      <c r="F17" s="298">
        <v>32.73004071517083</v>
      </c>
      <c r="G17" s="266">
        <v>14</v>
      </c>
      <c r="H17" s="298">
        <v>33.112587517610798</v>
      </c>
      <c r="I17" s="266">
        <v>14</v>
      </c>
      <c r="J17" s="265">
        <v>33.734186418496435</v>
      </c>
      <c r="K17" s="266">
        <v>14</v>
      </c>
      <c r="L17" s="265">
        <v>34.1</v>
      </c>
      <c r="M17" s="266">
        <v>14</v>
      </c>
    </row>
    <row r="18" spans="1:13" ht="30" customHeight="1">
      <c r="A18" s="71"/>
      <c r="B18" s="321" t="s">
        <v>21</v>
      </c>
      <c r="C18" s="321"/>
      <c r="D18" s="321"/>
      <c r="E18" s="73"/>
      <c r="F18" s="298">
        <v>33.307289123286779</v>
      </c>
      <c r="G18" s="266">
        <v>13</v>
      </c>
      <c r="H18" s="298">
        <v>33.731637258924906</v>
      </c>
      <c r="I18" s="266">
        <v>13</v>
      </c>
      <c r="J18" s="265">
        <v>34.154427609985746</v>
      </c>
      <c r="K18" s="266">
        <v>13</v>
      </c>
      <c r="L18" s="265">
        <v>34.6</v>
      </c>
      <c r="M18" s="266">
        <v>13</v>
      </c>
    </row>
    <row r="19" spans="1:13" ht="30" customHeight="1">
      <c r="A19" s="71"/>
      <c r="B19" s="321" t="s">
        <v>19</v>
      </c>
      <c r="C19" s="321"/>
      <c r="D19" s="321"/>
      <c r="E19" s="73"/>
      <c r="F19" s="298">
        <v>53.706733794839522</v>
      </c>
      <c r="G19" s="266">
        <v>2</v>
      </c>
      <c r="H19" s="298">
        <v>54.356171514086796</v>
      </c>
      <c r="I19" s="266">
        <v>2</v>
      </c>
      <c r="J19" s="265">
        <v>54.568184889849981</v>
      </c>
      <c r="K19" s="266">
        <v>2</v>
      </c>
      <c r="L19" s="265">
        <v>55.3</v>
      </c>
      <c r="M19" s="266">
        <v>2</v>
      </c>
    </row>
    <row r="20" spans="1:13" ht="30" customHeight="1">
      <c r="A20" s="71"/>
      <c r="B20" s="319" t="s">
        <v>13</v>
      </c>
      <c r="C20" s="319"/>
      <c r="D20" s="72"/>
      <c r="E20" s="73"/>
      <c r="F20" s="298">
        <v>25.439847836424157</v>
      </c>
      <c r="G20" s="266">
        <v>19</v>
      </c>
      <c r="H20" s="298">
        <v>26.162231484450142</v>
      </c>
      <c r="I20" s="266">
        <v>19</v>
      </c>
      <c r="J20" s="265">
        <v>27.427908518395753</v>
      </c>
      <c r="K20" s="266">
        <v>19</v>
      </c>
      <c r="L20" s="265">
        <v>28.3</v>
      </c>
      <c r="M20" s="266">
        <v>19</v>
      </c>
    </row>
    <row r="21" spans="1:13" ht="30" customHeight="1">
      <c r="A21" s="71"/>
      <c r="B21" s="319" t="s">
        <v>14</v>
      </c>
      <c r="C21" s="319"/>
      <c r="D21" s="72"/>
      <c r="E21" s="73"/>
      <c r="F21" s="298">
        <v>55.721192586623694</v>
      </c>
      <c r="G21" s="266">
        <v>1</v>
      </c>
      <c r="H21" s="298">
        <v>55.851728446480628</v>
      </c>
      <c r="I21" s="266">
        <v>1</v>
      </c>
      <c r="J21" s="265">
        <v>56.404782237403928</v>
      </c>
      <c r="K21" s="266">
        <v>1</v>
      </c>
      <c r="L21" s="265">
        <v>56.5</v>
      </c>
      <c r="M21" s="266">
        <v>1</v>
      </c>
    </row>
    <row r="22" spans="1:13" ht="30" customHeight="1">
      <c r="A22" s="71"/>
      <c r="B22" s="319" t="s">
        <v>15</v>
      </c>
      <c r="C22" s="319"/>
      <c r="D22" s="72"/>
      <c r="E22" s="73"/>
      <c r="F22" s="298">
        <v>35.553175824911321</v>
      </c>
      <c r="G22" s="266">
        <v>10</v>
      </c>
      <c r="H22" s="298">
        <v>36.162136514607198</v>
      </c>
      <c r="I22" s="266">
        <v>9</v>
      </c>
      <c r="J22" s="265">
        <v>36.145826140992888</v>
      </c>
      <c r="K22" s="266">
        <v>10</v>
      </c>
      <c r="L22" s="265">
        <v>36.9</v>
      </c>
      <c r="M22" s="266">
        <v>9</v>
      </c>
    </row>
    <row r="23" spans="1:13" ht="30" customHeight="1">
      <c r="A23" s="71"/>
      <c r="B23" s="319" t="s">
        <v>16</v>
      </c>
      <c r="C23" s="319"/>
      <c r="D23" s="72"/>
      <c r="E23" s="73"/>
      <c r="F23" s="298">
        <v>42.54551418730523</v>
      </c>
      <c r="G23" s="266">
        <v>6</v>
      </c>
      <c r="H23" s="298">
        <v>43.274080198429104</v>
      </c>
      <c r="I23" s="266">
        <v>6</v>
      </c>
      <c r="J23" s="265">
        <v>43.184488836662752</v>
      </c>
      <c r="K23" s="266">
        <v>6</v>
      </c>
      <c r="L23" s="265">
        <v>43.9</v>
      </c>
      <c r="M23" s="266">
        <v>6</v>
      </c>
    </row>
    <row r="24" spans="1:13" ht="30" customHeight="1">
      <c r="A24" s="75"/>
      <c r="B24" s="320" t="s">
        <v>17</v>
      </c>
      <c r="C24" s="320"/>
      <c r="D24" s="76"/>
      <c r="E24" s="77"/>
      <c r="F24" s="299">
        <v>48.272613065326631</v>
      </c>
      <c r="G24" s="285">
        <v>3</v>
      </c>
      <c r="H24" s="299">
        <v>48.740031897926634</v>
      </c>
      <c r="I24" s="285">
        <v>3</v>
      </c>
      <c r="J24" s="267">
        <v>49.819967266775777</v>
      </c>
      <c r="K24" s="285">
        <v>3</v>
      </c>
      <c r="L24" s="267">
        <v>50.8</v>
      </c>
      <c r="M24" s="285">
        <v>3</v>
      </c>
    </row>
    <row r="25" spans="1:13" ht="13.5" customHeight="1">
      <c r="B25" s="1" t="s">
        <v>26</v>
      </c>
      <c r="D25" s="1" t="s">
        <v>463</v>
      </c>
      <c r="E25" s="78"/>
    </row>
    <row r="26" spans="1:13" ht="13.5" customHeight="1">
      <c r="B26" s="1" t="s">
        <v>341</v>
      </c>
      <c r="D26" s="1" t="s">
        <v>342</v>
      </c>
      <c r="E26" s="78"/>
    </row>
    <row r="27" spans="1:13" ht="13.5" customHeight="1">
      <c r="B27" s="1" t="s">
        <v>36</v>
      </c>
      <c r="D27" s="1" t="s">
        <v>66</v>
      </c>
      <c r="E27" s="78"/>
    </row>
    <row r="28" spans="1:13" ht="13.5" customHeight="1">
      <c r="B28" s="1" t="s">
        <v>59</v>
      </c>
      <c r="D28" s="184" t="s">
        <v>67</v>
      </c>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4" s="240" customFormat="1" ht="45" customHeight="1">
      <c r="A1" s="239" t="s">
        <v>68</v>
      </c>
      <c r="F1" s="247"/>
      <c r="H1" s="247"/>
      <c r="J1" s="247"/>
      <c r="L1" s="247"/>
    </row>
    <row r="2" spans="1:14" ht="52.5" customHeight="1">
      <c r="K2" s="60"/>
      <c r="M2" s="60" t="s">
        <v>29</v>
      </c>
    </row>
    <row r="3" spans="1:14" ht="20.100000000000001" customHeight="1">
      <c r="A3" s="323" t="s">
        <v>0</v>
      </c>
      <c r="B3" s="324"/>
      <c r="C3" s="324"/>
      <c r="D3" s="324"/>
      <c r="E3" s="325"/>
      <c r="F3" s="174" t="s">
        <v>187</v>
      </c>
      <c r="G3" s="175"/>
      <c r="H3" s="174" t="s">
        <v>198</v>
      </c>
      <c r="I3" s="175"/>
      <c r="J3" s="174" t="s">
        <v>281</v>
      </c>
      <c r="K3" s="175"/>
      <c r="L3" s="174" t="s">
        <v>311</v>
      </c>
      <c r="M3" s="175"/>
    </row>
    <row r="4" spans="1:14" ht="20.100000000000001" customHeight="1">
      <c r="A4" s="63"/>
      <c r="B4" s="64"/>
      <c r="C4" s="64"/>
      <c r="D4" s="64"/>
      <c r="E4" s="65"/>
      <c r="F4" s="66" t="s">
        <v>1</v>
      </c>
      <c r="G4" s="176" t="s">
        <v>2</v>
      </c>
      <c r="H4" s="66" t="s">
        <v>1</v>
      </c>
      <c r="I4" s="176" t="s">
        <v>2</v>
      </c>
      <c r="J4" s="66" t="s">
        <v>1</v>
      </c>
      <c r="K4" s="176" t="s">
        <v>2</v>
      </c>
      <c r="L4" s="66" t="s">
        <v>1</v>
      </c>
      <c r="M4" s="176" t="s">
        <v>2</v>
      </c>
    </row>
    <row r="5" spans="1:14" ht="39.950000000000003" customHeight="1">
      <c r="A5" s="326" t="s">
        <v>3</v>
      </c>
      <c r="B5" s="327"/>
      <c r="C5" s="327"/>
      <c r="D5" s="327"/>
      <c r="E5" s="328"/>
      <c r="F5" s="204">
        <v>-0.94739082097071192</v>
      </c>
      <c r="G5" s="205"/>
      <c r="H5" s="204">
        <v>-0.94994866623553609</v>
      </c>
      <c r="I5" s="205"/>
      <c r="J5" s="204">
        <v>-0.99122460798453693</v>
      </c>
      <c r="K5" s="205"/>
      <c r="L5" s="204">
        <v>-1.0884022237472419</v>
      </c>
      <c r="M5" s="205"/>
    </row>
    <row r="6" spans="1:14" ht="30" customHeight="1">
      <c r="A6" s="71"/>
      <c r="B6" s="319" t="s">
        <v>4</v>
      </c>
      <c r="C6" s="319"/>
      <c r="D6" s="72"/>
      <c r="E6" s="73"/>
      <c r="F6" s="293">
        <v>-1.0837374667874626</v>
      </c>
      <c r="G6" s="266">
        <v>11</v>
      </c>
      <c r="H6" s="293">
        <v>-1.0840661137942313</v>
      </c>
      <c r="I6" s="266">
        <v>9</v>
      </c>
      <c r="J6" s="293">
        <v>-0.77303744971560628</v>
      </c>
      <c r="K6" s="266">
        <v>4</v>
      </c>
      <c r="L6" s="293">
        <v>-1.3075816209307158</v>
      </c>
      <c r="M6" s="266">
        <v>9</v>
      </c>
      <c r="N6" s="184"/>
    </row>
    <row r="7" spans="1:14" ht="30" customHeight="1">
      <c r="A7" s="71"/>
      <c r="B7" s="319" t="s">
        <v>5</v>
      </c>
      <c r="C7" s="319"/>
      <c r="D7" s="72"/>
      <c r="E7" s="73"/>
      <c r="F7" s="293">
        <v>-0.93070859543803153</v>
      </c>
      <c r="G7" s="266">
        <v>8</v>
      </c>
      <c r="H7" s="293">
        <v>-0.72316670895711754</v>
      </c>
      <c r="I7" s="266">
        <v>4</v>
      </c>
      <c r="J7" s="293">
        <v>-1.0680054769511638</v>
      </c>
      <c r="K7" s="266">
        <v>8</v>
      </c>
      <c r="L7" s="293">
        <v>-0.71968997970105186</v>
      </c>
      <c r="M7" s="266">
        <v>3</v>
      </c>
    </row>
    <row r="8" spans="1:14" ht="30" customHeight="1">
      <c r="A8" s="71"/>
      <c r="B8" s="319" t="s">
        <v>6</v>
      </c>
      <c r="C8" s="319"/>
      <c r="D8" s="72"/>
      <c r="E8" s="73"/>
      <c r="F8" s="293">
        <v>-0.46662629696158597</v>
      </c>
      <c r="G8" s="266">
        <v>4</v>
      </c>
      <c r="H8" s="293">
        <v>-0.31186094069529652</v>
      </c>
      <c r="I8" s="266">
        <v>3</v>
      </c>
      <c r="J8" s="293">
        <v>-0.52515513616082876</v>
      </c>
      <c r="K8" s="266">
        <v>3</v>
      </c>
      <c r="L8" s="293">
        <v>-0.43564336017652583</v>
      </c>
      <c r="M8" s="266">
        <v>2</v>
      </c>
    </row>
    <row r="9" spans="1:14" ht="30" customHeight="1">
      <c r="A9" s="71"/>
      <c r="B9" s="319" t="s">
        <v>7</v>
      </c>
      <c r="C9" s="319"/>
      <c r="D9" s="72"/>
      <c r="E9" s="73"/>
      <c r="F9" s="293">
        <v>-2.1683914439849703</v>
      </c>
      <c r="G9" s="266">
        <v>15</v>
      </c>
      <c r="H9" s="293">
        <v>-2.5125520319272199</v>
      </c>
      <c r="I9" s="266">
        <v>16</v>
      </c>
      <c r="J9" s="293">
        <v>-1.7805656432265875</v>
      </c>
      <c r="K9" s="266">
        <v>13</v>
      </c>
      <c r="L9" s="293">
        <v>-2.0638192981669876</v>
      </c>
      <c r="M9" s="266">
        <v>14</v>
      </c>
    </row>
    <row r="10" spans="1:14" ht="30" customHeight="1">
      <c r="A10" s="71"/>
      <c r="B10" s="319" t="s">
        <v>8</v>
      </c>
      <c r="C10" s="319"/>
      <c r="D10" s="72"/>
      <c r="E10" s="73"/>
      <c r="F10" s="293">
        <v>-0.24459880573109799</v>
      </c>
      <c r="G10" s="266">
        <v>3</v>
      </c>
      <c r="H10" s="293">
        <v>-0.30104449350354712</v>
      </c>
      <c r="I10" s="266">
        <v>2</v>
      </c>
      <c r="J10" s="293">
        <v>-0.24243803388881111</v>
      </c>
      <c r="K10" s="266">
        <v>2</v>
      </c>
      <c r="L10" s="293">
        <v>-0.91332613902561</v>
      </c>
      <c r="M10" s="266">
        <v>4</v>
      </c>
    </row>
    <row r="11" spans="1:14" ht="30" customHeight="1">
      <c r="A11" s="71"/>
      <c r="B11" s="319" t="s">
        <v>9</v>
      </c>
      <c r="C11" s="319"/>
      <c r="D11" s="72"/>
      <c r="E11" s="73"/>
      <c r="F11" s="293">
        <v>2.6532236667551071E-2</v>
      </c>
      <c r="G11" s="266">
        <v>1</v>
      </c>
      <c r="H11" s="293">
        <v>0.14854111405835543</v>
      </c>
      <c r="I11" s="266">
        <v>1</v>
      </c>
      <c r="J11" s="293">
        <v>-1.3189956563195253</v>
      </c>
      <c r="K11" s="266">
        <v>10</v>
      </c>
      <c r="L11" s="293">
        <v>-0.12167409236495072</v>
      </c>
      <c r="M11" s="266">
        <v>1</v>
      </c>
    </row>
    <row r="12" spans="1:14" ht="30" customHeight="1">
      <c r="A12" s="71"/>
      <c r="B12" s="319" t="s">
        <v>47</v>
      </c>
      <c r="C12" s="319"/>
      <c r="D12" s="72"/>
      <c r="E12" s="73"/>
      <c r="F12" s="293">
        <v>-1.069602772434338</v>
      </c>
      <c r="G12" s="266">
        <v>10</v>
      </c>
      <c r="H12" s="293">
        <v>-1.3618618164210272</v>
      </c>
      <c r="I12" s="266">
        <v>13</v>
      </c>
      <c r="J12" s="293">
        <v>-0.95649372564661128</v>
      </c>
      <c r="K12" s="266">
        <v>6</v>
      </c>
      <c r="L12" s="293">
        <v>-1.2669893514036787</v>
      </c>
      <c r="M12" s="266">
        <v>7</v>
      </c>
    </row>
    <row r="13" spans="1:14" ht="30" customHeight="1">
      <c r="A13" s="71"/>
      <c r="B13" s="319" t="s">
        <v>31</v>
      </c>
      <c r="C13" s="319"/>
      <c r="D13" s="72"/>
      <c r="E13" s="73"/>
      <c r="F13" s="293">
        <v>-0.89141004862236628</v>
      </c>
      <c r="G13" s="266">
        <v>7</v>
      </c>
      <c r="H13" s="293">
        <v>-0.91139341483357594</v>
      </c>
      <c r="I13" s="266">
        <v>7</v>
      </c>
      <c r="J13" s="293">
        <v>0.22541561003099464</v>
      </c>
      <c r="K13" s="266">
        <v>1</v>
      </c>
      <c r="L13" s="293">
        <v>-0.98397526005060443</v>
      </c>
      <c r="M13" s="266">
        <v>5</v>
      </c>
    </row>
    <row r="14" spans="1:14" ht="30" customHeight="1">
      <c r="A14" s="71"/>
      <c r="B14" s="319" t="s">
        <v>10</v>
      </c>
      <c r="C14" s="319"/>
      <c r="D14" s="72"/>
      <c r="E14" s="73"/>
      <c r="F14" s="293">
        <v>-1.962502190292623</v>
      </c>
      <c r="G14" s="266">
        <v>13</v>
      </c>
      <c r="H14" s="293">
        <v>-2.2430741733690795</v>
      </c>
      <c r="I14" s="266">
        <v>15</v>
      </c>
      <c r="J14" s="293">
        <v>-0.90806594143279395</v>
      </c>
      <c r="K14" s="266">
        <v>5</v>
      </c>
      <c r="L14" s="293">
        <v>-2.2017897229312093</v>
      </c>
      <c r="M14" s="266">
        <v>16</v>
      </c>
    </row>
    <row r="15" spans="1:14" ht="30" customHeight="1">
      <c r="A15" s="71"/>
      <c r="B15" s="319" t="s">
        <v>11</v>
      </c>
      <c r="C15" s="319"/>
      <c r="D15" s="72"/>
      <c r="E15" s="73"/>
      <c r="F15" s="293">
        <v>-1.4717804801995633</v>
      </c>
      <c r="G15" s="266">
        <v>12</v>
      </c>
      <c r="H15" s="293">
        <v>-1.2659029052471675</v>
      </c>
      <c r="I15" s="266">
        <v>12</v>
      </c>
      <c r="J15" s="293">
        <v>-1.2789281364190013</v>
      </c>
      <c r="K15" s="266">
        <v>9</v>
      </c>
      <c r="L15" s="293">
        <v>-1.6948602227345042</v>
      </c>
      <c r="M15" s="266">
        <v>12</v>
      </c>
    </row>
    <row r="16" spans="1:14" ht="30" customHeight="1">
      <c r="A16" s="71"/>
      <c r="B16" s="319" t="s">
        <v>41</v>
      </c>
      <c r="C16" s="319"/>
      <c r="D16" s="72"/>
      <c r="E16" s="73"/>
      <c r="F16" s="293">
        <v>-2.3249355286649473</v>
      </c>
      <c r="G16" s="266">
        <v>16</v>
      </c>
      <c r="H16" s="293">
        <v>-2.5183801129209149</v>
      </c>
      <c r="I16" s="266">
        <v>17</v>
      </c>
      <c r="J16" s="293">
        <v>-3.1334638943289308</v>
      </c>
      <c r="K16" s="266">
        <v>17</v>
      </c>
      <c r="L16" s="293">
        <v>-2.383103196111326</v>
      </c>
      <c r="M16" s="266">
        <v>17</v>
      </c>
    </row>
    <row r="17" spans="1:13" ht="30" customHeight="1">
      <c r="A17" s="71"/>
      <c r="B17" s="319" t="s">
        <v>18</v>
      </c>
      <c r="C17" s="319"/>
      <c r="D17" s="72"/>
      <c r="E17" s="73"/>
      <c r="F17" s="293">
        <v>-0.95798472554368785</v>
      </c>
      <c r="G17" s="266">
        <v>9</v>
      </c>
      <c r="H17" s="293">
        <v>-0.98849353867941236</v>
      </c>
      <c r="I17" s="266">
        <v>8</v>
      </c>
      <c r="J17" s="293">
        <v>-1.6369994779337622</v>
      </c>
      <c r="K17" s="266">
        <v>12</v>
      </c>
      <c r="L17" s="293">
        <v>-1.0113421550094517</v>
      </c>
      <c r="M17" s="266">
        <v>6</v>
      </c>
    </row>
    <row r="18" spans="1:13" ht="30" customHeight="1">
      <c r="A18" s="71"/>
      <c r="B18" s="321" t="s">
        <v>21</v>
      </c>
      <c r="C18" s="321"/>
      <c r="D18" s="321"/>
      <c r="E18" s="73"/>
      <c r="F18" s="293">
        <v>-0.7736662736420461</v>
      </c>
      <c r="G18" s="266">
        <v>5</v>
      </c>
      <c r="H18" s="293">
        <v>-0.828531432106</v>
      </c>
      <c r="I18" s="266">
        <v>6</v>
      </c>
      <c r="J18" s="293">
        <v>-0.98317603610997129</v>
      </c>
      <c r="K18" s="266">
        <v>7</v>
      </c>
      <c r="L18" s="293">
        <v>-1.2996054769087955</v>
      </c>
      <c r="M18" s="266">
        <v>8</v>
      </c>
    </row>
    <row r="19" spans="1:13" ht="30" customHeight="1">
      <c r="A19" s="71"/>
      <c r="B19" s="321" t="s">
        <v>19</v>
      </c>
      <c r="C19" s="321"/>
      <c r="D19" s="321"/>
      <c r="E19" s="73"/>
      <c r="F19" s="293">
        <v>-2.6109340524638394</v>
      </c>
      <c r="G19" s="266">
        <v>17</v>
      </c>
      <c r="H19" s="293">
        <v>-3.2787916928886092</v>
      </c>
      <c r="I19" s="266">
        <v>19</v>
      </c>
      <c r="J19" s="293">
        <v>-3.7152710000650657</v>
      </c>
      <c r="K19" s="266">
        <v>19</v>
      </c>
      <c r="L19" s="293">
        <v>-3.1761048790377076</v>
      </c>
      <c r="M19" s="266">
        <v>18</v>
      </c>
    </row>
    <row r="20" spans="1:13" ht="30" customHeight="1">
      <c r="A20" s="71"/>
      <c r="B20" s="319" t="s">
        <v>13</v>
      </c>
      <c r="C20" s="319"/>
      <c r="D20" s="72"/>
      <c r="E20" s="73"/>
      <c r="F20" s="293">
        <v>-0.22141388581369603</v>
      </c>
      <c r="G20" s="266">
        <v>2</v>
      </c>
      <c r="H20" s="293">
        <v>-1.125376446346489</v>
      </c>
      <c r="I20" s="266">
        <v>10</v>
      </c>
      <c r="J20" s="293">
        <v>-3.2702789355562678</v>
      </c>
      <c r="K20" s="266">
        <v>18</v>
      </c>
      <c r="L20" s="293">
        <v>-1.740139211136891</v>
      </c>
      <c r="M20" s="266">
        <v>13</v>
      </c>
    </row>
    <row r="21" spans="1:13" ht="30" customHeight="1">
      <c r="A21" s="71"/>
      <c r="B21" s="319" t="s">
        <v>14</v>
      </c>
      <c r="C21" s="319"/>
      <c r="D21" s="72"/>
      <c r="E21" s="73"/>
      <c r="F21" s="293">
        <v>-4.0216550657385923</v>
      </c>
      <c r="G21" s="266">
        <v>19</v>
      </c>
      <c r="H21" s="293">
        <v>-3.263497179693795</v>
      </c>
      <c r="I21" s="266">
        <v>18</v>
      </c>
      <c r="J21" s="293">
        <v>-2.4573094543940024</v>
      </c>
      <c r="K21" s="266">
        <v>15</v>
      </c>
      <c r="L21" s="293">
        <v>-3.5012809564474807</v>
      </c>
      <c r="M21" s="266">
        <v>19</v>
      </c>
    </row>
    <row r="22" spans="1:13" ht="30" customHeight="1">
      <c r="A22" s="71"/>
      <c r="B22" s="319" t="s">
        <v>15</v>
      </c>
      <c r="C22" s="319"/>
      <c r="D22" s="72"/>
      <c r="E22" s="73"/>
      <c r="F22" s="293">
        <v>-0.78358456736835114</v>
      </c>
      <c r="G22" s="266">
        <v>6</v>
      </c>
      <c r="H22" s="293">
        <v>-1.2582825781406868</v>
      </c>
      <c r="I22" s="266">
        <v>11</v>
      </c>
      <c r="J22" s="293">
        <v>-1.8301362434759032</v>
      </c>
      <c r="K22" s="266">
        <v>14</v>
      </c>
      <c r="L22" s="293">
        <v>-1.525926948836567</v>
      </c>
      <c r="M22" s="266">
        <v>10</v>
      </c>
    </row>
    <row r="23" spans="1:13" ht="30" customHeight="1">
      <c r="A23" s="71"/>
      <c r="B23" s="319" t="s">
        <v>16</v>
      </c>
      <c r="C23" s="319"/>
      <c r="D23" s="72"/>
      <c r="E23" s="73"/>
      <c r="F23" s="293">
        <v>-2.0168742466854161</v>
      </c>
      <c r="G23" s="266">
        <v>14</v>
      </c>
      <c r="H23" s="293">
        <v>-0.81187469247170729</v>
      </c>
      <c r="I23" s="266">
        <v>5</v>
      </c>
      <c r="J23" s="293">
        <v>-1.496486151302191</v>
      </c>
      <c r="K23" s="266">
        <v>11</v>
      </c>
      <c r="L23" s="293">
        <v>-1.6031559509820377</v>
      </c>
      <c r="M23" s="266">
        <v>11</v>
      </c>
    </row>
    <row r="24" spans="1:13" ht="30" customHeight="1">
      <c r="A24" s="75"/>
      <c r="B24" s="320" t="s">
        <v>17</v>
      </c>
      <c r="C24" s="320"/>
      <c r="D24" s="76"/>
      <c r="E24" s="77"/>
      <c r="F24" s="294">
        <v>-3.1335564344386979</v>
      </c>
      <c r="G24" s="285">
        <v>18</v>
      </c>
      <c r="H24" s="294">
        <v>-1.5389447236180904</v>
      </c>
      <c r="I24" s="285">
        <v>14</v>
      </c>
      <c r="J24" s="294">
        <v>-2.5518341307814993</v>
      </c>
      <c r="K24" s="285">
        <v>16</v>
      </c>
      <c r="L24" s="294">
        <v>-2.1276595744680851</v>
      </c>
      <c r="M24" s="285">
        <v>15</v>
      </c>
    </row>
    <row r="25" spans="1:13" ht="13.5" customHeight="1">
      <c r="B25" s="1" t="s">
        <v>69</v>
      </c>
      <c r="D25" s="1" t="s">
        <v>345</v>
      </c>
      <c r="E25" s="78"/>
    </row>
    <row r="26" spans="1:13" ht="13.5" customHeight="1">
      <c r="B26" s="1" t="s">
        <v>70</v>
      </c>
      <c r="D26" s="1" t="s">
        <v>72</v>
      </c>
      <c r="E26" s="78"/>
    </row>
    <row r="27" spans="1:13" ht="13.5" customHeight="1">
      <c r="B27" s="1" t="s">
        <v>54</v>
      </c>
      <c r="D27" s="1" t="s">
        <v>344</v>
      </c>
      <c r="E27" s="78"/>
    </row>
    <row r="28" spans="1:13" ht="13.5" customHeight="1">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73</v>
      </c>
    </row>
    <row r="2" spans="1:13" ht="52.5" customHeight="1">
      <c r="M2" s="60"/>
    </row>
    <row r="3" spans="1:13" ht="20.100000000000001" customHeight="1">
      <c r="A3" s="323" t="s">
        <v>0</v>
      </c>
      <c r="B3" s="324"/>
      <c r="C3" s="324"/>
      <c r="D3" s="324"/>
      <c r="E3" s="325"/>
      <c r="F3" s="215" t="s">
        <v>74</v>
      </c>
      <c r="G3" s="175"/>
      <c r="H3" s="215" t="s">
        <v>75</v>
      </c>
      <c r="I3" s="175"/>
      <c r="J3" s="215" t="s">
        <v>25</v>
      </c>
      <c r="K3" s="175"/>
      <c r="L3" s="215" t="s">
        <v>281</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8">
        <v>99.446131304986025</v>
      </c>
      <c r="G5" s="205"/>
      <c r="H5" s="178">
        <v>99.503148129519104</v>
      </c>
      <c r="I5" s="205"/>
      <c r="J5" s="178">
        <v>99.599922832090755</v>
      </c>
      <c r="K5" s="205"/>
      <c r="L5" s="178">
        <v>99.631685343192814</v>
      </c>
      <c r="M5" s="205"/>
    </row>
    <row r="6" spans="1:13" ht="30" customHeight="1">
      <c r="A6" s="71"/>
      <c r="B6" s="319" t="s">
        <v>4</v>
      </c>
      <c r="C6" s="319"/>
      <c r="D6" s="72"/>
      <c r="E6" s="73"/>
      <c r="F6" s="295">
        <v>98.682272397220018</v>
      </c>
      <c r="G6" s="2">
        <v>8</v>
      </c>
      <c r="H6" s="295">
        <v>98.58763396654885</v>
      </c>
      <c r="I6" s="2">
        <v>8</v>
      </c>
      <c r="J6" s="213">
        <v>98.683882212299409</v>
      </c>
      <c r="K6" s="266">
        <v>9</v>
      </c>
      <c r="L6" s="213">
        <v>98.618315552575766</v>
      </c>
      <c r="M6" s="266">
        <v>11</v>
      </c>
    </row>
    <row r="7" spans="1:13" ht="30" customHeight="1">
      <c r="A7" s="71"/>
      <c r="B7" s="319" t="s">
        <v>5</v>
      </c>
      <c r="C7" s="319"/>
      <c r="D7" s="72"/>
      <c r="E7" s="73"/>
      <c r="F7" s="295">
        <v>101.28492713898135</v>
      </c>
      <c r="G7" s="2">
        <v>4</v>
      </c>
      <c r="H7" s="295">
        <v>100.89312432382663</v>
      </c>
      <c r="I7" s="2">
        <v>5</v>
      </c>
      <c r="J7" s="213">
        <v>100.20008381091785</v>
      </c>
      <c r="K7" s="266">
        <v>7</v>
      </c>
      <c r="L7" s="213">
        <v>99.80869779172049</v>
      </c>
      <c r="M7" s="266">
        <v>7</v>
      </c>
    </row>
    <row r="8" spans="1:13" ht="30" customHeight="1">
      <c r="A8" s="71"/>
      <c r="B8" s="319" t="s">
        <v>6</v>
      </c>
      <c r="C8" s="319"/>
      <c r="D8" s="72"/>
      <c r="E8" s="73"/>
      <c r="F8" s="295">
        <v>101.17671263121977</v>
      </c>
      <c r="G8" s="2">
        <v>5</v>
      </c>
      <c r="H8" s="295">
        <v>101.1366641576988</v>
      </c>
      <c r="I8" s="2">
        <v>4</v>
      </c>
      <c r="J8" s="213">
        <v>101.54390088237379</v>
      </c>
      <c r="K8" s="2">
        <v>4</v>
      </c>
      <c r="L8" s="213">
        <v>101.35487662786262</v>
      </c>
      <c r="M8" s="266">
        <v>5</v>
      </c>
    </row>
    <row r="9" spans="1:13" ht="30" customHeight="1">
      <c r="A9" s="71"/>
      <c r="B9" s="319" t="s">
        <v>7</v>
      </c>
      <c r="C9" s="319"/>
      <c r="D9" s="72"/>
      <c r="E9" s="73"/>
      <c r="F9" s="295">
        <v>98.177271943438527</v>
      </c>
      <c r="G9" s="2">
        <v>11</v>
      </c>
      <c r="H9" s="295">
        <v>98.321766796286298</v>
      </c>
      <c r="I9" s="2">
        <v>10</v>
      </c>
      <c r="J9" s="213">
        <v>98.478611783696536</v>
      </c>
      <c r="K9" s="266">
        <v>10</v>
      </c>
      <c r="L9" s="213">
        <v>98.998341773853809</v>
      </c>
      <c r="M9" s="266">
        <v>8</v>
      </c>
    </row>
    <row r="10" spans="1:13" ht="30" customHeight="1">
      <c r="A10" s="71"/>
      <c r="B10" s="319" t="s">
        <v>8</v>
      </c>
      <c r="C10" s="319"/>
      <c r="D10" s="72"/>
      <c r="E10" s="73"/>
      <c r="F10" s="295">
        <v>98.786118749625217</v>
      </c>
      <c r="G10" s="266">
        <v>7</v>
      </c>
      <c r="H10" s="295">
        <v>98.252308958846086</v>
      </c>
      <c r="I10" s="266">
        <v>11</v>
      </c>
      <c r="J10" s="213">
        <v>98.466474616618655</v>
      </c>
      <c r="K10" s="266">
        <v>11</v>
      </c>
      <c r="L10" s="213">
        <v>98.685722808587556</v>
      </c>
      <c r="M10" s="266">
        <v>10</v>
      </c>
    </row>
    <row r="11" spans="1:13" ht="30" customHeight="1">
      <c r="A11" s="71"/>
      <c r="B11" s="319" t="s">
        <v>9</v>
      </c>
      <c r="C11" s="319"/>
      <c r="D11" s="72"/>
      <c r="E11" s="73"/>
      <c r="F11" s="295">
        <v>102.65101235768101</v>
      </c>
      <c r="G11" s="266">
        <v>3</v>
      </c>
      <c r="H11" s="295">
        <v>101.87413655202502</v>
      </c>
      <c r="I11" s="266">
        <v>3</v>
      </c>
      <c r="J11" s="213">
        <v>100.97290905181681</v>
      </c>
      <c r="K11" s="266">
        <v>6</v>
      </c>
      <c r="L11" s="213">
        <v>100.64057830980371</v>
      </c>
      <c r="M11" s="266">
        <v>6</v>
      </c>
    </row>
    <row r="12" spans="1:13" ht="30" customHeight="1">
      <c r="A12" s="71"/>
      <c r="B12" s="319" t="s">
        <v>47</v>
      </c>
      <c r="C12" s="319"/>
      <c r="D12" s="72"/>
      <c r="E12" s="73"/>
      <c r="F12" s="295">
        <v>97.640342785331356</v>
      </c>
      <c r="G12" s="2">
        <v>13</v>
      </c>
      <c r="H12" s="295">
        <v>98.237833404005372</v>
      </c>
      <c r="I12" s="2">
        <v>12</v>
      </c>
      <c r="J12" s="213">
        <v>99.24025826831533</v>
      </c>
      <c r="K12" s="2">
        <v>8</v>
      </c>
      <c r="L12" s="213">
        <v>98.785672797676668</v>
      </c>
      <c r="M12" s="266">
        <v>9</v>
      </c>
    </row>
    <row r="13" spans="1:13" ht="30" customHeight="1">
      <c r="A13" s="71"/>
      <c r="B13" s="319" t="s">
        <v>31</v>
      </c>
      <c r="C13" s="319"/>
      <c r="D13" s="72"/>
      <c r="E13" s="73"/>
      <c r="F13" s="295">
        <v>94.541513034777935</v>
      </c>
      <c r="G13" s="2">
        <v>17</v>
      </c>
      <c r="H13" s="295">
        <v>95.181495736170845</v>
      </c>
      <c r="I13" s="2">
        <v>16</v>
      </c>
      <c r="J13" s="213">
        <v>95.252000233603923</v>
      </c>
      <c r="K13" s="266">
        <v>16</v>
      </c>
      <c r="L13" s="213">
        <v>95.429535322703714</v>
      </c>
      <c r="M13" s="266">
        <v>15</v>
      </c>
    </row>
    <row r="14" spans="1:13" ht="30" customHeight="1">
      <c r="A14" s="71"/>
      <c r="B14" s="319" t="s">
        <v>10</v>
      </c>
      <c r="C14" s="319"/>
      <c r="D14" s="72"/>
      <c r="E14" s="73"/>
      <c r="F14" s="295">
        <v>98.339290490432077</v>
      </c>
      <c r="G14" s="2">
        <v>9</v>
      </c>
      <c r="H14" s="295">
        <v>98.34415499752275</v>
      </c>
      <c r="I14" s="2">
        <v>9</v>
      </c>
      <c r="J14" s="213">
        <v>98.064279466124887</v>
      </c>
      <c r="K14" s="266">
        <v>12</v>
      </c>
      <c r="L14" s="213">
        <v>98.148774562563418</v>
      </c>
      <c r="M14" s="266">
        <v>12</v>
      </c>
    </row>
    <row r="15" spans="1:13" ht="30" customHeight="1">
      <c r="A15" s="71"/>
      <c r="B15" s="319" t="s">
        <v>11</v>
      </c>
      <c r="C15" s="319"/>
      <c r="D15" s="72"/>
      <c r="E15" s="73"/>
      <c r="F15" s="295">
        <v>103.68287726526182</v>
      </c>
      <c r="G15" s="2">
        <v>1</v>
      </c>
      <c r="H15" s="295">
        <v>103.40627699395336</v>
      </c>
      <c r="I15" s="2">
        <v>2</v>
      </c>
      <c r="J15" s="213">
        <v>103.24176658066474</v>
      </c>
      <c r="K15" s="266">
        <v>1</v>
      </c>
      <c r="L15" s="213">
        <v>103.32153641351991</v>
      </c>
      <c r="M15" s="266">
        <v>3</v>
      </c>
    </row>
    <row r="16" spans="1:13" ht="30" customHeight="1">
      <c r="A16" s="71"/>
      <c r="B16" s="319" t="s">
        <v>12</v>
      </c>
      <c r="C16" s="319"/>
      <c r="D16" s="72"/>
      <c r="E16" s="73"/>
      <c r="F16" s="295">
        <v>98.160126009584772</v>
      </c>
      <c r="G16" s="2">
        <v>12</v>
      </c>
      <c r="H16" s="295">
        <v>100.0593782745372</v>
      </c>
      <c r="I16" s="2">
        <v>6</v>
      </c>
      <c r="J16" s="213">
        <v>101.57880652930157</v>
      </c>
      <c r="K16" s="2">
        <v>3</v>
      </c>
      <c r="L16" s="213">
        <v>103.81124446165097</v>
      </c>
      <c r="M16" s="266">
        <v>1</v>
      </c>
    </row>
    <row r="17" spans="1:13" ht="30" customHeight="1">
      <c r="A17" s="71"/>
      <c r="B17" s="319" t="s">
        <v>18</v>
      </c>
      <c r="C17" s="319"/>
      <c r="D17" s="72"/>
      <c r="E17" s="73"/>
      <c r="F17" s="295">
        <v>103.29202982253491</v>
      </c>
      <c r="G17" s="2">
        <v>2</v>
      </c>
      <c r="H17" s="295">
        <v>103.68727715453518</v>
      </c>
      <c r="I17" s="2">
        <v>1</v>
      </c>
      <c r="J17" s="213">
        <v>103.19520581046935</v>
      </c>
      <c r="K17" s="266">
        <v>2</v>
      </c>
      <c r="L17" s="213">
        <v>103.80907372400756</v>
      </c>
      <c r="M17" s="266">
        <v>2</v>
      </c>
    </row>
    <row r="18" spans="1:13" ht="30" customHeight="1">
      <c r="A18" s="71"/>
      <c r="B18" s="321" t="s">
        <v>21</v>
      </c>
      <c r="C18" s="321"/>
      <c r="D18" s="321"/>
      <c r="E18" s="73"/>
      <c r="F18" s="295">
        <v>95.122429878324937</v>
      </c>
      <c r="G18" s="2">
        <v>15</v>
      </c>
      <c r="H18" s="295">
        <v>96.216886134779244</v>
      </c>
      <c r="I18" s="2">
        <v>14</v>
      </c>
      <c r="J18" s="213">
        <v>96.82149638588821</v>
      </c>
      <c r="K18" s="266">
        <v>15</v>
      </c>
      <c r="L18" s="213">
        <v>97.372608825382088</v>
      </c>
      <c r="M18" s="266">
        <v>13</v>
      </c>
    </row>
    <row r="19" spans="1:13" ht="30" customHeight="1">
      <c r="A19" s="71"/>
      <c r="B19" s="321" t="s">
        <v>19</v>
      </c>
      <c r="C19" s="321"/>
      <c r="D19" s="321"/>
      <c r="E19" s="73"/>
      <c r="F19" s="295">
        <v>99.546559461480939</v>
      </c>
      <c r="G19" s="2">
        <v>6</v>
      </c>
      <c r="H19" s="295">
        <v>99.371201006078394</v>
      </c>
      <c r="I19" s="2">
        <v>7</v>
      </c>
      <c r="J19" s="213">
        <v>101.36635850921564</v>
      </c>
      <c r="K19" s="266">
        <v>5</v>
      </c>
      <c r="L19" s="213">
        <v>102.37869982430058</v>
      </c>
      <c r="M19" s="266">
        <v>4</v>
      </c>
    </row>
    <row r="20" spans="1:13" ht="30" customHeight="1">
      <c r="A20" s="71"/>
      <c r="B20" s="319" t="s">
        <v>13</v>
      </c>
      <c r="C20" s="319"/>
      <c r="D20" s="72"/>
      <c r="E20" s="73"/>
      <c r="F20" s="295">
        <v>98.323241732650217</v>
      </c>
      <c r="G20" s="266">
        <v>10</v>
      </c>
      <c r="H20" s="295">
        <v>94.339918469739729</v>
      </c>
      <c r="I20" s="266">
        <v>17</v>
      </c>
      <c r="J20" s="213">
        <v>90.34208432776451</v>
      </c>
      <c r="K20" s="266">
        <v>18</v>
      </c>
      <c r="L20" s="213">
        <v>90.918130593304596</v>
      </c>
      <c r="M20" s="266">
        <v>17</v>
      </c>
    </row>
    <row r="21" spans="1:13" ht="30" customHeight="1">
      <c r="A21" s="71"/>
      <c r="B21" s="319" t="s">
        <v>14</v>
      </c>
      <c r="C21" s="319"/>
      <c r="D21" s="72"/>
      <c r="E21" s="73"/>
      <c r="F21" s="295">
        <v>96.842957366432813</v>
      </c>
      <c r="G21" s="266">
        <v>14</v>
      </c>
      <c r="H21" s="295">
        <v>95.678271308523406</v>
      </c>
      <c r="I21" s="266">
        <v>15</v>
      </c>
      <c r="J21" s="213">
        <v>97.431323581876555</v>
      </c>
      <c r="K21" s="266">
        <v>13</v>
      </c>
      <c r="L21" s="213">
        <v>95.431255337318532</v>
      </c>
      <c r="M21" s="266">
        <v>14</v>
      </c>
    </row>
    <row r="22" spans="1:13" ht="30" customHeight="1">
      <c r="A22" s="71"/>
      <c r="B22" s="319" t="s">
        <v>15</v>
      </c>
      <c r="C22" s="319"/>
      <c r="D22" s="72"/>
      <c r="E22" s="73"/>
      <c r="F22" s="295">
        <v>87.54842280022136</v>
      </c>
      <c r="G22" s="266">
        <v>19</v>
      </c>
      <c r="H22" s="295">
        <v>87.682972601025895</v>
      </c>
      <c r="I22" s="266">
        <v>19</v>
      </c>
      <c r="J22" s="213">
        <v>88.679245283018872</v>
      </c>
      <c r="K22" s="266">
        <v>19</v>
      </c>
      <c r="L22" s="213">
        <v>88.483049092038939</v>
      </c>
      <c r="M22" s="266">
        <v>19</v>
      </c>
    </row>
    <row r="23" spans="1:13" ht="30" customHeight="1">
      <c r="A23" s="71"/>
      <c r="B23" s="319" t="s">
        <v>16</v>
      </c>
      <c r="C23" s="319"/>
      <c r="D23" s="72"/>
      <c r="E23" s="73"/>
      <c r="F23" s="295">
        <v>93.92120869810789</v>
      </c>
      <c r="G23" s="266">
        <v>18</v>
      </c>
      <c r="H23" s="295">
        <v>93.024979616040326</v>
      </c>
      <c r="I23" s="266">
        <v>18</v>
      </c>
      <c r="J23" s="213">
        <v>91.014220972026877</v>
      </c>
      <c r="K23" s="266">
        <v>17</v>
      </c>
      <c r="L23" s="213">
        <v>90.624475407084105</v>
      </c>
      <c r="M23" s="266">
        <v>18</v>
      </c>
    </row>
    <row r="24" spans="1:13" ht="30" customHeight="1">
      <c r="A24" s="75"/>
      <c r="B24" s="320" t="s">
        <v>17</v>
      </c>
      <c r="C24" s="320"/>
      <c r="D24" s="76"/>
      <c r="E24" s="77"/>
      <c r="F24" s="307">
        <v>94.562301877590826</v>
      </c>
      <c r="G24" s="285">
        <v>16</v>
      </c>
      <c r="H24" s="307">
        <v>96.473417045150939</v>
      </c>
      <c r="I24" s="285">
        <v>13</v>
      </c>
      <c r="J24" s="214">
        <v>96.852440080854748</v>
      </c>
      <c r="K24" s="285">
        <v>14</v>
      </c>
      <c r="L24" s="214">
        <v>94.173486088379704</v>
      </c>
      <c r="M24" s="285">
        <v>16</v>
      </c>
    </row>
    <row r="25" spans="1:13" ht="13.5" customHeight="1">
      <c r="B25" s="1" t="s">
        <v>26</v>
      </c>
      <c r="D25" s="1" t="s">
        <v>49</v>
      </c>
      <c r="E25" s="78"/>
    </row>
    <row r="26" spans="1:13" ht="13.5" customHeight="1">
      <c r="B26" s="1" t="s">
        <v>346</v>
      </c>
      <c r="D26" s="1" t="s">
        <v>347</v>
      </c>
      <c r="E26" s="78"/>
    </row>
    <row r="27" spans="1:13" ht="13.5" customHeight="1">
      <c r="B27" s="1" t="s">
        <v>36</v>
      </c>
      <c r="D27" s="1" t="s">
        <v>348</v>
      </c>
      <c r="E27" s="78"/>
    </row>
    <row r="28" spans="1:13" ht="13.5" customHeight="1">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7"/>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76</v>
      </c>
    </row>
    <row r="2" spans="1:13" ht="52.5" customHeight="1">
      <c r="K2" s="60"/>
      <c r="M2" s="60" t="s">
        <v>77</v>
      </c>
    </row>
    <row r="3" spans="1:13" ht="20.100000000000001" customHeight="1">
      <c r="A3" s="323" t="s">
        <v>0</v>
      </c>
      <c r="B3" s="324"/>
      <c r="C3" s="324"/>
      <c r="D3" s="324"/>
      <c r="E3" s="325"/>
      <c r="F3" s="61" t="s">
        <v>199</v>
      </c>
      <c r="G3" s="175"/>
      <c r="H3" s="61" t="s">
        <v>282</v>
      </c>
      <c r="I3" s="175"/>
      <c r="J3" s="61" t="s">
        <v>315</v>
      </c>
      <c r="K3" s="175"/>
      <c r="L3" s="61" t="s">
        <v>349</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6.5670682026605869</v>
      </c>
      <c r="G5" s="205"/>
      <c r="H5" s="177">
        <v>6.4706988959752714</v>
      </c>
      <c r="I5" s="205"/>
      <c r="J5" s="177">
        <v>6.1122499085360626</v>
      </c>
      <c r="K5" s="205"/>
      <c r="L5" s="177">
        <v>6.0100101547927913</v>
      </c>
      <c r="M5" s="205"/>
    </row>
    <row r="6" spans="1:13" ht="30" customHeight="1">
      <c r="A6" s="71"/>
      <c r="B6" s="319" t="s">
        <v>4</v>
      </c>
      <c r="C6" s="319"/>
      <c r="D6" s="72"/>
      <c r="E6" s="73"/>
      <c r="F6" s="213">
        <v>6.23809432183333</v>
      </c>
      <c r="G6" s="266">
        <v>9</v>
      </c>
      <c r="H6" s="213">
        <v>6.24810339327259</v>
      </c>
      <c r="I6" s="266">
        <v>8</v>
      </c>
      <c r="J6" s="213">
        <v>5.5949594394846516</v>
      </c>
      <c r="K6" s="266">
        <v>10</v>
      </c>
      <c r="L6" s="213">
        <v>5.7604602011791064</v>
      </c>
      <c r="M6" s="266">
        <v>7</v>
      </c>
    </row>
    <row r="7" spans="1:13" ht="30" customHeight="1">
      <c r="A7" s="71"/>
      <c r="B7" s="319" t="s">
        <v>5</v>
      </c>
      <c r="C7" s="319"/>
      <c r="D7" s="72"/>
      <c r="E7" s="73"/>
      <c r="F7" s="213">
        <v>7.0745882722538393</v>
      </c>
      <c r="G7" s="266">
        <v>5</v>
      </c>
      <c r="H7" s="213">
        <v>6.6697094173132507</v>
      </c>
      <c r="I7" s="266">
        <v>6</v>
      </c>
      <c r="J7" s="213">
        <v>6.6494433167251037</v>
      </c>
      <c r="K7" s="266">
        <v>5</v>
      </c>
      <c r="L7" s="213">
        <v>6.6542750929368024</v>
      </c>
      <c r="M7" s="266">
        <v>4</v>
      </c>
    </row>
    <row r="8" spans="1:13" ht="30" customHeight="1">
      <c r="A8" s="71"/>
      <c r="B8" s="319" t="s">
        <v>6</v>
      </c>
      <c r="C8" s="319"/>
      <c r="D8" s="72"/>
      <c r="E8" s="73"/>
      <c r="F8" s="213">
        <v>7.259713701431493</v>
      </c>
      <c r="G8" s="266">
        <v>4</v>
      </c>
      <c r="H8" s="213">
        <v>7.2208831222113954</v>
      </c>
      <c r="I8" s="266">
        <v>4</v>
      </c>
      <c r="J8" s="213">
        <v>6.7743831393130751</v>
      </c>
      <c r="K8" s="266">
        <v>4</v>
      </c>
      <c r="L8" s="213">
        <v>6.3431734508417001</v>
      </c>
      <c r="M8" s="266">
        <v>6</v>
      </c>
    </row>
    <row r="9" spans="1:13" ht="30" customHeight="1">
      <c r="A9" s="71"/>
      <c r="B9" s="319" t="s">
        <v>7</v>
      </c>
      <c r="C9" s="319"/>
      <c r="D9" s="72"/>
      <c r="E9" s="73"/>
      <c r="F9" s="213">
        <v>4.1840106424065571</v>
      </c>
      <c r="G9" s="266">
        <v>14</v>
      </c>
      <c r="H9" s="213">
        <v>3.829646748101684</v>
      </c>
      <c r="I9" s="266">
        <v>15</v>
      </c>
      <c r="J9" s="213">
        <v>4.2351992112221568</v>
      </c>
      <c r="K9" s="266">
        <v>14</v>
      </c>
      <c r="L9" s="213">
        <v>3.7981924264958247</v>
      </c>
      <c r="M9" s="266">
        <v>14</v>
      </c>
    </row>
    <row r="10" spans="1:13" ht="30" customHeight="1">
      <c r="A10" s="71"/>
      <c r="B10" s="319" t="s">
        <v>8</v>
      </c>
      <c r="C10" s="319"/>
      <c r="D10" s="72"/>
      <c r="E10" s="73"/>
      <c r="F10" s="213">
        <v>7.4519419551312813</v>
      </c>
      <c r="G10" s="266">
        <v>3</v>
      </c>
      <c r="H10" s="213">
        <v>7.588222937963871</v>
      </c>
      <c r="I10" s="266">
        <v>3</v>
      </c>
      <c r="J10" s="213">
        <v>7.4399670114670249</v>
      </c>
      <c r="K10" s="266">
        <v>3</v>
      </c>
      <c r="L10" s="213">
        <v>7.1012413890807347</v>
      </c>
      <c r="M10" s="266">
        <v>3</v>
      </c>
    </row>
    <row r="11" spans="1:13" ht="30" customHeight="1">
      <c r="A11" s="71"/>
      <c r="B11" s="319" t="s">
        <v>9</v>
      </c>
      <c r="C11" s="319"/>
      <c r="D11" s="72"/>
      <c r="E11" s="73"/>
      <c r="F11" s="213">
        <v>8.9301503094606538</v>
      </c>
      <c r="G11" s="266">
        <v>2</v>
      </c>
      <c r="H11" s="213">
        <v>9.2347353180068517</v>
      </c>
      <c r="I11" s="266">
        <v>2</v>
      </c>
      <c r="J11" s="213">
        <v>8.8571581942133228</v>
      </c>
      <c r="K11" s="266">
        <v>2</v>
      </c>
      <c r="L11" s="213">
        <v>8.5992224869668039</v>
      </c>
      <c r="M11" s="266">
        <v>1</v>
      </c>
    </row>
    <row r="12" spans="1:13" ht="30" customHeight="1">
      <c r="A12" s="71"/>
      <c r="B12" s="319" t="s">
        <v>47</v>
      </c>
      <c r="C12" s="319"/>
      <c r="D12" s="72"/>
      <c r="E12" s="73"/>
      <c r="F12" s="213">
        <v>6.4234482341191779</v>
      </c>
      <c r="G12" s="266">
        <v>8</v>
      </c>
      <c r="H12" s="213">
        <v>6.5351455834074805</v>
      </c>
      <c r="I12" s="266">
        <v>7</v>
      </c>
      <c r="J12" s="213">
        <v>6.0174249757986447</v>
      </c>
      <c r="K12" s="266">
        <v>7</v>
      </c>
      <c r="L12" s="213">
        <v>5.376672158601659</v>
      </c>
      <c r="M12" s="266">
        <v>11</v>
      </c>
    </row>
    <row r="13" spans="1:13" ht="30" customHeight="1">
      <c r="A13" s="71"/>
      <c r="B13" s="319" t="s">
        <v>31</v>
      </c>
      <c r="C13" s="319"/>
      <c r="D13" s="72"/>
      <c r="E13" s="73"/>
      <c r="F13" s="213">
        <v>6.0427178270147373</v>
      </c>
      <c r="G13" s="266">
        <v>10</v>
      </c>
      <c r="H13" s="213">
        <v>6.1788028820995855</v>
      </c>
      <c r="I13" s="266">
        <v>9</v>
      </c>
      <c r="J13" s="213">
        <v>6.3456363709385926</v>
      </c>
      <c r="K13" s="266">
        <v>6</v>
      </c>
      <c r="L13" s="213">
        <v>5.4149428084692142</v>
      </c>
      <c r="M13" s="266">
        <v>9</v>
      </c>
    </row>
    <row r="14" spans="1:13" ht="30" customHeight="1">
      <c r="A14" s="71"/>
      <c r="B14" s="319" t="s">
        <v>10</v>
      </c>
      <c r="C14" s="319"/>
      <c r="D14" s="72"/>
      <c r="E14" s="73"/>
      <c r="F14" s="213">
        <v>5.0044682752457543</v>
      </c>
      <c r="G14" s="266">
        <v>12</v>
      </c>
      <c r="H14" s="213">
        <v>4.1441935582167773</v>
      </c>
      <c r="I14" s="266">
        <v>14</v>
      </c>
      <c r="J14" s="213">
        <v>4.3359266890125774</v>
      </c>
      <c r="K14" s="266">
        <v>13</v>
      </c>
      <c r="L14" s="213">
        <v>3.4587931956104772</v>
      </c>
      <c r="M14" s="266">
        <v>15</v>
      </c>
    </row>
    <row r="15" spans="1:13" ht="30" customHeight="1">
      <c r="A15" s="71"/>
      <c r="B15" s="319" t="s">
        <v>11</v>
      </c>
      <c r="C15" s="319"/>
      <c r="D15" s="72"/>
      <c r="E15" s="73"/>
      <c r="F15" s="213">
        <v>5.316792202038104</v>
      </c>
      <c r="G15" s="266">
        <v>11</v>
      </c>
      <c r="H15" s="213">
        <v>4.9682671966151677</v>
      </c>
      <c r="I15" s="266">
        <v>13</v>
      </c>
      <c r="J15" s="213">
        <v>4.8378194097210949</v>
      </c>
      <c r="K15" s="266">
        <v>11</v>
      </c>
      <c r="L15" s="213">
        <v>3.9634045645209235</v>
      </c>
      <c r="M15" s="266">
        <v>13</v>
      </c>
    </row>
    <row r="16" spans="1:13" ht="30" customHeight="1">
      <c r="A16" s="71"/>
      <c r="B16" s="319" t="s">
        <v>12</v>
      </c>
      <c r="C16" s="319"/>
      <c r="D16" s="72"/>
      <c r="E16" s="73"/>
      <c r="F16" s="213">
        <v>3.7775701693813724</v>
      </c>
      <c r="G16" s="266">
        <v>16</v>
      </c>
      <c r="H16" s="213">
        <v>3.1667986166090252</v>
      </c>
      <c r="I16" s="266">
        <v>16</v>
      </c>
      <c r="J16" s="213">
        <v>3.5273368606701938</v>
      </c>
      <c r="K16" s="266">
        <v>16</v>
      </c>
      <c r="L16" s="213">
        <v>3.2168510113250783</v>
      </c>
      <c r="M16" s="266">
        <v>16</v>
      </c>
    </row>
    <row r="17" spans="1:13" ht="30" customHeight="1">
      <c r="A17" s="71"/>
      <c r="B17" s="319" t="s">
        <v>18</v>
      </c>
      <c r="C17" s="319"/>
      <c r="D17" s="72"/>
      <c r="E17" s="73"/>
      <c r="F17" s="213">
        <v>6.7339352097716407</v>
      </c>
      <c r="G17" s="266">
        <v>7</v>
      </c>
      <c r="H17" s="213">
        <v>6.8154674638308226</v>
      </c>
      <c r="I17" s="266">
        <v>5</v>
      </c>
      <c r="J17" s="213">
        <v>5.9909844408899229</v>
      </c>
      <c r="K17" s="266">
        <v>8</v>
      </c>
      <c r="L17" s="213">
        <v>6.4488171047896055</v>
      </c>
      <c r="M17" s="266">
        <v>5</v>
      </c>
    </row>
    <row r="18" spans="1:13" ht="30" customHeight="1">
      <c r="A18" s="71"/>
      <c r="B18" s="321" t="s">
        <v>21</v>
      </c>
      <c r="C18" s="321"/>
      <c r="D18" s="321"/>
      <c r="E18" s="73"/>
      <c r="F18" s="213">
        <v>6.9342709248950092</v>
      </c>
      <c r="G18" s="266">
        <v>6</v>
      </c>
      <c r="H18" s="213">
        <v>5.8760771440295452</v>
      </c>
      <c r="I18" s="266">
        <v>11</v>
      </c>
      <c r="J18" s="213">
        <v>5.8018101647714087</v>
      </c>
      <c r="K18" s="266">
        <v>9</v>
      </c>
      <c r="L18" s="213">
        <v>5.4079473312955555</v>
      </c>
      <c r="M18" s="266">
        <v>10</v>
      </c>
    </row>
    <row r="19" spans="1:13" ht="30" customHeight="1">
      <c r="A19" s="71"/>
      <c r="B19" s="321" t="s">
        <v>19</v>
      </c>
      <c r="C19" s="321"/>
      <c r="D19" s="321"/>
      <c r="E19" s="73"/>
      <c r="F19" s="213">
        <v>3.5242290748898681</v>
      </c>
      <c r="G19" s="266">
        <v>18</v>
      </c>
      <c r="H19" s="213">
        <v>2.4074435552085367</v>
      </c>
      <c r="I19" s="266">
        <v>18</v>
      </c>
      <c r="J19" s="213">
        <v>2.7030679821597516</v>
      </c>
      <c r="K19" s="266">
        <v>18</v>
      </c>
      <c r="L19" s="213">
        <v>2.4427694025683975</v>
      </c>
      <c r="M19" s="266">
        <v>18</v>
      </c>
    </row>
    <row r="20" spans="1:13" ht="30" customHeight="1">
      <c r="A20" s="71"/>
      <c r="B20" s="319" t="s">
        <v>13</v>
      </c>
      <c r="C20" s="319"/>
      <c r="D20" s="72"/>
      <c r="E20" s="73"/>
      <c r="F20" s="213">
        <v>10.778253288952291</v>
      </c>
      <c r="G20" s="266">
        <v>1</v>
      </c>
      <c r="H20" s="213">
        <v>10.099390830394357</v>
      </c>
      <c r="I20" s="266">
        <v>1</v>
      </c>
      <c r="J20" s="213">
        <v>9.4464700033145501</v>
      </c>
      <c r="K20" s="266">
        <v>1</v>
      </c>
      <c r="L20" s="213">
        <v>7.5898127846179797</v>
      </c>
      <c r="M20" s="266">
        <v>2</v>
      </c>
    </row>
    <row r="21" spans="1:13" ht="30" customHeight="1">
      <c r="A21" s="71"/>
      <c r="B21" s="319" t="s">
        <v>14</v>
      </c>
      <c r="C21" s="319"/>
      <c r="D21" s="72"/>
      <c r="E21" s="73"/>
      <c r="F21" s="213">
        <v>3.6261079774375506</v>
      </c>
      <c r="G21" s="266">
        <v>17</v>
      </c>
      <c r="H21" s="213">
        <v>2.4989587671803419</v>
      </c>
      <c r="I21" s="266">
        <v>17</v>
      </c>
      <c r="J21" s="213">
        <v>4.6968403074295466</v>
      </c>
      <c r="K21" s="266">
        <v>12</v>
      </c>
      <c r="L21" s="213">
        <v>1.7699115044247788</v>
      </c>
      <c r="M21" s="266">
        <v>19</v>
      </c>
    </row>
    <row r="22" spans="1:13" ht="30" customHeight="1">
      <c r="A22" s="71"/>
      <c r="B22" s="319" t="s">
        <v>15</v>
      </c>
      <c r="C22" s="319"/>
      <c r="D22" s="72"/>
      <c r="E22" s="73"/>
      <c r="F22" s="213">
        <v>4.7520246302121674</v>
      </c>
      <c r="G22" s="266">
        <v>13</v>
      </c>
      <c r="H22" s="213">
        <v>5.0837117874330646</v>
      </c>
      <c r="I22" s="266">
        <v>12</v>
      </c>
      <c r="J22" s="213">
        <v>3.5213698819305392</v>
      </c>
      <c r="K22" s="266">
        <v>17</v>
      </c>
      <c r="L22" s="213">
        <v>4.2770999859767214</v>
      </c>
      <c r="M22" s="266">
        <v>12</v>
      </c>
    </row>
    <row r="23" spans="1:13" ht="30" customHeight="1">
      <c r="A23" s="71"/>
      <c r="B23" s="319" t="s">
        <v>16</v>
      </c>
      <c r="C23" s="319"/>
      <c r="D23" s="72"/>
      <c r="E23" s="73"/>
      <c r="F23" s="213">
        <v>3.9363621453173687</v>
      </c>
      <c r="G23" s="266">
        <v>15</v>
      </c>
      <c r="H23" s="213">
        <v>5.9528730880529146</v>
      </c>
      <c r="I23" s="266">
        <v>10</v>
      </c>
      <c r="J23" s="213">
        <v>4.0288735940909852</v>
      </c>
      <c r="K23" s="266">
        <v>15</v>
      </c>
      <c r="L23" s="213">
        <v>5.4593534078307595</v>
      </c>
      <c r="M23" s="266">
        <v>8</v>
      </c>
    </row>
    <row r="24" spans="1:13" ht="30" customHeight="1">
      <c r="A24" s="75"/>
      <c r="B24" s="320" t="s">
        <v>17</v>
      </c>
      <c r="C24" s="320"/>
      <c r="D24" s="76"/>
      <c r="E24" s="77"/>
      <c r="F24" s="214">
        <v>3.454773869346734</v>
      </c>
      <c r="G24" s="285">
        <v>19</v>
      </c>
      <c r="H24" s="214">
        <v>2.2328548644338118</v>
      </c>
      <c r="I24" s="285">
        <v>19</v>
      </c>
      <c r="J24" s="214">
        <v>0.98199672667757765</v>
      </c>
      <c r="K24" s="285">
        <v>19</v>
      </c>
      <c r="L24" s="214">
        <v>3.0100334448160533</v>
      </c>
      <c r="M24" s="285">
        <v>17</v>
      </c>
    </row>
    <row r="25" spans="1:13" ht="13.5" customHeight="1">
      <c r="B25" s="1" t="s">
        <v>26</v>
      </c>
      <c r="D25" s="309" t="s">
        <v>335</v>
      </c>
      <c r="E25" s="78"/>
    </row>
    <row r="26" spans="1:13">
      <c r="B26" s="1" t="s">
        <v>78</v>
      </c>
      <c r="D26" s="1" t="s">
        <v>79</v>
      </c>
      <c r="E26" s="78"/>
    </row>
    <row r="27" spans="1:13">
      <c r="B27" s="1" t="s">
        <v>36</v>
      </c>
      <c r="D27" s="1" t="s">
        <v>350</v>
      </c>
      <c r="E27" s="78"/>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80</v>
      </c>
    </row>
    <row r="2" spans="1:13" ht="52.5" customHeight="1">
      <c r="K2" s="60"/>
      <c r="M2" s="60" t="s">
        <v>77</v>
      </c>
    </row>
    <row r="3" spans="1:13" ht="20.100000000000001" customHeight="1">
      <c r="A3" s="323" t="s">
        <v>81</v>
      </c>
      <c r="B3" s="324"/>
      <c r="C3" s="324"/>
      <c r="D3" s="324"/>
      <c r="E3" s="325"/>
      <c r="F3" s="61" t="s">
        <v>199</v>
      </c>
      <c r="G3" s="175"/>
      <c r="H3" s="61" t="s">
        <v>282</v>
      </c>
      <c r="I3" s="175"/>
      <c r="J3" s="61" t="s">
        <v>315</v>
      </c>
      <c r="K3" s="175"/>
      <c r="L3" s="61" t="s">
        <v>349</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8">
        <v>13.764025444009659</v>
      </c>
      <c r="G5" s="205"/>
      <c r="H5" s="178">
        <v>14.076776380584214</v>
      </c>
      <c r="I5" s="205"/>
      <c r="J5" s="178">
        <v>13.767651049618534</v>
      </c>
      <c r="K5" s="205"/>
      <c r="L5" s="178">
        <v>14.618984339923403</v>
      </c>
      <c r="M5" s="205"/>
    </row>
    <row r="6" spans="1:13" ht="30" customHeight="1">
      <c r="A6" s="71"/>
      <c r="B6" s="319" t="s">
        <v>4</v>
      </c>
      <c r="C6" s="319"/>
      <c r="D6" s="72"/>
      <c r="E6" s="73"/>
      <c r="F6" s="213">
        <v>13.969329048892652</v>
      </c>
      <c r="G6" s="266">
        <v>12</v>
      </c>
      <c r="H6" s="213">
        <v>14.429773029668766</v>
      </c>
      <c r="I6" s="266">
        <v>12</v>
      </c>
      <c r="J6" s="213">
        <v>14.267734688356446</v>
      </c>
      <c r="K6" s="266">
        <v>11</v>
      </c>
      <c r="L6" s="213">
        <v>14.993087447758587</v>
      </c>
      <c r="M6" s="266">
        <v>11</v>
      </c>
    </row>
    <row r="7" spans="1:13" ht="30" customHeight="1">
      <c r="A7" s="71"/>
      <c r="B7" s="319" t="s">
        <v>5</v>
      </c>
      <c r="C7" s="319"/>
      <c r="D7" s="72"/>
      <c r="E7" s="73"/>
      <c r="F7" s="213">
        <v>12.336728652384577</v>
      </c>
      <c r="G7" s="266">
        <v>17</v>
      </c>
      <c r="H7" s="213">
        <v>12.736954206602769</v>
      </c>
      <c r="I7" s="266">
        <v>16</v>
      </c>
      <c r="J7" s="213">
        <v>12.84984929568801</v>
      </c>
      <c r="K7" s="266">
        <v>14</v>
      </c>
      <c r="L7" s="213">
        <v>13.531598513011152</v>
      </c>
      <c r="M7" s="266">
        <v>15</v>
      </c>
    </row>
    <row r="8" spans="1:13" ht="30" customHeight="1">
      <c r="A8" s="71"/>
      <c r="B8" s="319" t="s">
        <v>6</v>
      </c>
      <c r="C8" s="319"/>
      <c r="D8" s="72"/>
      <c r="E8" s="73"/>
      <c r="F8" s="213">
        <v>11.303680981595091</v>
      </c>
      <c r="G8" s="266">
        <v>19</v>
      </c>
      <c r="H8" s="213">
        <v>11.174932047797324</v>
      </c>
      <c r="I8" s="266">
        <v>19</v>
      </c>
      <c r="J8" s="213">
        <v>11.409216048173391</v>
      </c>
      <c r="K8" s="266">
        <v>17</v>
      </c>
      <c r="L8" s="213">
        <v>11.982125196120567</v>
      </c>
      <c r="M8" s="266">
        <v>18</v>
      </c>
    </row>
    <row r="9" spans="1:13" ht="30" customHeight="1">
      <c r="A9" s="71"/>
      <c r="B9" s="319" t="s">
        <v>7</v>
      </c>
      <c r="C9" s="319"/>
      <c r="D9" s="72"/>
      <c r="E9" s="73"/>
      <c r="F9" s="213">
        <v>20.040338153885767</v>
      </c>
      <c r="G9" s="266">
        <v>4</v>
      </c>
      <c r="H9" s="213">
        <v>20.77693408165511</v>
      </c>
      <c r="I9" s="266">
        <v>4</v>
      </c>
      <c r="J9" s="213">
        <v>18.464572222471208</v>
      </c>
      <c r="K9" s="266">
        <v>4</v>
      </c>
      <c r="L9" s="213">
        <v>20.661251573046563</v>
      </c>
      <c r="M9" s="266">
        <v>4</v>
      </c>
    </row>
    <row r="10" spans="1:13" ht="30" customHeight="1">
      <c r="A10" s="71"/>
      <c r="B10" s="319" t="s">
        <v>8</v>
      </c>
      <c r="C10" s="319"/>
      <c r="D10" s="72"/>
      <c r="E10" s="73"/>
      <c r="F10" s="213">
        <v>12.408268688754896</v>
      </c>
      <c r="G10" s="266">
        <v>16</v>
      </c>
      <c r="H10" s="213">
        <v>12.892101946506092</v>
      </c>
      <c r="I10" s="266">
        <v>15</v>
      </c>
      <c r="J10" s="213">
        <v>12.291737951727951</v>
      </c>
      <c r="K10" s="266">
        <v>16</v>
      </c>
      <c r="L10" s="213">
        <v>12.892029254989463</v>
      </c>
      <c r="M10" s="266">
        <v>16</v>
      </c>
    </row>
    <row r="11" spans="1:13" ht="30" customHeight="1">
      <c r="A11" s="71"/>
      <c r="B11" s="319" t="s">
        <v>9</v>
      </c>
      <c r="C11" s="319"/>
      <c r="D11" s="72"/>
      <c r="E11" s="73"/>
      <c r="F11" s="213">
        <v>11.74182139699381</v>
      </c>
      <c r="G11" s="266">
        <v>18</v>
      </c>
      <c r="H11" s="213">
        <v>11.830349260161739</v>
      </c>
      <c r="I11" s="266">
        <v>17</v>
      </c>
      <c r="J11" s="213">
        <v>11.308533290389537</v>
      </c>
      <c r="K11" s="266">
        <v>18</v>
      </c>
      <c r="L11" s="213">
        <v>11.178989233056845</v>
      </c>
      <c r="M11" s="266">
        <v>19</v>
      </c>
    </row>
    <row r="12" spans="1:13" ht="30" customHeight="1">
      <c r="A12" s="71"/>
      <c r="B12" s="319" t="s">
        <v>47</v>
      </c>
      <c r="C12" s="319"/>
      <c r="D12" s="72"/>
      <c r="E12" s="73"/>
      <c r="F12" s="213">
        <v>14.155796991798566</v>
      </c>
      <c r="G12" s="266">
        <v>9</v>
      </c>
      <c r="H12" s="213">
        <v>15.056914061301507</v>
      </c>
      <c r="I12" s="266">
        <v>9</v>
      </c>
      <c r="J12" s="213">
        <v>14.760890609874153</v>
      </c>
      <c r="K12" s="266">
        <v>10</v>
      </c>
      <c r="L12" s="213">
        <v>15.860191859689857</v>
      </c>
      <c r="M12" s="266">
        <v>9</v>
      </c>
    </row>
    <row r="13" spans="1:13" ht="30" customHeight="1">
      <c r="A13" s="71"/>
      <c r="B13" s="319" t="s">
        <v>31</v>
      </c>
      <c r="C13" s="319"/>
      <c r="D13" s="72"/>
      <c r="E13" s="73"/>
      <c r="F13" s="213">
        <v>13.999960114073749</v>
      </c>
      <c r="G13" s="266">
        <v>10</v>
      </c>
      <c r="H13" s="213">
        <v>12.941271183029423</v>
      </c>
      <c r="I13" s="266">
        <v>13</v>
      </c>
      <c r="J13" s="213">
        <v>13.815815896220732</v>
      </c>
      <c r="K13" s="266">
        <v>12</v>
      </c>
      <c r="L13" s="213">
        <v>14.257321327168004</v>
      </c>
      <c r="M13" s="266">
        <v>13</v>
      </c>
    </row>
    <row r="14" spans="1:13" ht="30" customHeight="1">
      <c r="A14" s="71"/>
      <c r="B14" s="319" t="s">
        <v>10</v>
      </c>
      <c r="C14" s="319"/>
      <c r="D14" s="72"/>
      <c r="E14" s="73"/>
      <c r="F14" s="213">
        <v>19.15400655347036</v>
      </c>
      <c r="G14" s="266">
        <v>5</v>
      </c>
      <c r="H14" s="213">
        <v>17.948014748453545</v>
      </c>
      <c r="I14" s="266">
        <v>6</v>
      </c>
      <c r="J14" s="213">
        <v>17.958731818321596</v>
      </c>
      <c r="K14" s="266">
        <v>6</v>
      </c>
      <c r="L14" s="213">
        <v>18.583152532779927</v>
      </c>
      <c r="M14" s="266">
        <v>6</v>
      </c>
    </row>
    <row r="15" spans="1:13" ht="30" customHeight="1">
      <c r="A15" s="71"/>
      <c r="B15" s="319" t="s">
        <v>11</v>
      </c>
      <c r="C15" s="319"/>
      <c r="D15" s="72"/>
      <c r="E15" s="73"/>
      <c r="F15" s="213">
        <v>17.342869801886195</v>
      </c>
      <c r="G15" s="266">
        <v>7</v>
      </c>
      <c r="H15" s="213">
        <v>16.860055131739216</v>
      </c>
      <c r="I15" s="266">
        <v>7</v>
      </c>
      <c r="J15" s="213">
        <v>16.916133640702618</v>
      </c>
      <c r="K15" s="266">
        <v>7</v>
      </c>
      <c r="L15" s="213">
        <v>18.561944710506324</v>
      </c>
      <c r="M15" s="266">
        <v>7</v>
      </c>
    </row>
    <row r="16" spans="1:13" ht="30" customHeight="1">
      <c r="A16" s="71"/>
      <c r="B16" s="319" t="s">
        <v>12</v>
      </c>
      <c r="C16" s="319"/>
      <c r="D16" s="72"/>
      <c r="E16" s="73"/>
      <c r="F16" s="213">
        <v>18.928469880986231</v>
      </c>
      <c r="G16" s="266">
        <v>6</v>
      </c>
      <c r="H16" s="213">
        <v>19.250802116754862</v>
      </c>
      <c r="I16" s="266">
        <v>5</v>
      </c>
      <c r="J16" s="213">
        <v>18.066847335140018</v>
      </c>
      <c r="K16" s="266">
        <v>5</v>
      </c>
      <c r="L16" s="213">
        <v>19.433305424580269</v>
      </c>
      <c r="M16" s="266">
        <v>5</v>
      </c>
    </row>
    <row r="17" spans="1:13" ht="30" customHeight="1">
      <c r="A17" s="71"/>
      <c r="B17" s="319" t="s">
        <v>18</v>
      </c>
      <c r="C17" s="319"/>
      <c r="D17" s="72"/>
      <c r="E17" s="73"/>
      <c r="F17" s="213">
        <v>13.050097362365021</v>
      </c>
      <c r="G17" s="266">
        <v>13</v>
      </c>
      <c r="H17" s="213">
        <v>12.908624105157013</v>
      </c>
      <c r="I17" s="266">
        <v>14</v>
      </c>
      <c r="J17" s="213">
        <v>12.39639377635597</v>
      </c>
      <c r="K17" s="266">
        <v>15</v>
      </c>
      <c r="L17" s="213">
        <v>13.779021513195101</v>
      </c>
      <c r="M17" s="266">
        <v>14</v>
      </c>
    </row>
    <row r="18" spans="1:13" ht="30" customHeight="1">
      <c r="A18" s="71"/>
      <c r="B18" s="321" t="s">
        <v>21</v>
      </c>
      <c r="C18" s="321"/>
      <c r="D18" s="321"/>
      <c r="E18" s="73"/>
      <c r="F18" s="213">
        <v>12.777940554090568</v>
      </c>
      <c r="G18" s="266">
        <v>14</v>
      </c>
      <c r="H18" s="213">
        <v>14.919983586376693</v>
      </c>
      <c r="I18" s="266">
        <v>11</v>
      </c>
      <c r="J18" s="213">
        <v>13.609388986506648</v>
      </c>
      <c r="K18" s="266">
        <v>13</v>
      </c>
      <c r="L18" s="213">
        <v>14.661919317456586</v>
      </c>
      <c r="M18" s="266">
        <v>12</v>
      </c>
    </row>
    <row r="19" spans="1:13" ht="30" customHeight="1">
      <c r="A19" s="71"/>
      <c r="B19" s="321" t="s">
        <v>19</v>
      </c>
      <c r="C19" s="321"/>
      <c r="D19" s="321"/>
      <c r="E19" s="73"/>
      <c r="F19" s="213">
        <v>28.067967275015732</v>
      </c>
      <c r="G19" s="266">
        <v>2</v>
      </c>
      <c r="H19" s="213">
        <v>29.279718914698417</v>
      </c>
      <c r="I19" s="266">
        <v>2</v>
      </c>
      <c r="J19" s="213">
        <v>28.652520610893365</v>
      </c>
      <c r="K19" s="266">
        <v>2</v>
      </c>
      <c r="L19" s="213">
        <v>30.011166945840312</v>
      </c>
      <c r="M19" s="266">
        <v>2</v>
      </c>
    </row>
    <row r="20" spans="1:13" ht="30" customHeight="1">
      <c r="A20" s="71"/>
      <c r="B20" s="319" t="s">
        <v>13</v>
      </c>
      <c r="C20" s="319"/>
      <c r="D20" s="72"/>
      <c r="E20" s="73"/>
      <c r="F20" s="213">
        <v>12.521794262165161</v>
      </c>
      <c r="G20" s="266">
        <v>15</v>
      </c>
      <c r="H20" s="213">
        <v>11.702468739980763</v>
      </c>
      <c r="I20" s="266">
        <v>18</v>
      </c>
      <c r="J20" s="213">
        <v>10.606562810739144</v>
      </c>
      <c r="K20" s="266">
        <v>19</v>
      </c>
      <c r="L20" s="213">
        <v>12.818350480688142</v>
      </c>
      <c r="M20" s="266">
        <v>17</v>
      </c>
    </row>
    <row r="21" spans="1:13" ht="30" customHeight="1">
      <c r="A21" s="71"/>
      <c r="B21" s="319" t="s">
        <v>14</v>
      </c>
      <c r="C21" s="319"/>
      <c r="D21" s="72"/>
      <c r="E21" s="73"/>
      <c r="F21" s="213">
        <v>33.843674456083804</v>
      </c>
      <c r="G21" s="266">
        <v>1</v>
      </c>
      <c r="H21" s="213">
        <v>35.401915868388173</v>
      </c>
      <c r="I21" s="266">
        <v>1</v>
      </c>
      <c r="J21" s="213">
        <v>34.585824081981215</v>
      </c>
      <c r="K21" s="266">
        <v>1</v>
      </c>
      <c r="L21" s="213">
        <v>33.628318584070797</v>
      </c>
      <c r="M21" s="266">
        <v>1</v>
      </c>
    </row>
    <row r="22" spans="1:13" ht="30" customHeight="1">
      <c r="A22" s="71"/>
      <c r="B22" s="319" t="s">
        <v>15</v>
      </c>
      <c r="C22" s="319"/>
      <c r="D22" s="72"/>
      <c r="E22" s="73"/>
      <c r="F22" s="213">
        <v>13.988354193159763</v>
      </c>
      <c r="G22" s="266">
        <v>11</v>
      </c>
      <c r="H22" s="213">
        <v>15.04778689080187</v>
      </c>
      <c r="I22" s="266">
        <v>10</v>
      </c>
      <c r="J22" s="213">
        <v>15.259269488365669</v>
      </c>
      <c r="K22" s="266">
        <v>8</v>
      </c>
      <c r="L22" s="213">
        <v>15.635955686439489</v>
      </c>
      <c r="M22" s="266">
        <v>10</v>
      </c>
    </row>
    <row r="23" spans="1:13" ht="30" customHeight="1">
      <c r="A23" s="71"/>
      <c r="B23" s="319" t="s">
        <v>16</v>
      </c>
      <c r="C23" s="319"/>
      <c r="D23" s="72"/>
      <c r="E23" s="73"/>
      <c r="F23" s="213">
        <v>14.269312776775463</v>
      </c>
      <c r="G23" s="266">
        <v>8</v>
      </c>
      <c r="H23" s="213">
        <v>16.122364613476645</v>
      </c>
      <c r="I23" s="266">
        <v>8</v>
      </c>
      <c r="J23" s="213">
        <v>15.024341111297632</v>
      </c>
      <c r="K23" s="266">
        <v>9</v>
      </c>
      <c r="L23" s="213">
        <v>17.316386590463193</v>
      </c>
      <c r="M23" s="266">
        <v>8</v>
      </c>
    </row>
    <row r="24" spans="1:13" ht="30" customHeight="1">
      <c r="A24" s="75"/>
      <c r="B24" s="320" t="s">
        <v>17</v>
      </c>
      <c r="C24" s="320"/>
      <c r="D24" s="76"/>
      <c r="E24" s="77"/>
      <c r="F24" s="214">
        <v>26.067839195979897</v>
      </c>
      <c r="G24" s="285">
        <v>3</v>
      </c>
      <c r="H24" s="214">
        <v>29.027113237639554</v>
      </c>
      <c r="I24" s="285">
        <v>3</v>
      </c>
      <c r="J24" s="214">
        <v>21.276595744680851</v>
      </c>
      <c r="K24" s="285">
        <v>3</v>
      </c>
      <c r="L24" s="214">
        <v>25.083612040133779</v>
      </c>
      <c r="M24" s="285">
        <v>3</v>
      </c>
    </row>
    <row r="25" spans="1:13" ht="13.5" customHeight="1">
      <c r="B25" s="1" t="s">
        <v>26</v>
      </c>
      <c r="D25" s="309" t="s">
        <v>335</v>
      </c>
      <c r="E25" s="78"/>
    </row>
    <row r="26" spans="1:13">
      <c r="B26" s="1" t="s">
        <v>82</v>
      </c>
      <c r="D26" s="1" t="s">
        <v>79</v>
      </c>
      <c r="E26" s="78"/>
    </row>
    <row r="27" spans="1:13">
      <c r="B27" s="1" t="s">
        <v>83</v>
      </c>
      <c r="D27" s="1" t="s">
        <v>351</v>
      </c>
      <c r="E27" s="78"/>
    </row>
    <row r="29" spans="1:13">
      <c r="E29" s="4"/>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84</v>
      </c>
      <c r="E1" s="243"/>
    </row>
    <row r="2" spans="1:13" ht="52.5" customHeight="1">
      <c r="K2" s="60"/>
      <c r="M2" s="60" t="s">
        <v>77</v>
      </c>
    </row>
    <row r="3" spans="1:13" ht="20.100000000000001" customHeight="1">
      <c r="A3" s="323" t="s">
        <v>0</v>
      </c>
      <c r="B3" s="324"/>
      <c r="C3" s="324"/>
      <c r="D3" s="324"/>
      <c r="E3" s="325"/>
      <c r="F3" s="61" t="s">
        <v>283</v>
      </c>
      <c r="G3" s="175"/>
      <c r="H3" s="61" t="s">
        <v>284</v>
      </c>
      <c r="I3" s="175"/>
      <c r="J3" s="61" t="s">
        <v>317</v>
      </c>
      <c r="K3" s="175"/>
      <c r="L3" s="61" t="s">
        <v>352</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204">
        <v>3.9072119372010858</v>
      </c>
      <c r="G5" s="205"/>
      <c r="H5" s="204">
        <v>4.1460868538799476</v>
      </c>
      <c r="I5" s="205"/>
      <c r="J5" s="204">
        <v>3.5840451127707498</v>
      </c>
      <c r="K5" s="205"/>
      <c r="L5" s="204">
        <v>3.595610236754323</v>
      </c>
      <c r="M5" s="205"/>
    </row>
    <row r="6" spans="1:13" ht="30" customHeight="1">
      <c r="A6" s="71"/>
      <c r="B6" s="319" t="s">
        <v>4</v>
      </c>
      <c r="C6" s="319"/>
      <c r="D6" s="72"/>
      <c r="E6" s="73"/>
      <c r="F6" s="293">
        <v>3.9868388139539359</v>
      </c>
      <c r="G6" s="266">
        <v>7</v>
      </c>
      <c r="H6" s="293">
        <v>4.1122324325586099</v>
      </c>
      <c r="I6" s="266">
        <v>9</v>
      </c>
      <c r="J6" s="293">
        <v>3.4816566098544999</v>
      </c>
      <c r="K6" s="266">
        <v>8</v>
      </c>
      <c r="L6" s="293">
        <v>3.4602488518806909</v>
      </c>
      <c r="M6" s="266">
        <v>8</v>
      </c>
    </row>
    <row r="7" spans="1:13" ht="30" customHeight="1">
      <c r="A7" s="71"/>
      <c r="B7" s="319" t="s">
        <v>5</v>
      </c>
      <c r="C7" s="319"/>
      <c r="D7" s="72"/>
      <c r="E7" s="73"/>
      <c r="F7" s="293">
        <v>4.0236343205132847</v>
      </c>
      <c r="G7" s="266">
        <v>6</v>
      </c>
      <c r="H7" s="293">
        <v>4.4545869465997265</v>
      </c>
      <c r="I7" s="266">
        <v>5</v>
      </c>
      <c r="J7" s="293">
        <v>3.8998585224826225</v>
      </c>
      <c r="K7" s="266">
        <v>3</v>
      </c>
      <c r="L7" s="293">
        <v>3.8785625774473358</v>
      </c>
      <c r="M7" s="266">
        <v>4</v>
      </c>
    </row>
    <row r="8" spans="1:13" ht="30" customHeight="1">
      <c r="A8" s="71"/>
      <c r="B8" s="319" t="s">
        <v>6</v>
      </c>
      <c r="C8" s="319"/>
      <c r="D8" s="72"/>
      <c r="E8" s="73"/>
      <c r="F8" s="293">
        <v>3.9570552147239262</v>
      </c>
      <c r="G8" s="266">
        <v>8</v>
      </c>
      <c r="H8" s="293">
        <v>4.3643263757115749</v>
      </c>
      <c r="I8" s="266">
        <v>6</v>
      </c>
      <c r="J8" s="293">
        <v>3.6810575049235434</v>
      </c>
      <c r="K8" s="266">
        <v>6</v>
      </c>
      <c r="L8" s="293">
        <v>3.6660953495476929</v>
      </c>
      <c r="M8" s="266">
        <v>6</v>
      </c>
    </row>
    <row r="9" spans="1:13" ht="30" customHeight="1">
      <c r="A9" s="71"/>
      <c r="B9" s="319" t="s">
        <v>7</v>
      </c>
      <c r="C9" s="319"/>
      <c r="D9" s="72"/>
      <c r="E9" s="73"/>
      <c r="F9" s="293">
        <v>3.0253615414324333</v>
      </c>
      <c r="G9" s="266">
        <v>12</v>
      </c>
      <c r="H9" s="293">
        <v>3.059315505667437</v>
      </c>
      <c r="I9" s="266">
        <v>12</v>
      </c>
      <c r="J9" s="293">
        <v>1.9495361448482948</v>
      </c>
      <c r="K9" s="266">
        <v>18</v>
      </c>
      <c r="L9" s="293">
        <v>2.7228005948976093</v>
      </c>
      <c r="M9" s="266">
        <v>12</v>
      </c>
    </row>
    <row r="10" spans="1:13" ht="30" customHeight="1">
      <c r="A10" s="71"/>
      <c r="B10" s="319" t="s">
        <v>8</v>
      </c>
      <c r="C10" s="319"/>
      <c r="D10" s="72"/>
      <c r="E10" s="73"/>
      <c r="F10" s="293">
        <v>4.4851266568354546</v>
      </c>
      <c r="G10" s="266">
        <v>3</v>
      </c>
      <c r="H10" s="293">
        <v>5.0238061896092985</v>
      </c>
      <c r="I10" s="266">
        <v>1</v>
      </c>
      <c r="J10" s="293">
        <v>3.8340396037866626</v>
      </c>
      <c r="K10" s="266">
        <v>5</v>
      </c>
      <c r="L10" s="293">
        <v>4.1084488834581805</v>
      </c>
      <c r="M10" s="266">
        <v>2</v>
      </c>
    </row>
    <row r="11" spans="1:13" ht="30" customHeight="1">
      <c r="A11" s="71"/>
      <c r="B11" s="319" t="s">
        <v>9</v>
      </c>
      <c r="C11" s="319"/>
      <c r="D11" s="72"/>
      <c r="E11" s="73"/>
      <c r="F11" s="293">
        <v>5.2696728558797519</v>
      </c>
      <c r="G11" s="266">
        <v>2</v>
      </c>
      <c r="H11" s="293">
        <v>4.8204258925733656</v>
      </c>
      <c r="I11" s="266">
        <v>2</v>
      </c>
      <c r="J11" s="293">
        <v>5.2427219210192</v>
      </c>
      <c r="K11" s="266">
        <v>1</v>
      </c>
      <c r="L11" s="293">
        <v>4.514591805657572</v>
      </c>
      <c r="M11" s="266">
        <v>1</v>
      </c>
    </row>
    <row r="12" spans="1:13" ht="30" customHeight="1">
      <c r="A12" s="71"/>
      <c r="B12" s="319" t="s">
        <v>47</v>
      </c>
      <c r="C12" s="319"/>
      <c r="D12" s="72"/>
      <c r="E12" s="73"/>
      <c r="F12" s="293">
        <v>4.0326241564022638</v>
      </c>
      <c r="G12" s="266">
        <v>5</v>
      </c>
      <c r="H12" s="293">
        <v>4.3260822876077683</v>
      </c>
      <c r="I12" s="266">
        <v>7</v>
      </c>
      <c r="J12" s="293">
        <v>4.0890609874152952</v>
      </c>
      <c r="K12" s="266">
        <v>2</v>
      </c>
      <c r="L12" s="293">
        <v>3.6316858709378845</v>
      </c>
      <c r="M12" s="266">
        <v>7</v>
      </c>
    </row>
    <row r="13" spans="1:13" ht="30" customHeight="1">
      <c r="A13" s="71"/>
      <c r="B13" s="319" t="s">
        <v>85</v>
      </c>
      <c r="C13" s="319"/>
      <c r="D13" s="212"/>
      <c r="E13" s="73"/>
      <c r="F13" s="293">
        <v>3.9487066988413138</v>
      </c>
      <c r="G13" s="266">
        <v>9</v>
      </c>
      <c r="H13" s="293">
        <v>4.2466690818339172</v>
      </c>
      <c r="I13" s="266">
        <v>8</v>
      </c>
      <c r="J13" s="293">
        <v>3.5744407405919918</v>
      </c>
      <c r="K13" s="266">
        <v>7</v>
      </c>
      <c r="L13" s="293">
        <v>3.7924880343960412</v>
      </c>
      <c r="M13" s="266">
        <v>5</v>
      </c>
    </row>
    <row r="14" spans="1:13" ht="30" customHeight="1">
      <c r="A14" s="71"/>
      <c r="B14" s="319" t="s">
        <v>10</v>
      </c>
      <c r="C14" s="319"/>
      <c r="D14" s="72"/>
      <c r="E14" s="73"/>
      <c r="F14" s="293">
        <v>2.7703306523681861</v>
      </c>
      <c r="G14" s="266">
        <v>14</v>
      </c>
      <c r="H14" s="293">
        <v>2.5596489624280099</v>
      </c>
      <c r="I14" s="266">
        <v>14</v>
      </c>
      <c r="J14" s="293">
        <v>2.3678464897444571</v>
      </c>
      <c r="K14" s="266">
        <v>13</v>
      </c>
      <c r="L14" s="293">
        <v>2.0438323428607363</v>
      </c>
      <c r="M14" s="266">
        <v>17</v>
      </c>
    </row>
    <row r="15" spans="1:13" ht="30" customHeight="1">
      <c r="A15" s="71"/>
      <c r="B15" s="319" t="s">
        <v>11</v>
      </c>
      <c r="C15" s="319"/>
      <c r="D15" s="72"/>
      <c r="E15" s="73"/>
      <c r="F15" s="293">
        <v>3.3229951262738147</v>
      </c>
      <c r="G15" s="266">
        <v>11</v>
      </c>
      <c r="H15" s="293">
        <v>3.3335470222450159</v>
      </c>
      <c r="I15" s="266">
        <v>11</v>
      </c>
      <c r="J15" s="293">
        <v>2.8247670378908407</v>
      </c>
      <c r="K15" s="266">
        <v>12</v>
      </c>
      <c r="L15" s="293">
        <v>3.2367803943587541</v>
      </c>
      <c r="M15" s="266">
        <v>10</v>
      </c>
    </row>
    <row r="16" spans="1:13" ht="30" customHeight="1">
      <c r="A16" s="71"/>
      <c r="B16" s="319" t="s">
        <v>12</v>
      </c>
      <c r="C16" s="319"/>
      <c r="D16" s="72"/>
      <c r="E16" s="73"/>
      <c r="F16" s="297">
        <v>2.3965230106828059</v>
      </c>
      <c r="G16" s="266">
        <v>15</v>
      </c>
      <c r="H16" s="297">
        <v>2.3334305596066502</v>
      </c>
      <c r="I16" s="266">
        <v>16</v>
      </c>
      <c r="J16" s="297">
        <v>2.1508151589452402</v>
      </c>
      <c r="K16" s="266">
        <v>14</v>
      </c>
      <c r="L16" s="297">
        <v>2.1592561582866963</v>
      </c>
      <c r="M16" s="266">
        <v>16</v>
      </c>
    </row>
    <row r="17" spans="1:13" ht="30" customHeight="1">
      <c r="A17" s="71"/>
      <c r="B17" s="319" t="s">
        <v>18</v>
      </c>
      <c r="C17" s="319"/>
      <c r="D17" s="72"/>
      <c r="E17" s="73"/>
      <c r="F17" s="74">
        <v>4.0927597804921225</v>
      </c>
      <c r="G17" s="266">
        <v>4</v>
      </c>
      <c r="H17" s="74">
        <v>4.5555642963905916</v>
      </c>
      <c r="I17" s="266">
        <v>4</v>
      </c>
      <c r="J17" s="74">
        <v>3.8825069070815759</v>
      </c>
      <c r="K17" s="266">
        <v>4</v>
      </c>
      <c r="L17" s="74">
        <v>4.0837611734202977</v>
      </c>
      <c r="M17" s="266">
        <v>3</v>
      </c>
    </row>
    <row r="18" spans="1:13" ht="30" customHeight="1">
      <c r="A18" s="71"/>
      <c r="B18" s="321" t="s">
        <v>21</v>
      </c>
      <c r="C18" s="321"/>
      <c r="D18" s="321"/>
      <c r="E18" s="73"/>
      <c r="F18" s="293">
        <v>3.499690725005697</v>
      </c>
      <c r="G18" s="266">
        <v>10</v>
      </c>
      <c r="H18" s="293">
        <v>3.38120640131309</v>
      </c>
      <c r="I18" s="266">
        <v>10</v>
      </c>
      <c r="J18" s="293">
        <v>3.0003646852103567</v>
      </c>
      <c r="K18" s="266">
        <v>11</v>
      </c>
      <c r="L18" s="293">
        <v>3.2749991602566255</v>
      </c>
      <c r="M18" s="266">
        <v>9</v>
      </c>
    </row>
    <row r="19" spans="1:13" ht="30" customHeight="1">
      <c r="A19" s="71"/>
      <c r="B19" s="321" t="s">
        <v>19</v>
      </c>
      <c r="C19" s="321"/>
      <c r="D19" s="321"/>
      <c r="E19" s="73"/>
      <c r="F19" s="293">
        <v>1.5103838892385149</v>
      </c>
      <c r="G19" s="266">
        <v>17</v>
      </c>
      <c r="H19" s="293">
        <v>1.4965189667512524</v>
      </c>
      <c r="I19" s="266">
        <v>19</v>
      </c>
      <c r="J19" s="293">
        <v>1.9597242870658198</v>
      </c>
      <c r="K19" s="266">
        <v>17</v>
      </c>
      <c r="L19" s="293">
        <v>1.7448352875488553</v>
      </c>
      <c r="M19" s="266">
        <v>18</v>
      </c>
    </row>
    <row r="20" spans="1:13" ht="30" customHeight="1">
      <c r="A20" s="71"/>
      <c r="B20" s="319" t="s">
        <v>13</v>
      </c>
      <c r="C20" s="319"/>
      <c r="D20" s="72"/>
      <c r="E20" s="73"/>
      <c r="F20" s="293">
        <v>6.1816452686638135</v>
      </c>
      <c r="G20" s="266">
        <v>1</v>
      </c>
      <c r="H20" s="293">
        <v>4.6489259378005769</v>
      </c>
      <c r="I20" s="266">
        <v>3</v>
      </c>
      <c r="J20" s="293">
        <v>3.3145508783559827</v>
      </c>
      <c r="K20" s="266">
        <v>9</v>
      </c>
      <c r="L20" s="293">
        <v>2.5299375948726599</v>
      </c>
      <c r="M20" s="266">
        <v>14</v>
      </c>
    </row>
    <row r="21" spans="1:13" ht="30" customHeight="1">
      <c r="A21" s="71"/>
      <c r="B21" s="319" t="s">
        <v>14</v>
      </c>
      <c r="C21" s="319"/>
      <c r="D21" s="72"/>
      <c r="E21" s="73"/>
      <c r="F21" s="293">
        <v>0.80580177276390008</v>
      </c>
      <c r="G21" s="266">
        <v>19</v>
      </c>
      <c r="H21" s="293">
        <v>2.0824656393169514</v>
      </c>
      <c r="I21" s="266">
        <v>17</v>
      </c>
      <c r="J21" s="293">
        <v>0</v>
      </c>
      <c r="K21" s="266">
        <v>19</v>
      </c>
      <c r="L21" s="293">
        <v>1.3274336283185841</v>
      </c>
      <c r="M21" s="266">
        <v>19</v>
      </c>
    </row>
    <row r="22" spans="1:13" ht="30" customHeight="1">
      <c r="A22" s="71"/>
      <c r="B22" s="319" t="s">
        <v>15</v>
      </c>
      <c r="C22" s="319"/>
      <c r="D22" s="72"/>
      <c r="E22" s="73"/>
      <c r="F22" s="293">
        <v>2.2756174285523056</v>
      </c>
      <c r="G22" s="266">
        <v>16</v>
      </c>
      <c r="H22" s="293">
        <v>2.507964481800312</v>
      </c>
      <c r="I22" s="266">
        <v>15</v>
      </c>
      <c r="J22" s="293">
        <v>2.0713940481944348</v>
      </c>
      <c r="K22" s="266">
        <v>15</v>
      </c>
      <c r="L22" s="293">
        <v>2.6644229420838594</v>
      </c>
      <c r="M22" s="266">
        <v>13</v>
      </c>
    </row>
    <row r="23" spans="1:13" ht="30" customHeight="1">
      <c r="A23" s="71"/>
      <c r="B23" s="319" t="s">
        <v>16</v>
      </c>
      <c r="C23" s="319"/>
      <c r="D23" s="72"/>
      <c r="E23" s="73"/>
      <c r="F23" s="293">
        <v>2.7882565195998033</v>
      </c>
      <c r="G23" s="266">
        <v>13</v>
      </c>
      <c r="H23" s="293">
        <v>2.728400165357586</v>
      </c>
      <c r="I23" s="266">
        <v>13</v>
      </c>
      <c r="J23" s="293">
        <v>3.1055900621118009</v>
      </c>
      <c r="K23" s="266">
        <v>10</v>
      </c>
      <c r="L23" s="293">
        <v>2.7296767039153798</v>
      </c>
      <c r="M23" s="266">
        <v>11</v>
      </c>
    </row>
    <row r="24" spans="1:13" ht="30" customHeight="1">
      <c r="A24" s="75"/>
      <c r="B24" s="320" t="s">
        <v>17</v>
      </c>
      <c r="C24" s="320"/>
      <c r="D24" s="76"/>
      <c r="E24" s="77"/>
      <c r="F24" s="294">
        <v>1.256281407035176</v>
      </c>
      <c r="G24" s="285">
        <v>18</v>
      </c>
      <c r="H24" s="294">
        <v>1.594896331738437</v>
      </c>
      <c r="I24" s="285">
        <v>18</v>
      </c>
      <c r="J24" s="294">
        <v>1.9639934533551553</v>
      </c>
      <c r="K24" s="285">
        <v>16</v>
      </c>
      <c r="L24" s="294">
        <v>2.3411371237458192</v>
      </c>
      <c r="M24" s="285">
        <v>15</v>
      </c>
    </row>
    <row r="25" spans="1:13" ht="13.5" customHeight="1">
      <c r="B25" s="1" t="s">
        <v>26</v>
      </c>
      <c r="D25" s="1" t="s">
        <v>467</v>
      </c>
      <c r="E25" s="78"/>
    </row>
    <row r="26" spans="1:13" ht="13.5" customHeight="1">
      <c r="D26" s="1" t="s">
        <v>466</v>
      </c>
      <c r="E26" s="78"/>
    </row>
    <row r="27" spans="1:13" ht="13.5" customHeight="1">
      <c r="B27" s="1" t="s">
        <v>343</v>
      </c>
      <c r="D27" s="1" t="s">
        <v>71</v>
      </c>
      <c r="E27" s="78"/>
    </row>
    <row r="28" spans="1:13" ht="13.5" customHeight="1">
      <c r="B28" s="1" t="s">
        <v>36</v>
      </c>
      <c r="D28" s="1" t="s">
        <v>353</v>
      </c>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86</v>
      </c>
    </row>
    <row r="2" spans="1:13" ht="52.5" customHeight="1">
      <c r="K2" s="60"/>
      <c r="M2" s="60" t="s">
        <v>29</v>
      </c>
    </row>
    <row r="3" spans="1:13" ht="20.100000000000001" customHeight="1">
      <c r="A3" s="323" t="s">
        <v>0</v>
      </c>
      <c r="B3" s="324"/>
      <c r="C3" s="324"/>
      <c r="D3" s="324"/>
      <c r="E3" s="325"/>
      <c r="F3" s="61" t="s">
        <v>200</v>
      </c>
      <c r="G3" s="175"/>
      <c r="H3" s="61" t="s">
        <v>285</v>
      </c>
      <c r="I3" s="175"/>
      <c r="J3" s="61" t="s">
        <v>318</v>
      </c>
      <c r="K3" s="175"/>
      <c r="L3" s="61" t="s">
        <v>354</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210">
        <v>49.366041896361637</v>
      </c>
      <c r="G5" s="211"/>
      <c r="H5" s="210">
        <v>48.161970516887479</v>
      </c>
      <c r="I5" s="211"/>
      <c r="J5" s="210">
        <v>48.570617190458158</v>
      </c>
      <c r="K5" s="211"/>
      <c r="L5" s="210">
        <v>48.142644873699851</v>
      </c>
      <c r="M5" s="211"/>
    </row>
    <row r="6" spans="1:13" ht="30" customHeight="1">
      <c r="A6" s="71"/>
      <c r="B6" s="319" t="s">
        <v>4</v>
      </c>
      <c r="C6" s="319"/>
      <c r="D6" s="72"/>
      <c r="E6" s="73"/>
      <c r="F6" s="295">
        <v>37.025481019240772</v>
      </c>
      <c r="G6" s="266">
        <v>11</v>
      </c>
      <c r="H6" s="295">
        <v>34.830893488137306</v>
      </c>
      <c r="I6" s="266">
        <v>11</v>
      </c>
      <c r="J6" s="295">
        <v>33.209941829719725</v>
      </c>
      <c r="K6" s="266">
        <v>12</v>
      </c>
      <c r="L6" s="295">
        <v>31.984691088026246</v>
      </c>
      <c r="M6" s="266">
        <v>11</v>
      </c>
    </row>
    <row r="7" spans="1:13" ht="30" customHeight="1">
      <c r="A7" s="71"/>
      <c r="B7" s="319" t="s">
        <v>5</v>
      </c>
      <c r="C7" s="319"/>
      <c r="D7" s="72"/>
      <c r="E7" s="73"/>
      <c r="F7" s="295">
        <v>60.1620029455081</v>
      </c>
      <c r="G7" s="266">
        <v>4</v>
      </c>
      <c r="H7" s="295">
        <v>59.016393442622949</v>
      </c>
      <c r="I7" s="266">
        <v>4</v>
      </c>
      <c r="J7" s="295">
        <v>61.312741312741316</v>
      </c>
      <c r="K7" s="266">
        <v>4</v>
      </c>
      <c r="L7" s="295">
        <v>61.569910057236299</v>
      </c>
      <c r="M7" s="266">
        <v>2</v>
      </c>
    </row>
    <row r="8" spans="1:13" ht="30" customHeight="1">
      <c r="A8" s="71"/>
      <c r="B8" s="319" t="s">
        <v>6</v>
      </c>
      <c r="C8" s="319"/>
      <c r="D8" s="72"/>
      <c r="E8" s="73"/>
      <c r="F8" s="295">
        <v>55.911473500291208</v>
      </c>
      <c r="G8" s="266">
        <v>8</v>
      </c>
      <c r="H8" s="295">
        <v>53.491196114146931</v>
      </c>
      <c r="I8" s="266">
        <v>7</v>
      </c>
      <c r="J8" s="295">
        <v>52.628470171293564</v>
      </c>
      <c r="K8" s="266">
        <v>7</v>
      </c>
      <c r="L8" s="295">
        <v>54.24469413233458</v>
      </c>
      <c r="M8" s="266">
        <v>6</v>
      </c>
    </row>
    <row r="9" spans="1:13" ht="30" customHeight="1">
      <c r="A9" s="71"/>
      <c r="B9" s="319" t="s">
        <v>7</v>
      </c>
      <c r="C9" s="319"/>
      <c r="D9" s="72"/>
      <c r="E9" s="73"/>
      <c r="F9" s="295">
        <v>0</v>
      </c>
      <c r="G9" s="266">
        <v>16</v>
      </c>
      <c r="H9" s="295">
        <v>0</v>
      </c>
      <c r="I9" s="266">
        <v>16</v>
      </c>
      <c r="J9" s="295">
        <v>0</v>
      </c>
      <c r="K9" s="266">
        <v>15</v>
      </c>
      <c r="L9" s="295">
        <v>0</v>
      </c>
      <c r="M9" s="266">
        <v>15</v>
      </c>
    </row>
    <row r="10" spans="1:13" ht="30" customHeight="1">
      <c r="A10" s="71"/>
      <c r="B10" s="319" t="s">
        <v>8</v>
      </c>
      <c r="C10" s="319"/>
      <c r="D10" s="72"/>
      <c r="E10" s="73"/>
      <c r="F10" s="295">
        <v>58.024691358024697</v>
      </c>
      <c r="G10" s="266">
        <v>5</v>
      </c>
      <c r="H10" s="295">
        <v>58.284023668639051</v>
      </c>
      <c r="I10" s="266">
        <v>5</v>
      </c>
      <c r="J10" s="295">
        <v>57.444852941176471</v>
      </c>
      <c r="K10" s="266">
        <v>5</v>
      </c>
      <c r="L10" s="295">
        <v>59.388185654008439</v>
      </c>
      <c r="M10" s="266">
        <v>3</v>
      </c>
    </row>
    <row r="11" spans="1:13" ht="30" customHeight="1">
      <c r="A11" s="71"/>
      <c r="B11" s="319" t="s">
        <v>9</v>
      </c>
      <c r="C11" s="319"/>
      <c r="D11" s="72"/>
      <c r="E11" s="73"/>
      <c r="F11" s="295">
        <v>57.884231536926144</v>
      </c>
      <c r="G11" s="266">
        <v>6</v>
      </c>
      <c r="H11" s="295">
        <v>54.291044776119399</v>
      </c>
      <c r="I11" s="266">
        <v>6</v>
      </c>
      <c r="J11" s="295">
        <v>57.113402061855666</v>
      </c>
      <c r="K11" s="266">
        <v>6</v>
      </c>
      <c r="L11" s="295">
        <v>52.700186219739301</v>
      </c>
      <c r="M11" s="266">
        <v>7</v>
      </c>
    </row>
    <row r="12" spans="1:13" ht="30" customHeight="1">
      <c r="A12" s="71"/>
      <c r="B12" s="319" t="s">
        <v>47</v>
      </c>
      <c r="C12" s="319"/>
      <c r="D12" s="72"/>
      <c r="E12" s="73"/>
      <c r="F12" s="295">
        <v>57.156048014773774</v>
      </c>
      <c r="G12" s="266">
        <v>7</v>
      </c>
      <c r="H12" s="295">
        <v>59.823182711198427</v>
      </c>
      <c r="I12" s="266">
        <v>3</v>
      </c>
      <c r="J12" s="295">
        <v>61.764705882352942</v>
      </c>
      <c r="K12" s="266">
        <v>3</v>
      </c>
      <c r="L12" s="295">
        <v>58.73684210526315</v>
      </c>
      <c r="M12" s="266">
        <v>4</v>
      </c>
    </row>
    <row r="13" spans="1:13" ht="30" customHeight="1">
      <c r="A13" s="71"/>
      <c r="B13" s="319" t="s">
        <v>31</v>
      </c>
      <c r="C13" s="319"/>
      <c r="D13" s="72"/>
      <c r="E13" s="73"/>
      <c r="F13" s="295">
        <v>31.218274111675125</v>
      </c>
      <c r="G13" s="266">
        <v>13</v>
      </c>
      <c r="H13" s="295">
        <v>32.134292565947241</v>
      </c>
      <c r="I13" s="266">
        <v>13</v>
      </c>
      <c r="J13" s="295">
        <v>35.235732009925556</v>
      </c>
      <c r="K13" s="266">
        <v>11</v>
      </c>
      <c r="L13" s="295">
        <v>30.748663101604279</v>
      </c>
      <c r="M13" s="266">
        <v>12</v>
      </c>
    </row>
    <row r="14" spans="1:13" ht="30" customHeight="1">
      <c r="A14" s="71"/>
      <c r="B14" s="319" t="s">
        <v>10</v>
      </c>
      <c r="C14" s="319"/>
      <c r="D14" s="72"/>
      <c r="E14" s="73"/>
      <c r="F14" s="295">
        <v>37.864077669902912</v>
      </c>
      <c r="G14" s="266">
        <v>10</v>
      </c>
      <c r="H14" s="295">
        <v>33.653846153846153</v>
      </c>
      <c r="I14" s="266">
        <v>12</v>
      </c>
      <c r="J14" s="295">
        <v>38.028169014084504</v>
      </c>
      <c r="K14" s="266">
        <v>10</v>
      </c>
      <c r="L14" s="295">
        <v>42.1875</v>
      </c>
      <c r="M14" s="266">
        <v>9</v>
      </c>
    </row>
    <row r="15" spans="1:13" ht="30" customHeight="1">
      <c r="A15" s="71"/>
      <c r="B15" s="319" t="s">
        <v>11</v>
      </c>
      <c r="C15" s="319"/>
      <c r="D15" s="72"/>
      <c r="E15" s="73"/>
      <c r="F15" s="295">
        <v>21.777777777777775</v>
      </c>
      <c r="G15" s="266">
        <v>15</v>
      </c>
      <c r="H15" s="295">
        <v>21.58590308370044</v>
      </c>
      <c r="I15" s="266">
        <v>14</v>
      </c>
      <c r="J15" s="295">
        <v>16.666666666666664</v>
      </c>
      <c r="K15" s="266">
        <v>14</v>
      </c>
      <c r="L15" s="295">
        <v>21.395348837209301</v>
      </c>
      <c r="M15" s="266">
        <v>13</v>
      </c>
    </row>
    <row r="16" spans="1:13" ht="30" customHeight="1">
      <c r="A16" s="71"/>
      <c r="B16" s="319" t="s">
        <v>12</v>
      </c>
      <c r="C16" s="319"/>
      <c r="D16" s="72"/>
      <c r="E16" s="73"/>
      <c r="F16" s="295">
        <v>39.285714285714285</v>
      </c>
      <c r="G16" s="266">
        <v>9</v>
      </c>
      <c r="H16" s="295">
        <v>35.877862595419849</v>
      </c>
      <c r="I16" s="266">
        <v>10</v>
      </c>
      <c r="J16" s="295">
        <v>42.735042735042732</v>
      </c>
      <c r="K16" s="266">
        <v>9</v>
      </c>
      <c r="L16" s="295">
        <v>35.714285714285715</v>
      </c>
      <c r="M16" s="266">
        <v>10</v>
      </c>
    </row>
    <row r="17" spans="1:13" ht="30" customHeight="1">
      <c r="A17" s="71"/>
      <c r="B17" s="319" t="s">
        <v>18</v>
      </c>
      <c r="C17" s="319"/>
      <c r="D17" s="72"/>
      <c r="E17" s="73"/>
      <c r="F17" s="295">
        <v>64.222614840989394</v>
      </c>
      <c r="G17" s="266">
        <v>3</v>
      </c>
      <c r="H17" s="295">
        <v>64.406779661016941</v>
      </c>
      <c r="I17" s="266">
        <v>2</v>
      </c>
      <c r="J17" s="295">
        <v>63.712686567164177</v>
      </c>
      <c r="K17" s="266">
        <v>2</v>
      </c>
      <c r="L17" s="295">
        <v>64.285714285714292</v>
      </c>
      <c r="M17" s="266">
        <v>1</v>
      </c>
    </row>
    <row r="18" spans="1:13" ht="30" customHeight="1">
      <c r="A18" s="71"/>
      <c r="B18" s="321" t="s">
        <v>21</v>
      </c>
      <c r="C18" s="321"/>
      <c r="D18" s="321"/>
      <c r="E18" s="73"/>
      <c r="F18" s="295">
        <v>36.936936936936938</v>
      </c>
      <c r="G18" s="266">
        <v>12</v>
      </c>
      <c r="H18" s="295">
        <v>40.039447731755423</v>
      </c>
      <c r="I18" s="266">
        <v>8</v>
      </c>
      <c r="J18" s="295">
        <v>45.1171875</v>
      </c>
      <c r="K18" s="266">
        <v>8</v>
      </c>
      <c r="L18" s="295">
        <v>43.263757115749527</v>
      </c>
      <c r="M18" s="266">
        <v>8</v>
      </c>
    </row>
    <row r="19" spans="1:13" ht="30" customHeight="1">
      <c r="A19" s="71"/>
      <c r="B19" s="321" t="s">
        <v>19</v>
      </c>
      <c r="C19" s="321"/>
      <c r="D19" s="321"/>
      <c r="E19" s="73"/>
      <c r="F19" s="295">
        <v>0</v>
      </c>
      <c r="G19" s="266">
        <v>16</v>
      </c>
      <c r="H19" s="295">
        <v>0</v>
      </c>
      <c r="I19" s="266">
        <v>16</v>
      </c>
      <c r="J19" s="295">
        <v>0</v>
      </c>
      <c r="K19" s="266">
        <v>15</v>
      </c>
      <c r="L19" s="295">
        <v>0</v>
      </c>
      <c r="M19" s="266">
        <v>15</v>
      </c>
    </row>
    <row r="20" spans="1:13" ht="30" customHeight="1">
      <c r="A20" s="71"/>
      <c r="B20" s="319" t="s">
        <v>13</v>
      </c>
      <c r="C20" s="319"/>
      <c r="D20" s="72"/>
      <c r="E20" s="73"/>
      <c r="F20" s="295">
        <v>96.05263157894737</v>
      </c>
      <c r="G20" s="266">
        <v>1</v>
      </c>
      <c r="H20" s="295">
        <v>91.891891891891902</v>
      </c>
      <c r="I20" s="266">
        <v>1</v>
      </c>
      <c r="J20" s="295">
        <v>0</v>
      </c>
      <c r="K20" s="266">
        <v>15</v>
      </c>
      <c r="L20" s="295">
        <v>0</v>
      </c>
      <c r="M20" s="266">
        <v>15</v>
      </c>
    </row>
    <row r="21" spans="1:13" ht="30" customHeight="1">
      <c r="A21" s="71"/>
      <c r="B21" s="319" t="s">
        <v>14</v>
      </c>
      <c r="C21" s="319"/>
      <c r="D21" s="72"/>
      <c r="E21" s="73"/>
      <c r="F21" s="295">
        <v>0</v>
      </c>
      <c r="G21" s="266">
        <v>16</v>
      </c>
      <c r="H21" s="295">
        <v>0</v>
      </c>
      <c r="I21" s="266">
        <v>16</v>
      </c>
      <c r="J21" s="295">
        <v>0</v>
      </c>
      <c r="K21" s="266">
        <v>15</v>
      </c>
      <c r="L21" s="295">
        <v>0</v>
      </c>
      <c r="M21" s="266">
        <v>15</v>
      </c>
    </row>
    <row r="22" spans="1:13" ht="30" customHeight="1">
      <c r="A22" s="71"/>
      <c r="B22" s="319" t="s">
        <v>15</v>
      </c>
      <c r="C22" s="319"/>
      <c r="D22" s="72"/>
      <c r="E22" s="73"/>
      <c r="F22" s="295">
        <v>64.423076923076934</v>
      </c>
      <c r="G22" s="266">
        <v>2</v>
      </c>
      <c r="H22" s="295">
        <v>38.383838383838381</v>
      </c>
      <c r="I22" s="266">
        <v>9</v>
      </c>
      <c r="J22" s="295">
        <v>63.809523809523803</v>
      </c>
      <c r="K22" s="266">
        <v>1</v>
      </c>
      <c r="L22" s="295">
        <v>56.79012345679012</v>
      </c>
      <c r="M22" s="266">
        <v>5</v>
      </c>
    </row>
    <row r="23" spans="1:13" ht="30" customHeight="1">
      <c r="A23" s="71"/>
      <c r="B23" s="319" t="s">
        <v>16</v>
      </c>
      <c r="C23" s="319"/>
      <c r="D23" s="72"/>
      <c r="E23" s="73"/>
      <c r="F23" s="295">
        <v>25.555555555555554</v>
      </c>
      <c r="G23" s="266">
        <v>14</v>
      </c>
      <c r="H23" s="295">
        <v>21.311475409836063</v>
      </c>
      <c r="I23" s="266">
        <v>15</v>
      </c>
      <c r="J23" s="295">
        <v>28.35820895522388</v>
      </c>
      <c r="K23" s="266">
        <v>13</v>
      </c>
      <c r="L23" s="295">
        <v>20</v>
      </c>
      <c r="M23" s="266">
        <v>14</v>
      </c>
    </row>
    <row r="24" spans="1:13" ht="30" customHeight="1">
      <c r="A24" s="75"/>
      <c r="B24" s="320" t="s">
        <v>17</v>
      </c>
      <c r="C24" s="320"/>
      <c r="D24" s="76"/>
      <c r="E24" s="77"/>
      <c r="F24" s="296">
        <v>0</v>
      </c>
      <c r="G24" s="285">
        <v>16</v>
      </c>
      <c r="H24" s="296">
        <v>0</v>
      </c>
      <c r="I24" s="285">
        <v>16</v>
      </c>
      <c r="J24" s="296">
        <v>0</v>
      </c>
      <c r="K24" s="285">
        <v>15</v>
      </c>
      <c r="L24" s="296">
        <v>0</v>
      </c>
      <c r="M24" s="285">
        <v>15</v>
      </c>
    </row>
    <row r="25" spans="1:13" ht="13.5" customHeight="1">
      <c r="B25" s="1" t="s">
        <v>26</v>
      </c>
      <c r="D25" s="1" t="s">
        <v>87</v>
      </c>
      <c r="E25" s="78"/>
    </row>
    <row r="26" spans="1:13" ht="13.5" customHeight="1">
      <c r="B26" s="1" t="s">
        <v>88</v>
      </c>
      <c r="D26" s="1" t="s">
        <v>72</v>
      </c>
      <c r="E26" s="78"/>
    </row>
    <row r="27" spans="1:13">
      <c r="B27" s="1" t="s">
        <v>36</v>
      </c>
      <c r="D27" s="1" t="s">
        <v>89</v>
      </c>
      <c r="E27" s="78"/>
    </row>
    <row r="28" spans="1:13">
      <c r="E28" s="78"/>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90</v>
      </c>
    </row>
    <row r="2" spans="1:13" ht="52.5" customHeight="1">
      <c r="K2" s="60"/>
      <c r="M2" s="60" t="s">
        <v>39</v>
      </c>
    </row>
    <row r="3" spans="1:13" ht="20.100000000000001" customHeight="1">
      <c r="A3" s="323" t="s">
        <v>0</v>
      </c>
      <c r="B3" s="324"/>
      <c r="C3" s="324"/>
      <c r="D3" s="324"/>
      <c r="E3" s="325"/>
      <c r="F3" s="61" t="s">
        <v>200</v>
      </c>
      <c r="G3" s="175"/>
      <c r="H3" s="61" t="s">
        <v>285</v>
      </c>
      <c r="I3" s="175"/>
      <c r="J3" s="61" t="s">
        <v>318</v>
      </c>
      <c r="K3" s="175"/>
      <c r="L3" s="61" t="s">
        <v>354</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13.301092043681747</v>
      </c>
      <c r="G5" s="69"/>
      <c r="H5" s="177">
        <v>13.260433070866142</v>
      </c>
      <c r="I5" s="69"/>
      <c r="J5" s="177">
        <v>13.1135509396637</v>
      </c>
      <c r="K5" s="69"/>
      <c r="L5" s="177">
        <v>12.917329093799681</v>
      </c>
      <c r="M5" s="69"/>
    </row>
    <row r="6" spans="1:13" ht="30" customHeight="1">
      <c r="A6" s="71"/>
      <c r="B6" s="319" t="s">
        <v>4</v>
      </c>
      <c r="C6" s="319"/>
      <c r="D6" s="72"/>
      <c r="E6" s="73"/>
      <c r="F6" s="213">
        <v>13.586433260393873</v>
      </c>
      <c r="G6" s="266">
        <v>8</v>
      </c>
      <c r="H6" s="213">
        <v>13.592920353982301</v>
      </c>
      <c r="I6" s="266">
        <v>8</v>
      </c>
      <c r="J6" s="213">
        <v>13.652714932126697</v>
      </c>
      <c r="K6" s="266">
        <v>8</v>
      </c>
      <c r="L6" s="213">
        <v>13.4902411021814</v>
      </c>
      <c r="M6" s="266">
        <v>8</v>
      </c>
    </row>
    <row r="7" spans="1:13" ht="30" customHeight="1">
      <c r="A7" s="71"/>
      <c r="B7" s="319" t="s">
        <v>5</v>
      </c>
      <c r="C7" s="319"/>
      <c r="D7" s="72"/>
      <c r="E7" s="73"/>
      <c r="F7" s="213">
        <v>15.624758220502901</v>
      </c>
      <c r="G7" s="266">
        <v>2</v>
      </c>
      <c r="H7" s="213">
        <v>15.250950570342205</v>
      </c>
      <c r="I7" s="266">
        <v>4</v>
      </c>
      <c r="J7" s="213">
        <v>15.032196969696969</v>
      </c>
      <c r="K7" s="266">
        <v>4</v>
      </c>
      <c r="L7" s="213">
        <v>15.072243346007605</v>
      </c>
      <c r="M7" s="266">
        <v>3</v>
      </c>
    </row>
    <row r="8" spans="1:13" ht="30" customHeight="1">
      <c r="A8" s="71"/>
      <c r="B8" s="319" t="s">
        <v>6</v>
      </c>
      <c r="C8" s="319"/>
      <c r="D8" s="72"/>
      <c r="E8" s="73"/>
      <c r="F8" s="213">
        <v>14.652777777777779</v>
      </c>
      <c r="G8" s="266">
        <v>5</v>
      </c>
      <c r="H8" s="213">
        <v>14.638655462184873</v>
      </c>
      <c r="I8" s="266">
        <v>5</v>
      </c>
      <c r="J8" s="213">
        <v>14.21418826739427</v>
      </c>
      <c r="K8" s="266">
        <v>5</v>
      </c>
      <c r="L8" s="213">
        <v>14.122928176795581</v>
      </c>
      <c r="M8" s="266">
        <v>5</v>
      </c>
    </row>
    <row r="9" spans="1:13" ht="30" customHeight="1">
      <c r="A9" s="71"/>
      <c r="B9" s="319" t="s">
        <v>7</v>
      </c>
      <c r="C9" s="319"/>
      <c r="D9" s="72"/>
      <c r="E9" s="73"/>
      <c r="F9" s="213">
        <v>9.0095238095238095</v>
      </c>
      <c r="G9" s="266">
        <v>15</v>
      </c>
      <c r="H9" s="213">
        <v>9.362244897959183</v>
      </c>
      <c r="I9" s="266">
        <v>14</v>
      </c>
      <c r="J9" s="213">
        <v>9.3315789473684205</v>
      </c>
      <c r="K9" s="266">
        <v>15</v>
      </c>
      <c r="L9" s="213">
        <v>8.9255319148936163</v>
      </c>
      <c r="M9" s="266">
        <v>14</v>
      </c>
    </row>
    <row r="10" spans="1:13" ht="30" customHeight="1">
      <c r="A10" s="71"/>
      <c r="B10" s="319" t="s">
        <v>8</v>
      </c>
      <c r="C10" s="319"/>
      <c r="D10" s="72"/>
      <c r="E10" s="73"/>
      <c r="F10" s="213">
        <v>15.601023017902813</v>
      </c>
      <c r="G10" s="266">
        <v>3</v>
      </c>
      <c r="H10" s="213">
        <v>15.785529715762275</v>
      </c>
      <c r="I10" s="266">
        <v>2</v>
      </c>
      <c r="J10" s="213">
        <v>15.197530864197532</v>
      </c>
      <c r="K10" s="266">
        <v>3</v>
      </c>
      <c r="L10" s="213">
        <v>14.410377358490566</v>
      </c>
      <c r="M10" s="266">
        <v>4</v>
      </c>
    </row>
    <row r="11" spans="1:13" ht="30" customHeight="1">
      <c r="A11" s="71"/>
      <c r="B11" s="319" t="s">
        <v>9</v>
      </c>
      <c r="C11" s="319"/>
      <c r="D11" s="72"/>
      <c r="E11" s="73"/>
      <c r="F11" s="213">
        <v>15.533980582524272</v>
      </c>
      <c r="G11" s="266">
        <v>4</v>
      </c>
      <c r="H11" s="213">
        <v>15.613526570048309</v>
      </c>
      <c r="I11" s="266">
        <v>3</v>
      </c>
      <c r="J11" s="213">
        <v>15.683168316831683</v>
      </c>
      <c r="K11" s="266">
        <v>2</v>
      </c>
      <c r="L11" s="213">
        <v>15.678217821782178</v>
      </c>
      <c r="M11" s="266">
        <v>1</v>
      </c>
    </row>
    <row r="12" spans="1:13" ht="30" customHeight="1">
      <c r="A12" s="71"/>
      <c r="B12" s="319" t="s">
        <v>47</v>
      </c>
      <c r="C12" s="319"/>
      <c r="D12" s="72"/>
      <c r="E12" s="73"/>
      <c r="F12" s="213">
        <v>12.762088974854933</v>
      </c>
      <c r="G12" s="266">
        <v>9</v>
      </c>
      <c r="H12" s="213">
        <v>12.640077821011673</v>
      </c>
      <c r="I12" s="266">
        <v>9</v>
      </c>
      <c r="J12" s="213">
        <v>12.380859375</v>
      </c>
      <c r="K12" s="266">
        <v>10</v>
      </c>
      <c r="L12" s="213">
        <v>12.240556660039761</v>
      </c>
      <c r="M12" s="266">
        <v>9</v>
      </c>
    </row>
    <row r="13" spans="1:13" ht="30" customHeight="1">
      <c r="A13" s="71"/>
      <c r="B13" s="319" t="s">
        <v>31</v>
      </c>
      <c r="C13" s="319"/>
      <c r="D13" s="72"/>
      <c r="E13" s="73"/>
      <c r="F13" s="213">
        <v>12.554502369668246</v>
      </c>
      <c r="G13" s="266">
        <v>11</v>
      </c>
      <c r="H13" s="213">
        <v>12.497607655502392</v>
      </c>
      <c r="I13" s="266">
        <v>10</v>
      </c>
      <c r="J13" s="213">
        <v>12.536945812807883</v>
      </c>
      <c r="K13" s="266">
        <v>9</v>
      </c>
      <c r="L13" s="213">
        <v>11.878640776699029</v>
      </c>
      <c r="M13" s="266">
        <v>10</v>
      </c>
    </row>
    <row r="14" spans="1:13" ht="30" customHeight="1">
      <c r="A14" s="71"/>
      <c r="B14" s="319" t="s">
        <v>10</v>
      </c>
      <c r="C14" s="319"/>
      <c r="D14" s="72"/>
      <c r="E14" s="73"/>
      <c r="F14" s="213">
        <v>9.3666666666666671</v>
      </c>
      <c r="G14" s="266">
        <v>14</v>
      </c>
      <c r="H14" s="213">
        <v>9.3333333333333339</v>
      </c>
      <c r="I14" s="266">
        <v>15</v>
      </c>
      <c r="J14" s="213">
        <v>9.3402777777777786</v>
      </c>
      <c r="K14" s="266">
        <v>14</v>
      </c>
      <c r="L14" s="213">
        <v>8.4966887417218544</v>
      </c>
      <c r="M14" s="266">
        <v>15</v>
      </c>
    </row>
    <row r="15" spans="1:13" ht="30" customHeight="1">
      <c r="A15" s="71"/>
      <c r="B15" s="319" t="s">
        <v>11</v>
      </c>
      <c r="C15" s="319"/>
      <c r="D15" s="72"/>
      <c r="E15" s="73"/>
      <c r="F15" s="213">
        <v>10.136986301369863</v>
      </c>
      <c r="G15" s="266">
        <v>13</v>
      </c>
      <c r="H15" s="213">
        <v>9.9726027397260282</v>
      </c>
      <c r="I15" s="266">
        <v>13</v>
      </c>
      <c r="J15" s="213">
        <v>9.6095890410958908</v>
      </c>
      <c r="K15" s="266">
        <v>13</v>
      </c>
      <c r="L15" s="213">
        <v>9.5136986301369859</v>
      </c>
      <c r="M15" s="266">
        <v>13</v>
      </c>
    </row>
    <row r="16" spans="1:13" ht="30" customHeight="1">
      <c r="A16" s="71"/>
      <c r="B16" s="319" t="s">
        <v>12</v>
      </c>
      <c r="C16" s="319"/>
      <c r="D16" s="72"/>
      <c r="E16" s="73"/>
      <c r="F16" s="213">
        <v>6.6381578947368425</v>
      </c>
      <c r="G16" s="266">
        <v>16</v>
      </c>
      <c r="H16" s="213">
        <v>6.8357142857142854</v>
      </c>
      <c r="I16" s="266">
        <v>16</v>
      </c>
      <c r="J16" s="213">
        <v>6.5703703703703704</v>
      </c>
      <c r="K16" s="266">
        <v>16</v>
      </c>
      <c r="L16" s="213">
        <v>6.8048780487804876</v>
      </c>
      <c r="M16" s="266">
        <v>16</v>
      </c>
    </row>
    <row r="17" spans="1:13" ht="30" customHeight="1">
      <c r="A17" s="71"/>
      <c r="B17" s="319" t="s">
        <v>18</v>
      </c>
      <c r="C17" s="319"/>
      <c r="D17" s="72"/>
      <c r="E17" s="73"/>
      <c r="F17" s="213">
        <v>14.161100196463654</v>
      </c>
      <c r="G17" s="266">
        <v>7</v>
      </c>
      <c r="H17" s="213">
        <v>13.907297830374754</v>
      </c>
      <c r="I17" s="266">
        <v>7</v>
      </c>
      <c r="J17" s="213">
        <v>14.004056795131845</v>
      </c>
      <c r="K17" s="266">
        <v>6</v>
      </c>
      <c r="L17" s="213">
        <v>13.797546012269938</v>
      </c>
      <c r="M17" s="266">
        <v>7</v>
      </c>
    </row>
    <row r="18" spans="1:13" ht="30" customHeight="1">
      <c r="A18" s="71"/>
      <c r="B18" s="321" t="s">
        <v>21</v>
      </c>
      <c r="C18" s="321"/>
      <c r="D18" s="321"/>
      <c r="E18" s="73"/>
      <c r="F18" s="213">
        <v>14.418502202643172</v>
      </c>
      <c r="G18" s="266">
        <v>6</v>
      </c>
      <c r="H18" s="213">
        <v>13.978260869565217</v>
      </c>
      <c r="I18" s="266">
        <v>6</v>
      </c>
      <c r="J18" s="213">
        <v>13.832599118942731</v>
      </c>
      <c r="K18" s="266">
        <v>7</v>
      </c>
      <c r="L18" s="213">
        <v>13.864035087719298</v>
      </c>
      <c r="M18" s="266">
        <v>6</v>
      </c>
    </row>
    <row r="19" spans="1:13" ht="30" customHeight="1">
      <c r="A19" s="71"/>
      <c r="B19" s="321" t="s">
        <v>19</v>
      </c>
      <c r="C19" s="321"/>
      <c r="D19" s="321"/>
      <c r="E19" s="73"/>
      <c r="F19" s="213">
        <v>4.65979381443299</v>
      </c>
      <c r="G19" s="266">
        <v>19</v>
      </c>
      <c r="H19" s="213">
        <v>4.8461538461538458</v>
      </c>
      <c r="I19" s="266">
        <v>19</v>
      </c>
      <c r="J19" s="213">
        <v>4.6521739130434785</v>
      </c>
      <c r="K19" s="266">
        <v>19</v>
      </c>
      <c r="L19" s="213">
        <v>4.8690476190476186</v>
      </c>
      <c r="M19" s="266">
        <v>18</v>
      </c>
    </row>
    <row r="20" spans="1:13" ht="30" customHeight="1">
      <c r="A20" s="71"/>
      <c r="B20" s="319" t="s">
        <v>13</v>
      </c>
      <c r="C20" s="319"/>
      <c r="D20" s="72"/>
      <c r="E20" s="73"/>
      <c r="F20" s="213">
        <v>16.5</v>
      </c>
      <c r="G20" s="266">
        <v>1</v>
      </c>
      <c r="H20" s="213">
        <v>16.076923076923077</v>
      </c>
      <c r="I20" s="266">
        <v>1</v>
      </c>
      <c r="J20" s="213">
        <v>15.814814814814815</v>
      </c>
      <c r="K20" s="266">
        <v>1</v>
      </c>
      <c r="L20" s="213">
        <v>15.214285714285714</v>
      </c>
      <c r="M20" s="266">
        <v>2</v>
      </c>
    </row>
    <row r="21" spans="1:13" ht="30" customHeight="1">
      <c r="A21" s="71"/>
      <c r="B21" s="319" t="s">
        <v>14</v>
      </c>
      <c r="C21" s="319"/>
      <c r="D21" s="72"/>
      <c r="E21" s="73"/>
      <c r="F21" s="213">
        <v>5.583333333333333</v>
      </c>
      <c r="G21" s="266">
        <v>18</v>
      </c>
      <c r="H21" s="213">
        <v>5.75</v>
      </c>
      <c r="I21" s="266">
        <v>18</v>
      </c>
      <c r="J21" s="213">
        <v>5.666666666666667</v>
      </c>
      <c r="K21" s="266">
        <v>18</v>
      </c>
      <c r="L21" s="213">
        <v>4.8</v>
      </c>
      <c r="M21" s="266">
        <v>19</v>
      </c>
    </row>
    <row r="22" spans="1:13" ht="30" customHeight="1">
      <c r="A22" s="71"/>
      <c r="B22" s="319" t="s">
        <v>15</v>
      </c>
      <c r="C22" s="319"/>
      <c r="D22" s="72"/>
      <c r="E22" s="73"/>
      <c r="F22" s="213">
        <v>12.542372881355933</v>
      </c>
      <c r="G22" s="266">
        <v>12</v>
      </c>
      <c r="H22" s="213">
        <v>11.672131147540984</v>
      </c>
      <c r="I22" s="266">
        <v>12</v>
      </c>
      <c r="J22" s="213">
        <v>11.360655737704919</v>
      </c>
      <c r="K22" s="266">
        <v>12</v>
      </c>
      <c r="L22" s="213">
        <v>10.209677419354838</v>
      </c>
      <c r="M22" s="266">
        <v>12</v>
      </c>
    </row>
    <row r="23" spans="1:13" ht="30" customHeight="1">
      <c r="A23" s="71"/>
      <c r="B23" s="319" t="s">
        <v>16</v>
      </c>
      <c r="C23" s="319"/>
      <c r="D23" s="72"/>
      <c r="E23" s="73"/>
      <c r="F23" s="213">
        <v>12.682926829268293</v>
      </c>
      <c r="G23" s="266">
        <v>10</v>
      </c>
      <c r="H23" s="213">
        <v>11.951219512195122</v>
      </c>
      <c r="I23" s="266">
        <v>11</v>
      </c>
      <c r="J23" s="213">
        <v>12.052631578947368</v>
      </c>
      <c r="K23" s="266">
        <v>11</v>
      </c>
      <c r="L23" s="213">
        <v>11.5</v>
      </c>
      <c r="M23" s="266">
        <v>11</v>
      </c>
    </row>
    <row r="24" spans="1:13" ht="30" customHeight="1">
      <c r="A24" s="75"/>
      <c r="B24" s="320" t="s">
        <v>17</v>
      </c>
      <c r="C24" s="320"/>
      <c r="D24" s="76"/>
      <c r="E24" s="77"/>
      <c r="F24" s="214">
        <v>6.0869565217391308</v>
      </c>
      <c r="G24" s="285">
        <v>17</v>
      </c>
      <c r="H24" s="214">
        <v>6.1363636363636367</v>
      </c>
      <c r="I24" s="285">
        <v>17</v>
      </c>
      <c r="J24" s="214">
        <v>5.6956521739130439</v>
      </c>
      <c r="K24" s="285">
        <v>17</v>
      </c>
      <c r="L24" s="214">
        <v>5.5</v>
      </c>
      <c r="M24" s="285">
        <v>17</v>
      </c>
    </row>
    <row r="25" spans="1:13" ht="13.5" customHeight="1">
      <c r="B25" s="1" t="s">
        <v>26</v>
      </c>
      <c r="D25" s="1" t="s">
        <v>355</v>
      </c>
      <c r="E25" s="78"/>
    </row>
    <row r="26" spans="1:13" ht="13.5" customHeight="1">
      <c r="B26" s="1" t="s">
        <v>343</v>
      </c>
      <c r="D26" s="1" t="s">
        <v>71</v>
      </c>
      <c r="E26" s="78"/>
    </row>
    <row r="27" spans="1:13" ht="13.5" customHeight="1">
      <c r="B27" s="1" t="s">
        <v>36</v>
      </c>
      <c r="D27" s="1" t="s">
        <v>356</v>
      </c>
      <c r="E27" s="78"/>
    </row>
    <row r="28" spans="1:13">
      <c r="E28" s="78"/>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91</v>
      </c>
    </row>
    <row r="2" spans="1:13" ht="52.5" customHeight="1">
      <c r="K2" s="60"/>
      <c r="M2" s="60" t="s">
        <v>39</v>
      </c>
    </row>
    <row r="3" spans="1:13" ht="20.100000000000001" customHeight="1">
      <c r="A3" s="323" t="s">
        <v>0</v>
      </c>
      <c r="B3" s="324"/>
      <c r="C3" s="324"/>
      <c r="D3" s="324"/>
      <c r="E3" s="325"/>
      <c r="F3" s="174" t="s">
        <v>200</v>
      </c>
      <c r="G3" s="175"/>
      <c r="H3" s="174" t="s">
        <v>285</v>
      </c>
      <c r="I3" s="175"/>
      <c r="J3" s="174" t="s">
        <v>318</v>
      </c>
      <c r="K3" s="175"/>
      <c r="L3" s="174" t="s">
        <v>354</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80">
        <v>11.311782080735149</v>
      </c>
      <c r="G5" s="69"/>
      <c r="H5" s="180">
        <v>11.237669645812645</v>
      </c>
      <c r="I5" s="69"/>
      <c r="J5" s="180">
        <v>11.195811170212766</v>
      </c>
      <c r="K5" s="69"/>
      <c r="L5" s="180">
        <v>11.255340453938585</v>
      </c>
      <c r="M5" s="69"/>
    </row>
    <row r="6" spans="1:13" ht="30" customHeight="1">
      <c r="A6" s="71"/>
      <c r="B6" s="319" t="s">
        <v>4</v>
      </c>
      <c r="C6" s="319"/>
      <c r="D6" s="72"/>
      <c r="E6" s="73"/>
      <c r="F6" s="265">
        <v>11.598409542743539</v>
      </c>
      <c r="G6" s="266">
        <v>8</v>
      </c>
      <c r="H6" s="265">
        <v>11.683999999999999</v>
      </c>
      <c r="I6" s="266">
        <v>6</v>
      </c>
      <c r="J6" s="265">
        <v>11.810865191146881</v>
      </c>
      <c r="K6" s="266">
        <v>6</v>
      </c>
      <c r="L6" s="265">
        <v>11.75</v>
      </c>
      <c r="M6" s="266">
        <v>7</v>
      </c>
    </row>
    <row r="7" spans="1:13" ht="30" customHeight="1">
      <c r="A7" s="71"/>
      <c r="B7" s="319" t="s">
        <v>5</v>
      </c>
      <c r="C7" s="319"/>
      <c r="D7" s="72"/>
      <c r="E7" s="73"/>
      <c r="F7" s="265">
        <v>13.703225806451613</v>
      </c>
      <c r="G7" s="266">
        <v>2</v>
      </c>
      <c r="H7" s="265">
        <v>13.126582278481013</v>
      </c>
      <c r="I7" s="266">
        <v>3</v>
      </c>
      <c r="J7" s="265">
        <v>13.064935064935066</v>
      </c>
      <c r="K7" s="266">
        <v>4</v>
      </c>
      <c r="L7" s="265">
        <v>12.793548387096774</v>
      </c>
      <c r="M7" s="266">
        <v>4</v>
      </c>
    </row>
    <row r="8" spans="1:13" ht="30" customHeight="1">
      <c r="A8" s="71"/>
      <c r="B8" s="319" t="s">
        <v>6</v>
      </c>
      <c r="C8" s="319"/>
      <c r="D8" s="72"/>
      <c r="E8" s="73"/>
      <c r="F8" s="265">
        <v>12.053811659192824</v>
      </c>
      <c r="G8" s="266">
        <v>6</v>
      </c>
      <c r="H8" s="265">
        <v>12.018390804597701</v>
      </c>
      <c r="I8" s="266">
        <v>5</v>
      </c>
      <c r="J8" s="265">
        <v>11.95890410958904</v>
      </c>
      <c r="K8" s="266">
        <v>5</v>
      </c>
      <c r="L8" s="265">
        <v>12.132723112128147</v>
      </c>
      <c r="M8" s="266">
        <v>5</v>
      </c>
    </row>
    <row r="9" spans="1:13" ht="30" customHeight="1">
      <c r="A9" s="71"/>
      <c r="B9" s="319" t="s">
        <v>7</v>
      </c>
      <c r="C9" s="319"/>
      <c r="D9" s="72"/>
      <c r="E9" s="73"/>
      <c r="F9" s="265">
        <v>6.0357142857142856</v>
      </c>
      <c r="G9" s="266">
        <v>16</v>
      </c>
      <c r="H9" s="265">
        <v>5.9216867469879517</v>
      </c>
      <c r="I9" s="266">
        <v>16</v>
      </c>
      <c r="J9" s="265">
        <v>5.8545454545454545</v>
      </c>
      <c r="K9" s="266">
        <v>16</v>
      </c>
      <c r="L9" s="265">
        <v>5.7560975609756095</v>
      </c>
      <c r="M9" s="266">
        <v>18</v>
      </c>
    </row>
    <row r="10" spans="1:13" ht="30" customHeight="1">
      <c r="A10" s="71"/>
      <c r="B10" s="319" t="s">
        <v>8</v>
      </c>
      <c r="C10" s="319"/>
      <c r="D10" s="72"/>
      <c r="E10" s="73"/>
      <c r="F10" s="265">
        <v>13.088983050847459</v>
      </c>
      <c r="G10" s="266">
        <v>3</v>
      </c>
      <c r="H10" s="265">
        <v>13.252100840336135</v>
      </c>
      <c r="I10" s="266">
        <v>2</v>
      </c>
      <c r="J10" s="265">
        <v>13.365546218487395</v>
      </c>
      <c r="K10" s="266">
        <v>2</v>
      </c>
      <c r="L10" s="265">
        <v>12.922448979591836</v>
      </c>
      <c r="M10" s="266">
        <v>2</v>
      </c>
    </row>
    <row r="11" spans="1:13" ht="30" customHeight="1">
      <c r="A11" s="71"/>
      <c r="B11" s="319" t="s">
        <v>9</v>
      </c>
      <c r="C11" s="319"/>
      <c r="D11" s="72"/>
      <c r="E11" s="73"/>
      <c r="F11" s="265">
        <v>14.357798165137615</v>
      </c>
      <c r="G11" s="266">
        <v>1</v>
      </c>
      <c r="H11" s="265">
        <v>14.166666666666666</v>
      </c>
      <c r="I11" s="266">
        <v>1</v>
      </c>
      <c r="J11" s="265">
        <v>14.26605504587156</v>
      </c>
      <c r="K11" s="266">
        <v>1</v>
      </c>
      <c r="L11" s="265">
        <v>13.990990990990991</v>
      </c>
      <c r="M11" s="266">
        <v>1</v>
      </c>
    </row>
    <row r="12" spans="1:13" ht="30" customHeight="1">
      <c r="A12" s="71"/>
      <c r="B12" s="319" t="s">
        <v>47</v>
      </c>
      <c r="C12" s="319"/>
      <c r="D12" s="72"/>
      <c r="E12" s="73"/>
      <c r="F12" s="265">
        <v>11.041533546325878</v>
      </c>
      <c r="G12" s="266">
        <v>11</v>
      </c>
      <c r="H12" s="265">
        <v>10.954397394136809</v>
      </c>
      <c r="I12" s="266">
        <v>10</v>
      </c>
      <c r="J12" s="265">
        <v>10.950495049504951</v>
      </c>
      <c r="K12" s="266">
        <v>9</v>
      </c>
      <c r="L12" s="265">
        <v>10.927631578947368</v>
      </c>
      <c r="M12" s="266">
        <v>10</v>
      </c>
    </row>
    <row r="13" spans="1:13" ht="30" customHeight="1">
      <c r="A13" s="71"/>
      <c r="B13" s="319" t="s">
        <v>31</v>
      </c>
      <c r="C13" s="319"/>
      <c r="D13" s="72"/>
      <c r="E13" s="73"/>
      <c r="F13" s="265">
        <v>12.221311475409836</v>
      </c>
      <c r="G13" s="266">
        <v>5</v>
      </c>
      <c r="H13" s="265">
        <v>11.409448818897637</v>
      </c>
      <c r="I13" s="266">
        <v>8</v>
      </c>
      <c r="J13" s="265">
        <v>11.261904761904763</v>
      </c>
      <c r="K13" s="266">
        <v>8</v>
      </c>
      <c r="L13" s="265">
        <v>11.647540983606557</v>
      </c>
      <c r="M13" s="266">
        <v>8</v>
      </c>
    </row>
    <row r="14" spans="1:13" ht="30" customHeight="1">
      <c r="A14" s="71"/>
      <c r="B14" s="319" t="s">
        <v>10</v>
      </c>
      <c r="C14" s="319"/>
      <c r="D14" s="72"/>
      <c r="E14" s="73"/>
      <c r="F14" s="265">
        <v>9.5625</v>
      </c>
      <c r="G14" s="266">
        <v>12</v>
      </c>
      <c r="H14" s="265">
        <v>9.3125</v>
      </c>
      <c r="I14" s="266">
        <v>13</v>
      </c>
      <c r="J14" s="265">
        <v>8.6785714285714288</v>
      </c>
      <c r="K14" s="266">
        <v>14</v>
      </c>
      <c r="L14" s="265">
        <v>8.6785714285714288</v>
      </c>
      <c r="M14" s="266">
        <v>14</v>
      </c>
    </row>
    <row r="15" spans="1:13" ht="30" customHeight="1">
      <c r="A15" s="71"/>
      <c r="B15" s="319" t="s">
        <v>11</v>
      </c>
      <c r="C15" s="319"/>
      <c r="D15" s="72"/>
      <c r="E15" s="73"/>
      <c r="F15" s="265">
        <v>9.3414634146341466</v>
      </c>
      <c r="G15" s="266">
        <v>13</v>
      </c>
      <c r="H15" s="265">
        <v>9.0493827160493829</v>
      </c>
      <c r="I15" s="266">
        <v>14</v>
      </c>
      <c r="J15" s="265">
        <v>10.183098591549296</v>
      </c>
      <c r="K15" s="266">
        <v>12</v>
      </c>
      <c r="L15" s="265">
        <v>10.391304347826088</v>
      </c>
      <c r="M15" s="266">
        <v>11</v>
      </c>
    </row>
    <row r="16" spans="1:13" ht="30" customHeight="1">
      <c r="A16" s="71"/>
      <c r="B16" s="319" t="s">
        <v>12</v>
      </c>
      <c r="C16" s="319"/>
      <c r="D16" s="72"/>
      <c r="E16" s="73"/>
      <c r="F16" s="265">
        <v>6.6329113924050631</v>
      </c>
      <c r="G16" s="266">
        <v>15</v>
      </c>
      <c r="H16" s="265">
        <v>6.7866666666666671</v>
      </c>
      <c r="I16" s="266">
        <v>15</v>
      </c>
      <c r="J16" s="265">
        <v>6.1707317073170733</v>
      </c>
      <c r="K16" s="266">
        <v>15</v>
      </c>
      <c r="L16" s="265">
        <v>6.0374999999999996</v>
      </c>
      <c r="M16" s="266">
        <v>17</v>
      </c>
    </row>
    <row r="17" spans="1:13" ht="30" customHeight="1">
      <c r="A17" s="71"/>
      <c r="B17" s="319" t="s">
        <v>18</v>
      </c>
      <c r="C17" s="319"/>
      <c r="D17" s="72"/>
      <c r="E17" s="73"/>
      <c r="F17" s="265">
        <v>11.485436893203884</v>
      </c>
      <c r="G17" s="266">
        <v>9</v>
      </c>
      <c r="H17" s="265">
        <v>11.64026402640264</v>
      </c>
      <c r="I17" s="266">
        <v>7</v>
      </c>
      <c r="J17" s="265">
        <v>11.53</v>
      </c>
      <c r="K17" s="266">
        <v>7</v>
      </c>
      <c r="L17" s="265">
        <v>11.851851851851851</v>
      </c>
      <c r="M17" s="266">
        <v>6</v>
      </c>
    </row>
    <row r="18" spans="1:13" ht="30" customHeight="1">
      <c r="A18" s="71"/>
      <c r="B18" s="321" t="s">
        <v>21</v>
      </c>
      <c r="C18" s="321"/>
      <c r="D18" s="321"/>
      <c r="E18" s="73"/>
      <c r="F18" s="265">
        <v>11.246478873239436</v>
      </c>
      <c r="G18" s="266">
        <v>10</v>
      </c>
      <c r="H18" s="265">
        <v>11.309352517985612</v>
      </c>
      <c r="I18" s="266">
        <v>9</v>
      </c>
      <c r="J18" s="265">
        <v>10.922535211267606</v>
      </c>
      <c r="K18" s="266">
        <v>10</v>
      </c>
      <c r="L18" s="265">
        <v>10.956834532374101</v>
      </c>
      <c r="M18" s="266">
        <v>9</v>
      </c>
    </row>
    <row r="19" spans="1:13" ht="30" customHeight="1">
      <c r="A19" s="71"/>
      <c r="B19" s="321" t="s">
        <v>19</v>
      </c>
      <c r="C19" s="321"/>
      <c r="D19" s="321"/>
      <c r="E19" s="73"/>
      <c r="F19" s="265">
        <v>4.5102040816326534</v>
      </c>
      <c r="G19" s="266">
        <v>18</v>
      </c>
      <c r="H19" s="265">
        <v>4.270833333333333</v>
      </c>
      <c r="I19" s="266">
        <v>18</v>
      </c>
      <c r="J19" s="265">
        <v>3.8775510204081631</v>
      </c>
      <c r="K19" s="266">
        <v>18</v>
      </c>
      <c r="L19" s="265">
        <v>6.0909090909090908</v>
      </c>
      <c r="M19" s="266">
        <v>16</v>
      </c>
    </row>
    <row r="20" spans="1:13" ht="30" customHeight="1">
      <c r="A20" s="71"/>
      <c r="B20" s="319" t="s">
        <v>13</v>
      </c>
      <c r="C20" s="319"/>
      <c r="D20" s="72"/>
      <c r="E20" s="73"/>
      <c r="F20" s="265">
        <v>8.7142857142857135</v>
      </c>
      <c r="G20" s="266">
        <v>14</v>
      </c>
      <c r="H20" s="265">
        <v>9.85</v>
      </c>
      <c r="I20" s="266">
        <v>12</v>
      </c>
      <c r="J20" s="265">
        <v>9.6</v>
      </c>
      <c r="K20" s="266">
        <v>13</v>
      </c>
      <c r="L20" s="265">
        <v>9.6999999999999993</v>
      </c>
      <c r="M20" s="266">
        <v>13</v>
      </c>
    </row>
    <row r="21" spans="1:13" ht="30" customHeight="1">
      <c r="A21" s="71"/>
      <c r="B21" s="319" t="s">
        <v>14</v>
      </c>
      <c r="C21" s="319"/>
      <c r="D21" s="72"/>
      <c r="E21" s="73"/>
      <c r="F21" s="265">
        <v>3.2</v>
      </c>
      <c r="G21" s="266">
        <v>19</v>
      </c>
      <c r="H21" s="265">
        <v>2.7</v>
      </c>
      <c r="I21" s="266">
        <v>19</v>
      </c>
      <c r="J21" s="265">
        <v>2.6</v>
      </c>
      <c r="K21" s="266">
        <v>19</v>
      </c>
      <c r="L21" s="265">
        <v>2.7</v>
      </c>
      <c r="M21" s="266">
        <v>19</v>
      </c>
    </row>
    <row r="22" spans="1:13" ht="30" customHeight="1">
      <c r="A22" s="71"/>
      <c r="B22" s="319" t="s">
        <v>15</v>
      </c>
      <c r="C22" s="319"/>
      <c r="D22" s="72"/>
      <c r="E22" s="73"/>
      <c r="F22" s="265">
        <v>12.558823529411764</v>
      </c>
      <c r="G22" s="266">
        <v>4</v>
      </c>
      <c r="H22" s="265">
        <v>12.96875</v>
      </c>
      <c r="I22" s="266">
        <v>4</v>
      </c>
      <c r="J22" s="265">
        <v>13.193548387096774</v>
      </c>
      <c r="K22" s="266">
        <v>3</v>
      </c>
      <c r="L22" s="265">
        <v>12.866666666666667</v>
      </c>
      <c r="M22" s="266">
        <v>3</v>
      </c>
    </row>
    <row r="23" spans="1:13" ht="30" customHeight="1">
      <c r="A23" s="71"/>
      <c r="B23" s="319" t="s">
        <v>16</v>
      </c>
      <c r="C23" s="319"/>
      <c r="D23" s="72"/>
      <c r="E23" s="73"/>
      <c r="F23" s="265">
        <v>11.625</v>
      </c>
      <c r="G23" s="266">
        <v>7</v>
      </c>
      <c r="H23" s="265">
        <v>10.52</v>
      </c>
      <c r="I23" s="266">
        <v>11</v>
      </c>
      <c r="J23" s="265">
        <v>10.833333333333334</v>
      </c>
      <c r="K23" s="266">
        <v>11</v>
      </c>
      <c r="L23" s="265">
        <v>10.318181818181818</v>
      </c>
      <c r="M23" s="266">
        <v>12</v>
      </c>
    </row>
    <row r="24" spans="1:13" ht="30" customHeight="1">
      <c r="A24" s="75"/>
      <c r="B24" s="320" t="s">
        <v>17</v>
      </c>
      <c r="C24" s="320"/>
      <c r="D24" s="76"/>
      <c r="E24" s="77"/>
      <c r="F24" s="267">
        <v>5.0999999999999996</v>
      </c>
      <c r="G24" s="285">
        <v>17</v>
      </c>
      <c r="H24" s="267">
        <v>5.3636363636363633</v>
      </c>
      <c r="I24" s="285">
        <v>17</v>
      </c>
      <c r="J24" s="267">
        <v>5.5454545454545459</v>
      </c>
      <c r="K24" s="285">
        <v>17</v>
      </c>
      <c r="L24" s="267">
        <v>6.4545454545454541</v>
      </c>
      <c r="M24" s="285">
        <v>15</v>
      </c>
    </row>
    <row r="25" spans="1:13" ht="13.5" customHeight="1">
      <c r="B25" s="1" t="s">
        <v>26</v>
      </c>
      <c r="D25" s="1" t="s">
        <v>355</v>
      </c>
      <c r="E25" s="78"/>
    </row>
    <row r="26" spans="1:13" ht="13.5" customHeight="1">
      <c r="B26" s="1" t="s">
        <v>357</v>
      </c>
      <c r="D26" s="1" t="s">
        <v>71</v>
      </c>
      <c r="E26" s="78"/>
    </row>
    <row r="27" spans="1:13" ht="13.5" customHeight="1">
      <c r="B27" s="1" t="s">
        <v>36</v>
      </c>
      <c r="D27" s="1" t="s">
        <v>358</v>
      </c>
      <c r="E27" s="78"/>
    </row>
    <row r="28" spans="1:13">
      <c r="E28" s="78"/>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92</v>
      </c>
    </row>
    <row r="2" spans="1:13" ht="52.5" customHeight="1">
      <c r="K2" s="60"/>
      <c r="M2" s="60" t="s">
        <v>93</v>
      </c>
    </row>
    <row r="3" spans="1:13" ht="20.100000000000001" customHeight="1">
      <c r="A3" s="323" t="s">
        <v>0</v>
      </c>
      <c r="B3" s="324"/>
      <c r="C3" s="324"/>
      <c r="D3" s="324"/>
      <c r="E3" s="325"/>
      <c r="F3" s="208" t="s">
        <v>188</v>
      </c>
      <c r="G3" s="209"/>
      <c r="H3" s="208" t="s">
        <v>201</v>
      </c>
      <c r="I3" s="209"/>
      <c r="J3" s="208" t="s">
        <v>319</v>
      </c>
      <c r="K3" s="209"/>
      <c r="L3" s="208" t="s">
        <v>359</v>
      </c>
      <c r="M3" s="209"/>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204">
        <v>0.13006989429994262</v>
      </c>
      <c r="G5" s="205"/>
      <c r="H5" s="204">
        <v>0.13131734163534353</v>
      </c>
      <c r="I5" s="205"/>
      <c r="J5" s="204">
        <v>0.1266710330916897</v>
      </c>
      <c r="K5" s="205"/>
      <c r="L5" s="204">
        <v>0.12655824843384167</v>
      </c>
      <c r="M5" s="205"/>
    </row>
    <row r="6" spans="1:13" ht="30" customHeight="1">
      <c r="A6" s="71"/>
      <c r="B6" s="319" t="s">
        <v>4</v>
      </c>
      <c r="C6" s="319"/>
      <c r="D6" s="72"/>
      <c r="E6" s="73"/>
      <c r="F6" s="293">
        <v>0.1308422004579477</v>
      </c>
      <c r="G6" s="266">
        <v>13</v>
      </c>
      <c r="H6" s="293">
        <v>0.13227616150141225</v>
      </c>
      <c r="I6" s="266">
        <v>12</v>
      </c>
      <c r="J6" s="293">
        <v>0.13330667199893356</v>
      </c>
      <c r="K6" s="266">
        <v>12</v>
      </c>
      <c r="L6" s="293">
        <v>0.13507285988971698</v>
      </c>
      <c r="M6" s="266">
        <v>12</v>
      </c>
    </row>
    <row r="7" spans="1:13" ht="30" customHeight="1">
      <c r="A7" s="71"/>
      <c r="B7" s="319" t="s">
        <v>5</v>
      </c>
      <c r="C7" s="319"/>
      <c r="D7" s="72"/>
      <c r="E7" s="73"/>
      <c r="F7" s="293">
        <v>4.8331943789949372E-2</v>
      </c>
      <c r="G7" s="266">
        <v>15</v>
      </c>
      <c r="H7" s="293">
        <v>4.8684010345352198E-2</v>
      </c>
      <c r="I7" s="266">
        <v>15</v>
      </c>
      <c r="J7" s="293">
        <v>0</v>
      </c>
      <c r="K7" s="266">
        <v>15</v>
      </c>
      <c r="L7" s="293">
        <v>0</v>
      </c>
      <c r="M7" s="266">
        <v>15</v>
      </c>
    </row>
    <row r="8" spans="1:13" ht="30" customHeight="1">
      <c r="A8" s="71"/>
      <c r="B8" s="319" t="s">
        <v>6</v>
      </c>
      <c r="C8" s="319"/>
      <c r="D8" s="72"/>
      <c r="E8" s="73"/>
      <c r="F8" s="293">
        <v>0</v>
      </c>
      <c r="G8" s="266">
        <v>16</v>
      </c>
      <c r="H8" s="293">
        <v>0</v>
      </c>
      <c r="I8" s="266">
        <v>16</v>
      </c>
      <c r="J8" s="293">
        <v>0</v>
      </c>
      <c r="K8" s="266">
        <v>15</v>
      </c>
      <c r="L8" s="293">
        <v>0</v>
      </c>
      <c r="M8" s="266">
        <v>15</v>
      </c>
    </row>
    <row r="9" spans="1:13" ht="30" customHeight="1">
      <c r="A9" s="71"/>
      <c r="B9" s="319" t="s">
        <v>7</v>
      </c>
      <c r="C9" s="319"/>
      <c r="D9" s="72"/>
      <c r="E9" s="73"/>
      <c r="F9" s="293">
        <v>0.34330343732566621</v>
      </c>
      <c r="G9" s="266">
        <v>7</v>
      </c>
      <c r="H9" s="293">
        <v>0.35215142511279851</v>
      </c>
      <c r="I9" s="266">
        <v>7</v>
      </c>
      <c r="J9" s="293">
        <v>0.35853538296060594</v>
      </c>
      <c r="K9" s="266">
        <v>7</v>
      </c>
      <c r="L9" s="293">
        <v>0.36609083628875416</v>
      </c>
      <c r="M9" s="266">
        <v>7</v>
      </c>
    </row>
    <row r="10" spans="1:13" ht="30" customHeight="1">
      <c r="A10" s="71"/>
      <c r="B10" s="319" t="s">
        <v>8</v>
      </c>
      <c r="C10" s="319"/>
      <c r="D10" s="72"/>
      <c r="E10" s="73"/>
      <c r="F10" s="293">
        <v>0.13088891021893351</v>
      </c>
      <c r="G10" s="266">
        <v>12</v>
      </c>
      <c r="H10" s="293">
        <v>0.13128413387480745</v>
      </c>
      <c r="I10" s="266">
        <v>13</v>
      </c>
      <c r="J10" s="293">
        <v>0.13160319006132706</v>
      </c>
      <c r="K10" s="266">
        <v>14</v>
      </c>
      <c r="L10" s="293">
        <v>0.13281623545662222</v>
      </c>
      <c r="M10" s="266">
        <v>13</v>
      </c>
    </row>
    <row r="11" spans="1:13" ht="30" customHeight="1">
      <c r="A11" s="71"/>
      <c r="B11" s="319" t="s">
        <v>9</v>
      </c>
      <c r="C11" s="319"/>
      <c r="D11" s="72"/>
      <c r="E11" s="73"/>
      <c r="F11" s="293">
        <v>0.17683465959328029</v>
      </c>
      <c r="G11" s="266">
        <v>11</v>
      </c>
      <c r="H11" s="293">
        <v>0.17657237701733941</v>
      </c>
      <c r="I11" s="266">
        <v>11</v>
      </c>
      <c r="J11" s="293">
        <v>0.17893248877198631</v>
      </c>
      <c r="K11" s="266">
        <v>11</v>
      </c>
      <c r="L11" s="293">
        <v>0.17915046847847507</v>
      </c>
      <c r="M11" s="266">
        <v>11</v>
      </c>
    </row>
    <row r="12" spans="1:13" ht="30" customHeight="1">
      <c r="A12" s="71"/>
      <c r="B12" s="319" t="s">
        <v>47</v>
      </c>
      <c r="C12" s="319"/>
      <c r="D12" s="72"/>
      <c r="E12" s="73"/>
      <c r="F12" s="293">
        <v>0.12862028266198589</v>
      </c>
      <c r="G12" s="266">
        <v>14</v>
      </c>
      <c r="H12" s="293">
        <v>0.13039609732151075</v>
      </c>
      <c r="I12" s="266">
        <v>14</v>
      </c>
      <c r="J12" s="293">
        <v>0.13165537270087124</v>
      </c>
      <c r="K12" s="266">
        <v>13</v>
      </c>
      <c r="L12" s="293">
        <v>0.12550102361772389</v>
      </c>
      <c r="M12" s="266">
        <v>14</v>
      </c>
    </row>
    <row r="13" spans="1:13" ht="30" customHeight="1">
      <c r="A13" s="71"/>
      <c r="B13" s="319" t="s">
        <v>31</v>
      </c>
      <c r="C13" s="319"/>
      <c r="D13" s="72"/>
      <c r="E13" s="73"/>
      <c r="F13" s="293">
        <v>0</v>
      </c>
      <c r="G13" s="266">
        <v>16</v>
      </c>
      <c r="H13" s="293">
        <v>0</v>
      </c>
      <c r="I13" s="266">
        <v>16</v>
      </c>
      <c r="J13" s="293">
        <v>0</v>
      </c>
      <c r="K13" s="266">
        <v>15</v>
      </c>
      <c r="L13" s="293">
        <v>0</v>
      </c>
      <c r="M13" s="266">
        <v>15</v>
      </c>
    </row>
    <row r="14" spans="1:13" ht="30" customHeight="1">
      <c r="A14" s="71"/>
      <c r="B14" s="319" t="s">
        <v>10</v>
      </c>
      <c r="C14" s="319"/>
      <c r="D14" s="72"/>
      <c r="E14" s="73"/>
      <c r="F14" s="293">
        <v>0.26809651474530832</v>
      </c>
      <c r="G14" s="266">
        <v>9</v>
      </c>
      <c r="H14" s="293">
        <v>0.27424810311728676</v>
      </c>
      <c r="I14" s="266">
        <v>9</v>
      </c>
      <c r="J14" s="293">
        <v>0.27676127802207939</v>
      </c>
      <c r="K14" s="266">
        <v>9</v>
      </c>
      <c r="L14" s="293">
        <v>0.28299217054994813</v>
      </c>
      <c r="M14" s="266">
        <v>9</v>
      </c>
    </row>
    <row r="15" spans="1:13" ht="30" customHeight="1">
      <c r="A15" s="71"/>
      <c r="B15" s="319" t="s">
        <v>11</v>
      </c>
      <c r="C15" s="319"/>
      <c r="D15" s="72"/>
      <c r="E15" s="73"/>
      <c r="F15" s="293">
        <v>0.31647572631179188</v>
      </c>
      <c r="G15" s="266">
        <v>8</v>
      </c>
      <c r="H15" s="293">
        <v>0.32053336752355921</v>
      </c>
      <c r="I15" s="266">
        <v>8</v>
      </c>
      <c r="J15" s="293">
        <v>0.32468586642423458</v>
      </c>
      <c r="K15" s="266">
        <v>8</v>
      </c>
      <c r="L15" s="293">
        <v>0.33028371371007692</v>
      </c>
      <c r="M15" s="266">
        <v>8</v>
      </c>
    </row>
    <row r="16" spans="1:13" ht="30" customHeight="1">
      <c r="A16" s="71"/>
      <c r="B16" s="319" t="s">
        <v>12</v>
      </c>
      <c r="C16" s="319"/>
      <c r="D16" s="72"/>
      <c r="E16" s="73"/>
      <c r="F16" s="293">
        <v>0.52804744303180473</v>
      </c>
      <c r="G16" s="266">
        <v>5</v>
      </c>
      <c r="H16" s="293">
        <v>0.54168923705154381</v>
      </c>
      <c r="I16" s="266">
        <v>5</v>
      </c>
      <c r="J16" s="293">
        <v>0.55921194132576246</v>
      </c>
      <c r="K16" s="266">
        <v>5</v>
      </c>
      <c r="L16" s="293">
        <v>0.57286387872912348</v>
      </c>
      <c r="M16" s="266">
        <v>5</v>
      </c>
    </row>
    <row r="17" spans="1:13" ht="30" customHeight="1">
      <c r="A17" s="71"/>
      <c r="B17" s="319" t="s">
        <v>18</v>
      </c>
      <c r="C17" s="319"/>
      <c r="D17" s="72"/>
      <c r="E17" s="73"/>
      <c r="F17" s="293">
        <v>0</v>
      </c>
      <c r="G17" s="266">
        <v>16</v>
      </c>
      <c r="H17" s="293">
        <v>0</v>
      </c>
      <c r="I17" s="266">
        <v>16</v>
      </c>
      <c r="J17" s="293">
        <v>0</v>
      </c>
      <c r="K17" s="266">
        <v>15</v>
      </c>
      <c r="L17" s="293">
        <v>0</v>
      </c>
      <c r="M17" s="266">
        <v>15</v>
      </c>
    </row>
    <row r="18" spans="1:13" ht="30" customHeight="1">
      <c r="A18" s="71"/>
      <c r="B18" s="321" t="s">
        <v>21</v>
      </c>
      <c r="C18" s="321"/>
      <c r="D18" s="321"/>
      <c r="E18" s="73"/>
      <c r="F18" s="293">
        <v>0.17905394407005892</v>
      </c>
      <c r="G18" s="266">
        <v>10</v>
      </c>
      <c r="H18" s="293">
        <v>0.18054985638079607</v>
      </c>
      <c r="I18" s="266">
        <v>10</v>
      </c>
      <c r="J18" s="293">
        <v>0.18234260517852999</v>
      </c>
      <c r="K18" s="266">
        <v>10</v>
      </c>
      <c r="L18" s="293">
        <v>0.18474354237345067</v>
      </c>
      <c r="M18" s="266">
        <v>10</v>
      </c>
    </row>
    <row r="19" spans="1:13" ht="30" customHeight="1">
      <c r="A19" s="71"/>
      <c r="B19" s="321" t="s">
        <v>19</v>
      </c>
      <c r="C19" s="321"/>
      <c r="D19" s="321"/>
      <c r="E19" s="73"/>
      <c r="F19" s="293">
        <v>0.44052863436123352</v>
      </c>
      <c r="G19" s="266">
        <v>6</v>
      </c>
      <c r="H19" s="293">
        <v>0.45546229422864204</v>
      </c>
      <c r="I19" s="266">
        <v>6</v>
      </c>
      <c r="J19" s="293">
        <v>0.47303689687795647</v>
      </c>
      <c r="K19" s="266">
        <v>6</v>
      </c>
      <c r="L19" s="293">
        <v>0.41876046901172531</v>
      </c>
      <c r="M19" s="266">
        <v>6</v>
      </c>
    </row>
    <row r="20" spans="1:13" ht="30" customHeight="1">
      <c r="A20" s="71"/>
      <c r="B20" s="319" t="s">
        <v>13</v>
      </c>
      <c r="C20" s="319"/>
      <c r="D20" s="72"/>
      <c r="E20" s="73"/>
      <c r="F20" s="293">
        <v>0.63401489935013478</v>
      </c>
      <c r="G20" s="266">
        <v>3</v>
      </c>
      <c r="H20" s="293">
        <v>0.64123116383456236</v>
      </c>
      <c r="I20" s="266">
        <v>3</v>
      </c>
      <c r="J20" s="293">
        <v>0.66291017567119648</v>
      </c>
      <c r="K20" s="266">
        <v>3</v>
      </c>
      <c r="L20" s="293">
        <v>0.6746500252993759</v>
      </c>
      <c r="M20" s="266">
        <v>3</v>
      </c>
    </row>
    <row r="21" spans="1:13" ht="30" customHeight="1">
      <c r="A21" s="71"/>
      <c r="B21" s="319" t="s">
        <v>14</v>
      </c>
      <c r="C21" s="319"/>
      <c r="D21" s="72"/>
      <c r="E21" s="73"/>
      <c r="F21" s="293">
        <v>4.8348106365834012</v>
      </c>
      <c r="G21" s="266">
        <v>1</v>
      </c>
      <c r="H21" s="293">
        <v>4.9979175343606839</v>
      </c>
      <c r="I21" s="266">
        <v>1</v>
      </c>
      <c r="J21" s="293">
        <v>5.123825789923143</v>
      </c>
      <c r="K21" s="266">
        <v>1</v>
      </c>
      <c r="L21" s="293">
        <v>5.3097345132743365</v>
      </c>
      <c r="M21" s="266">
        <v>1</v>
      </c>
    </row>
    <row r="22" spans="1:13" ht="30" customHeight="1">
      <c r="A22" s="71"/>
      <c r="B22" s="319" t="s">
        <v>15</v>
      </c>
      <c r="C22" s="319"/>
      <c r="D22" s="72"/>
      <c r="E22" s="73"/>
      <c r="F22" s="293">
        <v>0.60236931932266913</v>
      </c>
      <c r="G22" s="266">
        <v>4</v>
      </c>
      <c r="H22" s="293">
        <v>0.6100454144919677</v>
      </c>
      <c r="I22" s="266">
        <v>4</v>
      </c>
      <c r="J22" s="293">
        <v>0.62141821445833045</v>
      </c>
      <c r="K22" s="266">
        <v>4</v>
      </c>
      <c r="L22" s="293">
        <v>0.63104753891459819</v>
      </c>
      <c r="M22" s="266">
        <v>4</v>
      </c>
    </row>
    <row r="23" spans="1:13" ht="30" customHeight="1">
      <c r="A23" s="71"/>
      <c r="B23" s="319" t="s">
        <v>16</v>
      </c>
      <c r="C23" s="319"/>
      <c r="D23" s="72"/>
      <c r="E23" s="73"/>
      <c r="F23" s="293">
        <v>0</v>
      </c>
      <c r="G23" s="266">
        <v>16</v>
      </c>
      <c r="H23" s="293">
        <v>0</v>
      </c>
      <c r="I23" s="266">
        <v>16</v>
      </c>
      <c r="J23" s="293">
        <v>0</v>
      </c>
      <c r="K23" s="266">
        <v>15</v>
      </c>
      <c r="L23" s="293">
        <v>0</v>
      </c>
      <c r="M23" s="266">
        <v>15</v>
      </c>
    </row>
    <row r="24" spans="1:13" ht="30" customHeight="1">
      <c r="A24" s="75"/>
      <c r="B24" s="320" t="s">
        <v>17</v>
      </c>
      <c r="C24" s="320"/>
      <c r="D24" s="76"/>
      <c r="E24" s="77"/>
      <c r="F24" s="294">
        <v>0.94221105527638183</v>
      </c>
      <c r="G24" s="285">
        <v>2</v>
      </c>
      <c r="H24" s="294">
        <v>0.9569377990430622</v>
      </c>
      <c r="I24" s="285">
        <v>2</v>
      </c>
      <c r="J24" s="294">
        <v>0.98199672667757765</v>
      </c>
      <c r="K24" s="285">
        <v>2</v>
      </c>
      <c r="L24" s="294">
        <v>1.0033444816053512</v>
      </c>
      <c r="M24" s="285">
        <v>2</v>
      </c>
    </row>
    <row r="25" spans="1:13" ht="13.5" customHeight="1">
      <c r="B25" s="1" t="s">
        <v>26</v>
      </c>
      <c r="D25" s="1" t="s">
        <v>360</v>
      </c>
      <c r="E25" s="78"/>
    </row>
    <row r="26" spans="1:13" ht="13.5" customHeight="1">
      <c r="D26" s="1" t="s">
        <v>361</v>
      </c>
      <c r="E26" s="78"/>
    </row>
    <row r="27" spans="1:13" ht="13.5" customHeight="1">
      <c r="B27" s="1" t="s">
        <v>362</v>
      </c>
      <c r="D27" s="1" t="s">
        <v>363</v>
      </c>
      <c r="E27" s="78"/>
    </row>
    <row r="28" spans="1:13" ht="13.5" customHeight="1">
      <c r="B28" s="1" t="s">
        <v>83</v>
      </c>
      <c r="D28" s="1" t="s">
        <v>364</v>
      </c>
      <c r="E28" s="78"/>
    </row>
    <row r="29" spans="1:13" ht="13.5" customHeight="1">
      <c r="B29" s="1" t="s">
        <v>365</v>
      </c>
      <c r="D29" s="1" t="s">
        <v>96</v>
      </c>
    </row>
    <row r="30"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59"/>
  <sheetViews>
    <sheetView workbookViewId="0"/>
  </sheetViews>
  <sheetFormatPr defaultRowHeight="13.5"/>
  <cols>
    <col min="1" max="1" width="4.5" style="33" bestFit="1" customWidth="1"/>
    <col min="2" max="2" width="57.875" style="32" customWidth="1"/>
    <col min="3" max="3" width="11.375" style="31" hidden="1" customWidth="1"/>
    <col min="4" max="5" width="11.375" style="30" hidden="1" customWidth="1"/>
    <col min="6" max="16384" width="9" style="29"/>
  </cols>
  <sheetData>
    <row r="1" spans="1:5" ht="17.25">
      <c r="A1" s="53" t="s">
        <v>280</v>
      </c>
    </row>
    <row r="2" spans="1:5" ht="17.25">
      <c r="A2" s="52"/>
      <c r="B2" s="51"/>
      <c r="C2" s="50"/>
    </row>
    <row r="3" spans="1:5">
      <c r="A3" s="49" t="s">
        <v>279</v>
      </c>
      <c r="B3" s="49" t="s">
        <v>278</v>
      </c>
      <c r="C3" s="48" t="s">
        <v>277</v>
      </c>
      <c r="D3" s="48" t="s">
        <v>276</v>
      </c>
      <c r="E3" s="48" t="s">
        <v>275</v>
      </c>
    </row>
    <row r="4" spans="1:5">
      <c r="A4" s="47">
        <v>1</v>
      </c>
      <c r="B4" s="46" t="s">
        <v>274</v>
      </c>
      <c r="C4" s="45" t="s">
        <v>220</v>
      </c>
      <c r="D4" s="45" t="s">
        <v>226</v>
      </c>
      <c r="E4" s="45" t="s">
        <v>222</v>
      </c>
    </row>
    <row r="5" spans="1:5">
      <c r="A5" s="44">
        <v>2</v>
      </c>
      <c r="B5" s="43" t="s">
        <v>273</v>
      </c>
      <c r="C5" s="42" t="s">
        <v>259</v>
      </c>
      <c r="D5" s="42" t="s">
        <v>224</v>
      </c>
      <c r="E5" s="42" t="s">
        <v>219</v>
      </c>
    </row>
    <row r="6" spans="1:5">
      <c r="A6" s="44">
        <v>3</v>
      </c>
      <c r="B6" s="43" t="s">
        <v>272</v>
      </c>
      <c r="C6" s="42" t="s">
        <v>222</v>
      </c>
      <c r="D6" s="42" t="s">
        <v>220</v>
      </c>
      <c r="E6" s="42" t="s">
        <v>219</v>
      </c>
    </row>
    <row r="7" spans="1:5">
      <c r="A7" s="44">
        <v>4</v>
      </c>
      <c r="B7" s="43" t="s">
        <v>271</v>
      </c>
      <c r="C7" s="42" t="s">
        <v>222</v>
      </c>
      <c r="D7" s="42" t="s">
        <v>220</v>
      </c>
      <c r="E7" s="42" t="s">
        <v>219</v>
      </c>
    </row>
    <row r="8" spans="1:5">
      <c r="A8" s="44">
        <v>5</v>
      </c>
      <c r="B8" s="43" t="s">
        <v>300</v>
      </c>
      <c r="C8" s="42" t="s">
        <v>212</v>
      </c>
      <c r="D8" s="42" t="s">
        <v>213</v>
      </c>
      <c r="E8" s="42" t="s">
        <v>219</v>
      </c>
    </row>
    <row r="9" spans="1:5">
      <c r="A9" s="44">
        <v>6</v>
      </c>
      <c r="B9" s="43" t="s">
        <v>270</v>
      </c>
      <c r="C9" s="42" t="s">
        <v>216</v>
      </c>
      <c r="D9" s="42" t="s">
        <v>213</v>
      </c>
      <c r="E9" s="42" t="s">
        <v>220</v>
      </c>
    </row>
    <row r="10" spans="1:5">
      <c r="A10" s="44">
        <v>7</v>
      </c>
      <c r="B10" s="43" t="s">
        <v>269</v>
      </c>
      <c r="C10" s="42" t="s">
        <v>220</v>
      </c>
      <c r="D10" s="42" t="s">
        <v>216</v>
      </c>
      <c r="E10" s="42" t="s">
        <v>212</v>
      </c>
    </row>
    <row r="11" spans="1:5">
      <c r="A11" s="44">
        <v>8</v>
      </c>
      <c r="B11" s="43" t="s">
        <v>268</v>
      </c>
      <c r="C11" s="42" t="s">
        <v>209</v>
      </c>
      <c r="D11" s="42" t="s">
        <v>207</v>
      </c>
      <c r="E11" s="42" t="s">
        <v>208</v>
      </c>
    </row>
    <row r="12" spans="1:5">
      <c r="A12" s="44">
        <v>9</v>
      </c>
      <c r="B12" s="43" t="s">
        <v>267</v>
      </c>
      <c r="C12" s="42" t="s">
        <v>212</v>
      </c>
      <c r="D12" s="42" t="s">
        <v>213</v>
      </c>
      <c r="E12" s="42" t="s">
        <v>220</v>
      </c>
    </row>
    <row r="13" spans="1:5">
      <c r="A13" s="44">
        <v>10</v>
      </c>
      <c r="B13" s="43" t="s">
        <v>266</v>
      </c>
      <c r="C13" s="42" t="s">
        <v>215</v>
      </c>
      <c r="D13" s="42" t="s">
        <v>241</v>
      </c>
      <c r="E13" s="42" t="s">
        <v>213</v>
      </c>
    </row>
    <row r="14" spans="1:5">
      <c r="A14" s="44">
        <v>11</v>
      </c>
      <c r="B14" s="43" t="s">
        <v>265</v>
      </c>
      <c r="C14" s="42" t="s">
        <v>216</v>
      </c>
      <c r="D14" s="42" t="s">
        <v>213</v>
      </c>
      <c r="E14" s="42" t="s">
        <v>212</v>
      </c>
    </row>
    <row r="15" spans="1:5">
      <c r="A15" s="44">
        <v>12</v>
      </c>
      <c r="B15" s="43" t="s">
        <v>264</v>
      </c>
      <c r="C15" s="42" t="s">
        <v>207</v>
      </c>
      <c r="D15" s="42" t="s">
        <v>209</v>
      </c>
      <c r="E15" s="42" t="s">
        <v>208</v>
      </c>
    </row>
    <row r="16" spans="1:5">
      <c r="A16" s="44">
        <v>13</v>
      </c>
      <c r="B16" s="43" t="s">
        <v>263</v>
      </c>
      <c r="C16" s="42" t="s">
        <v>216</v>
      </c>
      <c r="D16" s="42" t="s">
        <v>213</v>
      </c>
      <c r="E16" s="42" t="s">
        <v>212</v>
      </c>
    </row>
    <row r="17" spans="1:5">
      <c r="A17" s="44">
        <v>14</v>
      </c>
      <c r="B17" s="43" t="s">
        <v>262</v>
      </c>
      <c r="C17" s="42" t="s">
        <v>216</v>
      </c>
      <c r="D17" s="42" t="s">
        <v>215</v>
      </c>
      <c r="E17" s="42" t="s">
        <v>213</v>
      </c>
    </row>
    <row r="18" spans="1:5">
      <c r="A18" s="44">
        <v>15</v>
      </c>
      <c r="B18" s="43" t="s">
        <v>261</v>
      </c>
      <c r="C18" s="42" t="s">
        <v>216</v>
      </c>
      <c r="D18" s="42" t="s">
        <v>213</v>
      </c>
      <c r="E18" s="42" t="s">
        <v>219</v>
      </c>
    </row>
    <row r="19" spans="1:5">
      <c r="A19" s="44">
        <v>16</v>
      </c>
      <c r="B19" s="43" t="s">
        <v>260</v>
      </c>
      <c r="C19" s="42" t="s">
        <v>213</v>
      </c>
      <c r="D19" s="42" t="s">
        <v>259</v>
      </c>
      <c r="E19" s="42" t="s">
        <v>219</v>
      </c>
    </row>
    <row r="20" spans="1:5">
      <c r="A20" s="44">
        <v>17</v>
      </c>
      <c r="B20" s="43" t="s">
        <v>258</v>
      </c>
      <c r="C20" s="42" t="s">
        <v>209</v>
      </c>
      <c r="D20" s="42" t="s">
        <v>208</v>
      </c>
      <c r="E20" s="42" t="s">
        <v>216</v>
      </c>
    </row>
    <row r="21" spans="1:5">
      <c r="A21" s="44">
        <v>18</v>
      </c>
      <c r="B21" s="43" t="s">
        <v>257</v>
      </c>
      <c r="C21" s="42" t="s">
        <v>207</v>
      </c>
      <c r="D21" s="42" t="s">
        <v>209</v>
      </c>
      <c r="E21" s="42" t="s">
        <v>208</v>
      </c>
    </row>
    <row r="22" spans="1:5">
      <c r="A22" s="44">
        <v>19</v>
      </c>
      <c r="B22" s="43" t="s">
        <v>256</v>
      </c>
      <c r="C22" s="42" t="s">
        <v>207</v>
      </c>
      <c r="D22" s="42" t="s">
        <v>209</v>
      </c>
      <c r="E22" s="42" t="s">
        <v>233</v>
      </c>
    </row>
    <row r="23" spans="1:5">
      <c r="A23" s="44">
        <v>20</v>
      </c>
      <c r="B23" s="43" t="s">
        <v>255</v>
      </c>
      <c r="C23" s="42" t="s">
        <v>208</v>
      </c>
      <c r="D23" s="42" t="s">
        <v>207</v>
      </c>
      <c r="E23" s="42" t="s">
        <v>247</v>
      </c>
    </row>
    <row r="24" spans="1:5">
      <c r="A24" s="44">
        <v>21</v>
      </c>
      <c r="B24" s="43" t="s">
        <v>254</v>
      </c>
      <c r="C24" s="42" t="s">
        <v>209</v>
      </c>
      <c r="D24" s="42" t="s">
        <v>241</v>
      </c>
      <c r="E24" s="42" t="s">
        <v>247</v>
      </c>
    </row>
    <row r="25" spans="1:5">
      <c r="A25" s="44">
        <v>22</v>
      </c>
      <c r="B25" s="43" t="s">
        <v>253</v>
      </c>
      <c r="C25" s="42" t="s">
        <v>219</v>
      </c>
      <c r="D25" s="42" t="s">
        <v>241</v>
      </c>
      <c r="E25" s="42" t="s">
        <v>222</v>
      </c>
    </row>
    <row r="26" spans="1:5">
      <c r="A26" s="44">
        <v>23</v>
      </c>
      <c r="B26" s="43" t="s">
        <v>252</v>
      </c>
      <c r="C26" s="42" t="s">
        <v>208</v>
      </c>
      <c r="D26" s="42" t="s">
        <v>209</v>
      </c>
      <c r="E26" s="42" t="s">
        <v>207</v>
      </c>
    </row>
    <row r="27" spans="1:5">
      <c r="A27" s="44">
        <v>24</v>
      </c>
      <c r="B27" s="43" t="s">
        <v>251</v>
      </c>
      <c r="C27" s="42" t="s">
        <v>248</v>
      </c>
      <c r="D27" s="42" t="s">
        <v>250</v>
      </c>
      <c r="E27" s="42"/>
    </row>
    <row r="28" spans="1:5">
      <c r="A28" s="44">
        <v>25</v>
      </c>
      <c r="B28" s="43" t="s">
        <v>249</v>
      </c>
      <c r="C28" s="42" t="s">
        <v>216</v>
      </c>
      <c r="D28" s="42" t="s">
        <v>215</v>
      </c>
      <c r="E28" s="42" t="s">
        <v>220</v>
      </c>
    </row>
    <row r="29" spans="1:5">
      <c r="A29" s="44">
        <v>26</v>
      </c>
      <c r="B29" s="43" t="s">
        <v>298</v>
      </c>
      <c r="C29" s="42" t="s">
        <v>241</v>
      </c>
      <c r="D29" s="42" t="s">
        <v>248</v>
      </c>
      <c r="E29" s="42" t="s">
        <v>247</v>
      </c>
    </row>
    <row r="30" spans="1:5">
      <c r="A30" s="44">
        <v>27</v>
      </c>
      <c r="B30" s="43" t="s">
        <v>246</v>
      </c>
      <c r="C30" s="42" t="s">
        <v>220</v>
      </c>
      <c r="D30" s="42" t="s">
        <v>213</v>
      </c>
      <c r="E30" s="42" t="s">
        <v>224</v>
      </c>
    </row>
    <row r="31" spans="1:5">
      <c r="A31" s="44">
        <v>28</v>
      </c>
      <c r="B31" s="43" t="s">
        <v>245</v>
      </c>
      <c r="C31" s="42" t="s">
        <v>213</v>
      </c>
      <c r="D31" s="42" t="s">
        <v>220</v>
      </c>
      <c r="E31" s="42" t="s">
        <v>215</v>
      </c>
    </row>
    <row r="32" spans="1:5">
      <c r="A32" s="44">
        <v>29</v>
      </c>
      <c r="B32" s="43" t="s">
        <v>244</v>
      </c>
      <c r="C32" s="42" t="s">
        <v>211</v>
      </c>
      <c r="D32" s="42" t="s">
        <v>224</v>
      </c>
      <c r="E32" s="42" t="s">
        <v>243</v>
      </c>
    </row>
    <row r="33" spans="1:5">
      <c r="A33" s="44">
        <v>30</v>
      </c>
      <c r="B33" s="43" t="s">
        <v>242</v>
      </c>
      <c r="C33" s="42" t="s">
        <v>233</v>
      </c>
      <c r="D33" s="42" t="s">
        <v>241</v>
      </c>
      <c r="E33" s="42" t="s">
        <v>207</v>
      </c>
    </row>
    <row r="34" spans="1:5">
      <c r="A34" s="44">
        <v>31</v>
      </c>
      <c r="B34" s="43" t="s">
        <v>240</v>
      </c>
      <c r="C34" s="42" t="s">
        <v>219</v>
      </c>
      <c r="D34" s="42" t="s">
        <v>224</v>
      </c>
      <c r="E34" s="42" t="s">
        <v>212</v>
      </c>
    </row>
    <row r="35" spans="1:5">
      <c r="A35" s="44">
        <v>32</v>
      </c>
      <c r="B35" s="43" t="s">
        <v>239</v>
      </c>
      <c r="C35" s="42" t="s">
        <v>216</v>
      </c>
      <c r="D35" s="42" t="s">
        <v>213</v>
      </c>
      <c r="E35" s="42" t="s">
        <v>224</v>
      </c>
    </row>
    <row r="36" spans="1:5">
      <c r="A36" s="316">
        <v>33</v>
      </c>
      <c r="B36" s="43" t="s">
        <v>238</v>
      </c>
      <c r="C36" s="42" t="s">
        <v>222</v>
      </c>
      <c r="D36" s="42" t="s">
        <v>215</v>
      </c>
      <c r="E36" s="42" t="s">
        <v>220</v>
      </c>
    </row>
    <row r="37" spans="1:5">
      <c r="A37" s="317"/>
      <c r="B37" s="43" t="s">
        <v>301</v>
      </c>
      <c r="C37" s="42" t="s">
        <v>216</v>
      </c>
      <c r="D37" s="42" t="s">
        <v>211</v>
      </c>
      <c r="E37" s="42" t="s">
        <v>224</v>
      </c>
    </row>
    <row r="38" spans="1:5">
      <c r="A38" s="317"/>
      <c r="B38" s="43" t="s">
        <v>237</v>
      </c>
      <c r="C38" s="42" t="s">
        <v>222</v>
      </c>
      <c r="D38" s="42" t="s">
        <v>220</v>
      </c>
      <c r="E38" s="42" t="s">
        <v>215</v>
      </c>
    </row>
    <row r="39" spans="1:5">
      <c r="A39" s="318"/>
      <c r="B39" s="43" t="s">
        <v>302</v>
      </c>
      <c r="C39" s="42" t="s">
        <v>211</v>
      </c>
      <c r="D39" s="42" t="s">
        <v>215</v>
      </c>
      <c r="E39" s="42" t="s">
        <v>213</v>
      </c>
    </row>
    <row r="40" spans="1:5">
      <c r="A40" s="44">
        <v>34</v>
      </c>
      <c r="B40" s="43" t="s">
        <v>236</v>
      </c>
      <c r="C40" s="42" t="s">
        <v>222</v>
      </c>
      <c r="D40" s="42" t="s">
        <v>220</v>
      </c>
      <c r="E40" s="42" t="s">
        <v>215</v>
      </c>
    </row>
    <row r="41" spans="1:5">
      <c r="A41" s="44">
        <v>35</v>
      </c>
      <c r="B41" s="43" t="s">
        <v>235</v>
      </c>
      <c r="C41" s="42" t="s">
        <v>222</v>
      </c>
      <c r="D41" s="42" t="s">
        <v>220</v>
      </c>
      <c r="E41" s="42" t="s">
        <v>219</v>
      </c>
    </row>
    <row r="42" spans="1:5">
      <c r="A42" s="44">
        <v>36</v>
      </c>
      <c r="B42" s="43" t="s">
        <v>234</v>
      </c>
      <c r="C42" s="42" t="s">
        <v>212</v>
      </c>
      <c r="D42" s="42" t="s">
        <v>220</v>
      </c>
      <c r="E42" s="42" t="s">
        <v>233</v>
      </c>
    </row>
    <row r="43" spans="1:5">
      <c r="A43" s="44">
        <v>37</v>
      </c>
      <c r="B43" s="43" t="s">
        <v>232</v>
      </c>
      <c r="C43" s="42" t="s">
        <v>208</v>
      </c>
      <c r="D43" s="42" t="s">
        <v>207</v>
      </c>
      <c r="E43" s="42" t="s">
        <v>209</v>
      </c>
    </row>
    <row r="44" spans="1:5">
      <c r="A44" s="44">
        <v>38</v>
      </c>
      <c r="B44" s="43" t="s">
        <v>231</v>
      </c>
      <c r="C44" s="42" t="s">
        <v>216</v>
      </c>
      <c r="D44" s="42" t="s">
        <v>211</v>
      </c>
      <c r="E44" s="42" t="s">
        <v>213</v>
      </c>
    </row>
    <row r="45" spans="1:5">
      <c r="A45" s="44">
        <v>39</v>
      </c>
      <c r="B45" s="43" t="s">
        <v>230</v>
      </c>
      <c r="C45" s="42" t="s">
        <v>220</v>
      </c>
      <c r="D45" s="42" t="s">
        <v>222</v>
      </c>
      <c r="E45" s="42" t="s">
        <v>219</v>
      </c>
    </row>
    <row r="46" spans="1:5">
      <c r="A46" s="44">
        <v>40</v>
      </c>
      <c r="B46" s="43" t="s">
        <v>229</v>
      </c>
      <c r="C46" s="42" t="s">
        <v>216</v>
      </c>
      <c r="D46" s="42" t="s">
        <v>228</v>
      </c>
      <c r="E46" s="42"/>
    </row>
    <row r="47" spans="1:5">
      <c r="A47" s="44">
        <v>41</v>
      </c>
      <c r="B47" s="43" t="s">
        <v>227</v>
      </c>
      <c r="C47" s="42" t="s">
        <v>220</v>
      </c>
      <c r="D47" s="42" t="s">
        <v>222</v>
      </c>
      <c r="E47" s="42" t="s">
        <v>226</v>
      </c>
    </row>
    <row r="48" spans="1:5">
      <c r="A48" s="44">
        <v>42</v>
      </c>
      <c r="B48" s="43" t="s">
        <v>296</v>
      </c>
      <c r="C48" s="42" t="s">
        <v>222</v>
      </c>
      <c r="D48" s="42" t="s">
        <v>219</v>
      </c>
      <c r="E48" s="42" t="s">
        <v>220</v>
      </c>
    </row>
    <row r="49" spans="1:5">
      <c r="A49" s="44">
        <v>43</v>
      </c>
      <c r="B49" s="43" t="s">
        <v>297</v>
      </c>
      <c r="C49" s="42" t="s">
        <v>215</v>
      </c>
      <c r="D49" s="42" t="s">
        <v>212</v>
      </c>
      <c r="E49" s="42" t="s">
        <v>224</v>
      </c>
    </row>
    <row r="50" spans="1:5">
      <c r="A50" s="44">
        <v>44</v>
      </c>
      <c r="B50" s="43" t="s">
        <v>225</v>
      </c>
      <c r="C50" s="42" t="s">
        <v>216</v>
      </c>
      <c r="D50" s="42" t="s">
        <v>224</v>
      </c>
      <c r="E50" s="42" t="s">
        <v>212</v>
      </c>
    </row>
    <row r="51" spans="1:5">
      <c r="A51" s="44">
        <v>45</v>
      </c>
      <c r="B51" s="43" t="s">
        <v>223</v>
      </c>
      <c r="C51" s="42" t="s">
        <v>222</v>
      </c>
      <c r="D51" s="42" t="s">
        <v>220</v>
      </c>
      <c r="E51" s="42" t="s">
        <v>219</v>
      </c>
    </row>
    <row r="52" spans="1:5">
      <c r="A52" s="44">
        <v>46</v>
      </c>
      <c r="B52" s="43" t="s">
        <v>221</v>
      </c>
      <c r="C52" s="42" t="s">
        <v>220</v>
      </c>
      <c r="D52" s="42" t="s">
        <v>213</v>
      </c>
      <c r="E52" s="42" t="s">
        <v>219</v>
      </c>
    </row>
    <row r="53" spans="1:5">
      <c r="A53" s="44">
        <v>47</v>
      </c>
      <c r="B53" s="43" t="s">
        <v>218</v>
      </c>
      <c r="C53" s="42" t="s">
        <v>213</v>
      </c>
      <c r="D53" s="42" t="s">
        <v>215</v>
      </c>
      <c r="E53" s="42" t="s">
        <v>212</v>
      </c>
    </row>
    <row r="54" spans="1:5">
      <c r="A54" s="44">
        <v>48</v>
      </c>
      <c r="B54" s="43" t="s">
        <v>217</v>
      </c>
      <c r="C54" s="42" t="s">
        <v>216</v>
      </c>
      <c r="D54" s="42" t="s">
        <v>211</v>
      </c>
      <c r="E54" s="42" t="s">
        <v>215</v>
      </c>
    </row>
    <row r="55" spans="1:5">
      <c r="A55" s="44">
        <v>49</v>
      </c>
      <c r="B55" s="43" t="s">
        <v>214</v>
      </c>
      <c r="C55" s="42" t="s">
        <v>213</v>
      </c>
      <c r="D55" s="42" t="s">
        <v>212</v>
      </c>
      <c r="E55" s="42" t="s">
        <v>211</v>
      </c>
    </row>
    <row r="56" spans="1:5">
      <c r="A56" s="41">
        <v>50</v>
      </c>
      <c r="B56" s="40" t="s">
        <v>210</v>
      </c>
      <c r="C56" s="39" t="s">
        <v>209</v>
      </c>
      <c r="D56" s="39" t="s">
        <v>208</v>
      </c>
      <c r="E56" s="39" t="s">
        <v>207</v>
      </c>
    </row>
    <row r="57" spans="1:5">
      <c r="A57" s="38"/>
      <c r="B57" s="37"/>
      <c r="C57" s="36"/>
      <c r="D57" s="36"/>
      <c r="E57" s="36"/>
    </row>
    <row r="58" spans="1:5">
      <c r="A58" s="35"/>
    </row>
    <row r="59" spans="1:5">
      <c r="B59" s="34"/>
    </row>
  </sheetData>
  <mergeCells count="1">
    <mergeCell ref="A36:A39"/>
  </mergeCells>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97</v>
      </c>
    </row>
    <row r="2" spans="1:13" ht="52.5" customHeight="1">
      <c r="I2" s="60"/>
      <c r="K2" s="60"/>
      <c r="M2" s="60" t="s">
        <v>39</v>
      </c>
    </row>
    <row r="3" spans="1:13" ht="20.100000000000001" customHeight="1">
      <c r="A3" s="323" t="s">
        <v>0</v>
      </c>
      <c r="B3" s="324"/>
      <c r="C3" s="324"/>
      <c r="D3" s="324"/>
      <c r="E3" s="325"/>
      <c r="F3" s="61" t="s">
        <v>320</v>
      </c>
      <c r="G3" s="175"/>
      <c r="H3" s="61" t="s">
        <v>321</v>
      </c>
      <c r="I3" s="175"/>
      <c r="J3" s="61" t="s">
        <v>322</v>
      </c>
      <c r="K3" s="175"/>
      <c r="L3" s="61" t="s">
        <v>366</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42.264538834105721</v>
      </c>
      <c r="G5" s="69"/>
      <c r="H5" s="177">
        <v>43.496782214421529</v>
      </c>
      <c r="I5" s="69"/>
      <c r="J5" s="177">
        <v>45.326171541366939</v>
      </c>
      <c r="K5" s="69"/>
      <c r="L5" s="177">
        <v>46.044198026031225</v>
      </c>
      <c r="M5" s="69"/>
    </row>
    <row r="6" spans="1:13" ht="30" customHeight="1">
      <c r="A6" s="71"/>
      <c r="B6" s="319" t="s">
        <v>4</v>
      </c>
      <c r="C6" s="319"/>
      <c r="D6" s="72"/>
      <c r="E6" s="73"/>
      <c r="F6" s="213">
        <v>37.4447646493756</v>
      </c>
      <c r="G6" s="266">
        <v>16</v>
      </c>
      <c r="H6" s="213">
        <v>39.590720291763752</v>
      </c>
      <c r="I6" s="266">
        <v>13</v>
      </c>
      <c r="J6" s="213">
        <v>41.262802238411993</v>
      </c>
      <c r="K6" s="266">
        <v>13</v>
      </c>
      <c r="L6" s="213">
        <v>39.857690202517787</v>
      </c>
      <c r="M6" s="266">
        <v>12</v>
      </c>
    </row>
    <row r="7" spans="1:13" ht="30" customHeight="1">
      <c r="A7" s="71"/>
      <c r="B7" s="319" t="s">
        <v>5</v>
      </c>
      <c r="C7" s="319"/>
      <c r="D7" s="72"/>
      <c r="E7" s="73"/>
      <c r="F7" s="213">
        <v>34.545454545454547</v>
      </c>
      <c r="G7" s="266">
        <v>17</v>
      </c>
      <c r="H7" s="213">
        <v>36.797671033478899</v>
      </c>
      <c r="I7" s="266">
        <v>16</v>
      </c>
      <c r="J7" s="213">
        <v>38.132295719844358</v>
      </c>
      <c r="K7" s="266">
        <v>16</v>
      </c>
      <c r="L7" s="213">
        <v>39.479392624728845</v>
      </c>
      <c r="M7" s="266">
        <v>14</v>
      </c>
    </row>
    <row r="8" spans="1:13" ht="30" customHeight="1">
      <c r="A8" s="71"/>
      <c r="B8" s="319" t="s">
        <v>6</v>
      </c>
      <c r="C8" s="319"/>
      <c r="D8" s="72"/>
      <c r="E8" s="73"/>
      <c r="F8" s="213">
        <v>38.180412940267196</v>
      </c>
      <c r="G8" s="266">
        <v>13</v>
      </c>
      <c r="H8" s="213">
        <v>40.141892665064653</v>
      </c>
      <c r="I8" s="266">
        <v>12</v>
      </c>
      <c r="J8" s="213">
        <v>43.168177003648346</v>
      </c>
      <c r="K8" s="266">
        <v>12</v>
      </c>
      <c r="L8" s="213">
        <v>46.217667154709616</v>
      </c>
      <c r="M8" s="266">
        <v>11</v>
      </c>
    </row>
    <row r="9" spans="1:13" ht="30" customHeight="1">
      <c r="A9" s="71"/>
      <c r="B9" s="319" t="s">
        <v>7</v>
      </c>
      <c r="C9" s="319"/>
      <c r="D9" s="72"/>
      <c r="E9" s="73"/>
      <c r="F9" s="213">
        <v>81.948640483383684</v>
      </c>
      <c r="G9" s="266">
        <v>5</v>
      </c>
      <c r="H9" s="213">
        <v>89.300080450522927</v>
      </c>
      <c r="I9" s="266">
        <v>5</v>
      </c>
      <c r="J9" s="213">
        <v>95.115681233933159</v>
      </c>
      <c r="K9" s="266">
        <v>4</v>
      </c>
      <c r="L9" s="213">
        <v>102.96846011131726</v>
      </c>
      <c r="M9" s="266">
        <v>3</v>
      </c>
    </row>
    <row r="10" spans="1:13" ht="30" customHeight="1">
      <c r="A10" s="71"/>
      <c r="B10" s="319" t="s">
        <v>8</v>
      </c>
      <c r="C10" s="319"/>
      <c r="D10" s="72"/>
      <c r="E10" s="73"/>
      <c r="F10" s="213">
        <v>37.97915562621445</v>
      </c>
      <c r="G10" s="266">
        <v>14</v>
      </c>
      <c r="H10" s="213">
        <v>34.265103697024344</v>
      </c>
      <c r="I10" s="266">
        <v>18</v>
      </c>
      <c r="J10" s="213">
        <v>35.434539350988437</v>
      </c>
      <c r="K10" s="266">
        <v>18</v>
      </c>
      <c r="L10" s="213">
        <v>36.580670003850599</v>
      </c>
      <c r="M10" s="266">
        <v>16</v>
      </c>
    </row>
    <row r="11" spans="1:13" ht="30" customHeight="1">
      <c r="A11" s="71"/>
      <c r="B11" s="319" t="s">
        <v>9</v>
      </c>
      <c r="C11" s="319"/>
      <c r="D11" s="72"/>
      <c r="E11" s="73"/>
      <c r="F11" s="213">
        <v>28.990228013029316</v>
      </c>
      <c r="G11" s="266">
        <v>18</v>
      </c>
      <c r="H11" s="213">
        <v>35.590393595730482</v>
      </c>
      <c r="I11" s="266">
        <v>17</v>
      </c>
      <c r="J11" s="213">
        <v>35.889673730238812</v>
      </c>
      <c r="K11" s="266">
        <v>17</v>
      </c>
      <c r="L11" s="213">
        <v>36.071670047329278</v>
      </c>
      <c r="M11" s="266">
        <v>17</v>
      </c>
    </row>
    <row r="12" spans="1:13" ht="30" customHeight="1">
      <c r="A12" s="71"/>
      <c r="B12" s="319" t="s">
        <v>47</v>
      </c>
      <c r="C12" s="319"/>
      <c r="D12" s="72"/>
      <c r="E12" s="73"/>
      <c r="F12" s="213">
        <v>39.684014869888472</v>
      </c>
      <c r="G12" s="266">
        <v>12</v>
      </c>
      <c r="H12" s="213">
        <v>37.984648691202523</v>
      </c>
      <c r="I12" s="266">
        <v>15</v>
      </c>
      <c r="J12" s="213">
        <v>39.227642276422763</v>
      </c>
      <c r="K12" s="266">
        <v>15</v>
      </c>
      <c r="L12" s="213">
        <v>38.421163132479528</v>
      </c>
      <c r="M12" s="266">
        <v>15</v>
      </c>
    </row>
    <row r="13" spans="1:13" ht="30" customHeight="1">
      <c r="A13" s="71"/>
      <c r="B13" s="319" t="s">
        <v>31</v>
      </c>
      <c r="C13" s="319"/>
      <c r="D13" s="72"/>
      <c r="E13" s="73"/>
      <c r="F13" s="213">
        <v>63.408521303258148</v>
      </c>
      <c r="G13" s="266">
        <v>9</v>
      </c>
      <c r="H13" s="213">
        <v>61.16889549281823</v>
      </c>
      <c r="I13" s="266">
        <v>9</v>
      </c>
      <c r="J13" s="213">
        <v>61.575052854122625</v>
      </c>
      <c r="K13" s="266">
        <v>9</v>
      </c>
      <c r="L13" s="213">
        <v>62.871019967620079</v>
      </c>
      <c r="M13" s="266">
        <v>9</v>
      </c>
    </row>
    <row r="14" spans="1:13" ht="30" customHeight="1">
      <c r="A14" s="71"/>
      <c r="B14" s="319" t="s">
        <v>10</v>
      </c>
      <c r="C14" s="319"/>
      <c r="D14" s="72"/>
      <c r="E14" s="73"/>
      <c r="F14" s="213">
        <v>70.079522862823069</v>
      </c>
      <c r="G14" s="266">
        <v>7</v>
      </c>
      <c r="H14" s="213">
        <v>67.110655737704917</v>
      </c>
      <c r="I14" s="266">
        <v>8</v>
      </c>
      <c r="J14" s="213">
        <v>73.102678571428569</v>
      </c>
      <c r="K14" s="266">
        <v>8</v>
      </c>
      <c r="L14" s="213">
        <v>77.338129496402871</v>
      </c>
      <c r="M14" s="266">
        <v>6</v>
      </c>
    </row>
    <row r="15" spans="1:13" ht="30" customHeight="1">
      <c r="A15" s="71"/>
      <c r="B15" s="319" t="s">
        <v>11</v>
      </c>
      <c r="C15" s="319"/>
      <c r="D15" s="72"/>
      <c r="E15" s="73"/>
      <c r="F15" s="213">
        <v>68.875326939843077</v>
      </c>
      <c r="G15" s="266">
        <v>8</v>
      </c>
      <c r="H15" s="213">
        <v>72.278133577310157</v>
      </c>
      <c r="I15" s="266">
        <v>7</v>
      </c>
      <c r="J15" s="213">
        <v>77.2238514173998</v>
      </c>
      <c r="K15" s="266">
        <v>7</v>
      </c>
      <c r="L15" s="213">
        <v>82.035306334371754</v>
      </c>
      <c r="M15" s="266">
        <v>5</v>
      </c>
    </row>
    <row r="16" spans="1:13" ht="30" customHeight="1">
      <c r="A16" s="71"/>
      <c r="B16" s="319" t="s">
        <v>12</v>
      </c>
      <c r="C16" s="319"/>
      <c r="D16" s="72"/>
      <c r="E16" s="73"/>
      <c r="F16" s="213">
        <v>91.210613598673291</v>
      </c>
      <c r="G16" s="266">
        <v>4</v>
      </c>
      <c r="H16" s="213">
        <v>92.334494773519154</v>
      </c>
      <c r="I16" s="266">
        <v>3</v>
      </c>
      <c r="J16" s="213">
        <v>96.36363636363636</v>
      </c>
      <c r="K16" s="266">
        <v>3</v>
      </c>
      <c r="L16" s="213">
        <v>102.40963855421687</v>
      </c>
      <c r="M16" s="266">
        <v>4</v>
      </c>
    </row>
    <row r="17" spans="1:13" ht="30" customHeight="1">
      <c r="A17" s="71"/>
      <c r="B17" s="319" t="s">
        <v>18</v>
      </c>
      <c r="C17" s="319"/>
      <c r="D17" s="72"/>
      <c r="E17" s="73"/>
      <c r="F17" s="213">
        <v>37.783375314861459</v>
      </c>
      <c r="G17" s="266">
        <v>15</v>
      </c>
      <c r="H17" s="213">
        <v>38.286649690796651</v>
      </c>
      <c r="I17" s="266">
        <v>14</v>
      </c>
      <c r="J17" s="213">
        <v>39.353150121518041</v>
      </c>
      <c r="K17" s="266">
        <v>14</v>
      </c>
      <c r="L17" s="213">
        <v>39.681014604150654</v>
      </c>
      <c r="M17" s="266">
        <v>13</v>
      </c>
    </row>
    <row r="18" spans="1:13" ht="30" customHeight="1">
      <c r="A18" s="71"/>
      <c r="B18" s="321" t="s">
        <v>21</v>
      </c>
      <c r="C18" s="321"/>
      <c r="D18" s="321"/>
      <c r="E18" s="73"/>
      <c r="F18" s="213">
        <v>53.91081871345029</v>
      </c>
      <c r="G18" s="266">
        <v>10</v>
      </c>
      <c r="H18" s="213">
        <v>56.274509803921568</v>
      </c>
      <c r="I18" s="266">
        <v>11</v>
      </c>
      <c r="J18" s="213">
        <v>60.779330792037264</v>
      </c>
      <c r="K18" s="266">
        <v>10</v>
      </c>
      <c r="L18" s="213">
        <v>59.813912272928668</v>
      </c>
      <c r="M18" s="266">
        <v>10</v>
      </c>
    </row>
    <row r="19" spans="1:13" ht="30" customHeight="1">
      <c r="A19" s="71"/>
      <c r="B19" s="321" t="s">
        <v>19</v>
      </c>
      <c r="C19" s="321"/>
      <c r="D19" s="321"/>
      <c r="E19" s="73"/>
      <c r="F19" s="213">
        <v>107.78443113772455</v>
      </c>
      <c r="G19" s="266">
        <v>2</v>
      </c>
      <c r="H19" s="213">
        <v>119.04761904761905</v>
      </c>
      <c r="I19" s="266">
        <v>2</v>
      </c>
      <c r="J19" s="213">
        <v>120</v>
      </c>
      <c r="K19" s="266">
        <v>2</v>
      </c>
      <c r="L19" s="213">
        <v>125</v>
      </c>
      <c r="M19" s="266">
        <v>2</v>
      </c>
    </row>
    <row r="20" spans="1:13" ht="30" customHeight="1">
      <c r="A20" s="71"/>
      <c r="B20" s="319" t="s">
        <v>13</v>
      </c>
      <c r="C20" s="319"/>
      <c r="D20" s="72"/>
      <c r="E20" s="73"/>
      <c r="F20" s="213">
        <v>0</v>
      </c>
      <c r="G20" s="266">
        <v>19</v>
      </c>
      <c r="H20" s="213">
        <v>0</v>
      </c>
      <c r="I20" s="266">
        <v>19</v>
      </c>
      <c r="J20" s="213">
        <v>0</v>
      </c>
      <c r="K20" s="266">
        <v>19</v>
      </c>
      <c r="L20" s="213">
        <v>0</v>
      </c>
      <c r="M20" s="266">
        <v>19</v>
      </c>
    </row>
    <row r="21" spans="1:13" ht="30" customHeight="1">
      <c r="A21" s="71"/>
      <c r="B21" s="319" t="s">
        <v>14</v>
      </c>
      <c r="C21" s="319"/>
      <c r="D21" s="72"/>
      <c r="E21" s="73"/>
      <c r="F21" s="213">
        <v>102.04081632653062</v>
      </c>
      <c r="G21" s="266">
        <v>3</v>
      </c>
      <c r="H21" s="213">
        <v>90.909090909090907</v>
      </c>
      <c r="I21" s="266">
        <v>4</v>
      </c>
      <c r="J21" s="213">
        <v>87.719298245614027</v>
      </c>
      <c r="K21" s="266">
        <v>5</v>
      </c>
      <c r="L21" s="213">
        <v>15.24390243902439</v>
      </c>
      <c r="M21" s="266">
        <v>18</v>
      </c>
    </row>
    <row r="22" spans="1:13" ht="30" customHeight="1">
      <c r="A22" s="71"/>
      <c r="B22" s="319" t="s">
        <v>15</v>
      </c>
      <c r="C22" s="319"/>
      <c r="D22" s="72"/>
      <c r="E22" s="73"/>
      <c r="F22" s="213">
        <v>73.308270676691734</v>
      </c>
      <c r="G22" s="266">
        <v>6</v>
      </c>
      <c r="H22" s="213">
        <v>80.745341614906835</v>
      </c>
      <c r="I22" s="266">
        <v>6</v>
      </c>
      <c r="J22" s="213">
        <v>84.782608695652172</v>
      </c>
      <c r="K22" s="266">
        <v>6</v>
      </c>
      <c r="L22" s="213">
        <v>73.991031390134538</v>
      </c>
      <c r="M22" s="266">
        <v>7</v>
      </c>
    </row>
    <row r="23" spans="1:13" ht="30" customHeight="1">
      <c r="A23" s="71"/>
      <c r="B23" s="319" t="s">
        <v>16</v>
      </c>
      <c r="C23" s="319"/>
      <c r="D23" s="72"/>
      <c r="E23" s="73"/>
      <c r="F23" s="213">
        <v>52.238805970149251</v>
      </c>
      <c r="G23" s="266">
        <v>11</v>
      </c>
      <c r="H23" s="213">
        <v>57.851239669421481</v>
      </c>
      <c r="I23" s="266">
        <v>10</v>
      </c>
      <c r="J23" s="213">
        <v>60.693641618497111</v>
      </c>
      <c r="K23" s="266">
        <v>11</v>
      </c>
      <c r="L23" s="213">
        <v>63.829787234042556</v>
      </c>
      <c r="M23" s="266">
        <v>8</v>
      </c>
    </row>
    <row r="24" spans="1:13" ht="30" customHeight="1">
      <c r="A24" s="75"/>
      <c r="B24" s="320" t="s">
        <v>17</v>
      </c>
      <c r="C24" s="320"/>
      <c r="D24" s="76"/>
      <c r="E24" s="77"/>
      <c r="F24" s="214">
        <v>112.5</v>
      </c>
      <c r="G24" s="285">
        <v>1</v>
      </c>
      <c r="H24" s="214">
        <v>134.32835820895522</v>
      </c>
      <c r="I24" s="285">
        <v>1</v>
      </c>
      <c r="J24" s="214">
        <v>169.81132075471697</v>
      </c>
      <c r="K24" s="285">
        <v>1</v>
      </c>
      <c r="L24" s="214">
        <v>163.63636363636365</v>
      </c>
      <c r="M24" s="285">
        <v>1</v>
      </c>
    </row>
    <row r="25" spans="1:13" ht="13.5" customHeight="1">
      <c r="B25" s="1" t="s">
        <v>26</v>
      </c>
      <c r="D25" s="1" t="s">
        <v>367</v>
      </c>
      <c r="E25" s="78"/>
    </row>
    <row r="26" spans="1:13" ht="13.5" customHeight="1">
      <c r="B26" s="1" t="s">
        <v>343</v>
      </c>
      <c r="D26" s="1" t="s">
        <v>71</v>
      </c>
      <c r="E26" s="78"/>
    </row>
    <row r="27" spans="1:13" ht="13.5" customHeight="1">
      <c r="B27" s="1" t="s">
        <v>36</v>
      </c>
      <c r="D27" s="1" t="s">
        <v>368</v>
      </c>
      <c r="E27" s="78"/>
    </row>
    <row r="28" spans="1:13" ht="13.5" customHeight="1">
      <c r="B28" s="1" t="s">
        <v>59</v>
      </c>
      <c r="D28" s="1" t="s">
        <v>369</v>
      </c>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98</v>
      </c>
    </row>
    <row r="2" spans="1:13" ht="52.5" customHeight="1">
      <c r="K2" s="60"/>
      <c r="M2" s="60" t="s">
        <v>99</v>
      </c>
    </row>
    <row r="3" spans="1:13" ht="20.100000000000001" customHeight="1">
      <c r="A3" s="323" t="s">
        <v>0</v>
      </c>
      <c r="B3" s="324"/>
      <c r="C3" s="324"/>
      <c r="D3" s="324"/>
      <c r="E3" s="325"/>
      <c r="F3" s="61" t="s">
        <v>188</v>
      </c>
      <c r="G3" s="175"/>
      <c r="H3" s="61" t="s">
        <v>201</v>
      </c>
      <c r="I3" s="175"/>
      <c r="J3" s="61" t="s">
        <v>319</v>
      </c>
      <c r="K3" s="175"/>
      <c r="L3" s="61" t="s">
        <v>359</v>
      </c>
      <c r="M3" s="175"/>
    </row>
    <row r="4" spans="1:13" ht="20.100000000000001" customHeight="1">
      <c r="A4" s="63"/>
      <c r="B4" s="64"/>
      <c r="C4" s="64"/>
      <c r="D4" s="64"/>
      <c r="E4" s="65"/>
      <c r="F4" s="203" t="s">
        <v>1</v>
      </c>
      <c r="G4" s="176" t="s">
        <v>2</v>
      </c>
      <c r="H4" s="203" t="s">
        <v>1</v>
      </c>
      <c r="I4" s="176" t="s">
        <v>2</v>
      </c>
      <c r="J4" s="203" t="s">
        <v>1</v>
      </c>
      <c r="K4" s="176" t="s">
        <v>2</v>
      </c>
      <c r="L4" s="203" t="s">
        <v>1</v>
      </c>
      <c r="M4" s="176" t="s">
        <v>2</v>
      </c>
    </row>
    <row r="5" spans="1:13" ht="39.950000000000003" customHeight="1">
      <c r="A5" s="326" t="s">
        <v>3</v>
      </c>
      <c r="B5" s="327"/>
      <c r="C5" s="327"/>
      <c r="D5" s="327"/>
      <c r="E5" s="328"/>
      <c r="F5" s="204">
        <v>4.09515168839562</v>
      </c>
      <c r="G5" s="205"/>
      <c r="H5" s="204">
        <v>3.9019199219616016</v>
      </c>
      <c r="I5" s="205"/>
      <c r="J5" s="204">
        <v>3.926208089028719</v>
      </c>
      <c r="K5" s="205"/>
      <c r="L5" s="204">
        <v>4.1960177666828224</v>
      </c>
      <c r="M5" s="205"/>
    </row>
    <row r="6" spans="1:13" ht="30" customHeight="1">
      <c r="A6" s="71"/>
      <c r="B6" s="319" t="s">
        <v>4</v>
      </c>
      <c r="C6" s="319"/>
      <c r="D6" s="72"/>
      <c r="E6" s="73"/>
      <c r="F6" s="293">
        <v>3.0738754738891356</v>
      </c>
      <c r="G6" s="266">
        <v>16</v>
      </c>
      <c r="H6" s="293">
        <v>3.3300957402525322</v>
      </c>
      <c r="I6" s="266">
        <v>13</v>
      </c>
      <c r="J6" s="293">
        <v>3.6532595587713699</v>
      </c>
      <c r="K6" s="266">
        <v>13</v>
      </c>
      <c r="L6" s="293">
        <v>4.0601776327714338</v>
      </c>
      <c r="M6" s="266">
        <v>12</v>
      </c>
    </row>
    <row r="7" spans="1:13" ht="30" customHeight="1">
      <c r="A7" s="71"/>
      <c r="B7" s="319" t="s">
        <v>5</v>
      </c>
      <c r="C7" s="319"/>
      <c r="D7" s="72"/>
      <c r="E7" s="73"/>
      <c r="F7" s="293">
        <v>3.0175941080196398</v>
      </c>
      <c r="G7" s="266">
        <v>17</v>
      </c>
      <c r="H7" s="293">
        <v>3.1138097462245056</v>
      </c>
      <c r="I7" s="266">
        <v>16</v>
      </c>
      <c r="J7" s="293">
        <v>3.4171605531528644</v>
      </c>
      <c r="K7" s="266">
        <v>14</v>
      </c>
      <c r="L7" s="293">
        <v>3.6703189939007932</v>
      </c>
      <c r="M7" s="266">
        <v>14</v>
      </c>
    </row>
    <row r="8" spans="1:13" ht="30" customHeight="1">
      <c r="A8" s="71"/>
      <c r="B8" s="319" t="s">
        <v>6</v>
      </c>
      <c r="C8" s="319"/>
      <c r="D8" s="72"/>
      <c r="E8" s="73"/>
      <c r="F8" s="293">
        <v>3.7492022973835355</v>
      </c>
      <c r="G8" s="266">
        <v>12</v>
      </c>
      <c r="H8" s="293">
        <v>3.987630208333333</v>
      </c>
      <c r="I8" s="266">
        <v>11</v>
      </c>
      <c r="J8" s="293">
        <v>4.1349652662917631</v>
      </c>
      <c r="K8" s="266">
        <v>10</v>
      </c>
      <c r="L8" s="293">
        <v>4.4984444631295721</v>
      </c>
      <c r="M8" s="266">
        <v>10</v>
      </c>
    </row>
    <row r="9" spans="1:13" ht="30" customHeight="1">
      <c r="A9" s="71"/>
      <c r="B9" s="319" t="s">
        <v>7</v>
      </c>
      <c r="C9" s="319"/>
      <c r="D9" s="72"/>
      <c r="E9" s="73"/>
      <c r="F9" s="293">
        <v>6.2645011600928076</v>
      </c>
      <c r="G9" s="266">
        <v>4</v>
      </c>
      <c r="H9" s="293">
        <v>6.0503388189738621</v>
      </c>
      <c r="I9" s="266">
        <v>5</v>
      </c>
      <c r="J9" s="293">
        <v>5.8748403575989787</v>
      </c>
      <c r="K9" s="266">
        <v>5</v>
      </c>
      <c r="L9" s="293">
        <v>6.1300639658848617</v>
      </c>
      <c r="M9" s="266">
        <v>5</v>
      </c>
    </row>
    <row r="10" spans="1:13" ht="30" customHeight="1">
      <c r="A10" s="71"/>
      <c r="B10" s="319" t="s">
        <v>8</v>
      </c>
      <c r="C10" s="319"/>
      <c r="D10" s="72"/>
      <c r="E10" s="73"/>
      <c r="F10" s="293">
        <v>4.0249547192594077</v>
      </c>
      <c r="G10" s="266">
        <v>11</v>
      </c>
      <c r="H10" s="293">
        <v>4.2056708723375387</v>
      </c>
      <c r="I10" s="266">
        <v>9</v>
      </c>
      <c r="J10" s="293">
        <v>3.8833628559749287</v>
      </c>
      <c r="K10" s="266">
        <v>11</v>
      </c>
      <c r="L10" s="293">
        <v>3.9329331401366181</v>
      </c>
      <c r="M10" s="266">
        <v>13</v>
      </c>
    </row>
    <row r="11" spans="1:13" ht="30" customHeight="1">
      <c r="A11" s="71"/>
      <c r="B11" s="319" t="s">
        <v>9</v>
      </c>
      <c r="C11" s="319"/>
      <c r="D11" s="72"/>
      <c r="E11" s="73"/>
      <c r="F11" s="293">
        <v>4.204357242960886</v>
      </c>
      <c r="G11" s="266">
        <v>10</v>
      </c>
      <c r="H11" s="293">
        <v>4.0691759918616475</v>
      </c>
      <c r="I11" s="266">
        <v>10</v>
      </c>
      <c r="J11" s="293">
        <v>2.5703637064644647</v>
      </c>
      <c r="K11" s="266">
        <v>17</v>
      </c>
      <c r="L11" s="293">
        <v>2.58631837579206</v>
      </c>
      <c r="M11" s="266">
        <v>18</v>
      </c>
    </row>
    <row r="12" spans="1:13" ht="30" customHeight="1">
      <c r="A12" s="71"/>
      <c r="B12" s="319" t="s">
        <v>22</v>
      </c>
      <c r="C12" s="319"/>
      <c r="D12" s="72"/>
      <c r="E12" s="73"/>
      <c r="F12" s="293">
        <v>3.3484341146346268</v>
      </c>
      <c r="G12" s="266">
        <v>14</v>
      </c>
      <c r="H12" s="293">
        <v>3.215434083601286</v>
      </c>
      <c r="I12" s="266">
        <v>15</v>
      </c>
      <c r="J12" s="293">
        <v>3.1676077675251344</v>
      </c>
      <c r="K12" s="266">
        <v>16</v>
      </c>
      <c r="L12" s="293">
        <v>3.457034005926344</v>
      </c>
      <c r="M12" s="266">
        <v>16</v>
      </c>
    </row>
    <row r="13" spans="1:13" ht="30" customHeight="1">
      <c r="A13" s="71"/>
      <c r="B13" s="319" t="s">
        <v>31</v>
      </c>
      <c r="C13" s="319"/>
      <c r="D13" s="72"/>
      <c r="E13" s="73"/>
      <c r="F13" s="293">
        <v>3.2089174125992228</v>
      </c>
      <c r="G13" s="266">
        <v>15</v>
      </c>
      <c r="H13" s="293">
        <v>3.2991838860913352</v>
      </c>
      <c r="I13" s="266">
        <v>14</v>
      </c>
      <c r="J13" s="293">
        <v>3.3263305322128849</v>
      </c>
      <c r="K13" s="266">
        <v>15</v>
      </c>
      <c r="L13" s="293">
        <v>3.6199095022624435</v>
      </c>
      <c r="M13" s="266">
        <v>15</v>
      </c>
    </row>
    <row r="14" spans="1:13" ht="30" customHeight="1">
      <c r="A14" s="71"/>
      <c r="B14" s="319" t="s">
        <v>10</v>
      </c>
      <c r="C14" s="319"/>
      <c r="D14" s="72"/>
      <c r="E14" s="73"/>
      <c r="F14" s="293">
        <v>5.2436767427513882</v>
      </c>
      <c r="G14" s="266">
        <v>8</v>
      </c>
      <c r="H14" s="293">
        <v>4.8543689320388346</v>
      </c>
      <c r="I14" s="266">
        <v>8</v>
      </c>
      <c r="J14" s="293">
        <v>4.9358341559723593</v>
      </c>
      <c r="K14" s="266">
        <v>8</v>
      </c>
      <c r="L14" s="293">
        <v>5.1993067590987874</v>
      </c>
      <c r="M14" s="266">
        <v>8</v>
      </c>
    </row>
    <row r="15" spans="1:13" ht="30" customHeight="1">
      <c r="A15" s="71"/>
      <c r="B15" s="319" t="s">
        <v>11</v>
      </c>
      <c r="C15" s="319"/>
      <c r="D15" s="72"/>
      <c r="E15" s="73"/>
      <c r="F15" s="293">
        <v>5.3523639607493303</v>
      </c>
      <c r="G15" s="266">
        <v>7</v>
      </c>
      <c r="H15" s="293">
        <v>5.0898203592814371</v>
      </c>
      <c r="I15" s="266">
        <v>7</v>
      </c>
      <c r="J15" s="293">
        <v>5.2356020942408383</v>
      </c>
      <c r="K15" s="266">
        <v>7</v>
      </c>
      <c r="L15" s="293">
        <v>5.420918367346939</v>
      </c>
      <c r="M15" s="266">
        <v>7</v>
      </c>
    </row>
    <row r="16" spans="1:13" ht="30" customHeight="1">
      <c r="A16" s="71"/>
      <c r="B16" s="319" t="s">
        <v>12</v>
      </c>
      <c r="C16" s="319"/>
      <c r="D16" s="72"/>
      <c r="E16" s="73"/>
      <c r="F16" s="293">
        <v>9.5541401273885338</v>
      </c>
      <c r="G16" s="266">
        <v>3</v>
      </c>
      <c r="H16" s="293">
        <v>10.115606936416185</v>
      </c>
      <c r="I16" s="266">
        <v>3</v>
      </c>
      <c r="J16" s="293">
        <v>10.68702290076336</v>
      </c>
      <c r="K16" s="266">
        <v>3</v>
      </c>
      <c r="L16" s="293">
        <v>11.302475780409042</v>
      </c>
      <c r="M16" s="266">
        <v>3</v>
      </c>
    </row>
    <row r="17" spans="1:13" ht="30" customHeight="1">
      <c r="A17" s="71"/>
      <c r="B17" s="319" t="s">
        <v>18</v>
      </c>
      <c r="C17" s="319"/>
      <c r="D17" s="72"/>
      <c r="E17" s="73"/>
      <c r="F17" s="293">
        <v>5.6329676845538099</v>
      </c>
      <c r="G17" s="266">
        <v>6</v>
      </c>
      <c r="H17" s="293">
        <v>2.7252906976744189</v>
      </c>
      <c r="I17" s="266">
        <v>18</v>
      </c>
      <c r="J17" s="293">
        <v>2.5101370921027226</v>
      </c>
      <c r="K17" s="266">
        <v>18</v>
      </c>
      <c r="L17" s="293">
        <v>2.6959495002630192</v>
      </c>
      <c r="M17" s="266">
        <v>17</v>
      </c>
    </row>
    <row r="18" spans="1:13" ht="30" customHeight="1">
      <c r="A18" s="71"/>
      <c r="B18" s="321" t="s">
        <v>21</v>
      </c>
      <c r="C18" s="321"/>
      <c r="D18" s="321"/>
      <c r="E18" s="73"/>
      <c r="F18" s="293">
        <v>5.0407134548274524</v>
      </c>
      <c r="G18" s="266">
        <v>9</v>
      </c>
      <c r="H18" s="293">
        <v>5.5666003976143141</v>
      </c>
      <c r="I18" s="266">
        <v>6</v>
      </c>
      <c r="J18" s="293">
        <v>5.7244105220117216</v>
      </c>
      <c r="K18" s="266">
        <v>6</v>
      </c>
      <c r="L18" s="293">
        <v>6.0410227592020229</v>
      </c>
      <c r="M18" s="266">
        <v>6</v>
      </c>
    </row>
    <row r="19" spans="1:13" ht="30" customHeight="1">
      <c r="A19" s="71"/>
      <c r="B19" s="321" t="s">
        <v>19</v>
      </c>
      <c r="C19" s="321"/>
      <c r="D19" s="321"/>
      <c r="E19" s="73"/>
      <c r="F19" s="293">
        <v>19.342359767891683</v>
      </c>
      <c r="G19" s="266">
        <v>1</v>
      </c>
      <c r="H19" s="293">
        <v>20.491803278688522</v>
      </c>
      <c r="I19" s="266">
        <v>1</v>
      </c>
      <c r="J19" s="293">
        <v>21.413276231263382</v>
      </c>
      <c r="K19" s="266">
        <v>1</v>
      </c>
      <c r="L19" s="293">
        <v>20.994475138121548</v>
      </c>
      <c r="M19" s="266">
        <v>1</v>
      </c>
    </row>
    <row r="20" spans="1:13" ht="30" customHeight="1">
      <c r="A20" s="71"/>
      <c r="B20" s="319" t="s">
        <v>13</v>
      </c>
      <c r="C20" s="319"/>
      <c r="D20" s="72"/>
      <c r="E20" s="73"/>
      <c r="F20" s="293">
        <v>0.96525096525096532</v>
      </c>
      <c r="G20" s="266">
        <v>19</v>
      </c>
      <c r="H20" s="293">
        <v>0.98135426889106958</v>
      </c>
      <c r="I20" s="266">
        <v>19</v>
      </c>
      <c r="J20" s="293">
        <v>0.99009900990099009</v>
      </c>
      <c r="K20" s="266">
        <v>19</v>
      </c>
      <c r="L20" s="293">
        <v>1.0152284263959392</v>
      </c>
      <c r="M20" s="266">
        <v>19</v>
      </c>
    </row>
    <row r="21" spans="1:13" ht="30" customHeight="1">
      <c r="A21" s="71"/>
      <c r="B21" s="319" t="s">
        <v>14</v>
      </c>
      <c r="C21" s="319"/>
      <c r="D21" s="72"/>
      <c r="E21" s="73"/>
      <c r="F21" s="293">
        <v>13.333333333333334</v>
      </c>
      <c r="G21" s="266">
        <v>2</v>
      </c>
      <c r="H21" s="293">
        <v>13.605442176870747</v>
      </c>
      <c r="I21" s="266">
        <v>2</v>
      </c>
      <c r="J21" s="293">
        <v>13.605442176870747</v>
      </c>
      <c r="K21" s="266">
        <v>2</v>
      </c>
      <c r="L21" s="293">
        <v>13.245033112582782</v>
      </c>
      <c r="M21" s="266">
        <v>2</v>
      </c>
    </row>
    <row r="22" spans="1:13" ht="30" customHeight="1">
      <c r="A22" s="71"/>
      <c r="B22" s="319" t="s">
        <v>15</v>
      </c>
      <c r="C22" s="319"/>
      <c r="D22" s="72"/>
      <c r="E22" s="73"/>
      <c r="F22" s="293">
        <v>2.9188558085230589</v>
      </c>
      <c r="G22" s="266">
        <v>18</v>
      </c>
      <c r="H22" s="293">
        <v>3.0303030303030303</v>
      </c>
      <c r="I22" s="266">
        <v>17</v>
      </c>
      <c r="J22" s="293">
        <v>4.4843049327354256</v>
      </c>
      <c r="K22" s="266">
        <v>9</v>
      </c>
      <c r="L22" s="293">
        <v>4.6822742474916383</v>
      </c>
      <c r="M22" s="266">
        <v>9</v>
      </c>
    </row>
    <row r="23" spans="1:13" ht="30" customHeight="1">
      <c r="A23" s="71"/>
      <c r="B23" s="319" t="s">
        <v>16</v>
      </c>
      <c r="C23" s="319"/>
      <c r="D23" s="72"/>
      <c r="E23" s="73"/>
      <c r="F23" s="293">
        <v>5.9473237043330505</v>
      </c>
      <c r="G23" s="266">
        <v>5</v>
      </c>
      <c r="H23" s="293">
        <v>6.1242344706911629</v>
      </c>
      <c r="I23" s="266">
        <v>4</v>
      </c>
      <c r="J23" s="293">
        <v>6.4575645756457565</v>
      </c>
      <c r="K23" s="266">
        <v>4</v>
      </c>
      <c r="L23" s="293">
        <v>8.4905660377358494</v>
      </c>
      <c r="M23" s="266">
        <v>4</v>
      </c>
    </row>
    <row r="24" spans="1:13" ht="30" customHeight="1">
      <c r="A24" s="75"/>
      <c r="B24" s="320" t="s">
        <v>17</v>
      </c>
      <c r="C24" s="320"/>
      <c r="D24" s="76"/>
      <c r="E24" s="77"/>
      <c r="F24" s="294">
        <v>3.4965034965034967</v>
      </c>
      <c r="G24" s="266">
        <v>13</v>
      </c>
      <c r="H24" s="294">
        <v>3.6363636363636362</v>
      </c>
      <c r="I24" s="266">
        <v>12</v>
      </c>
      <c r="J24" s="294">
        <v>3.8167938931297707</v>
      </c>
      <c r="K24" s="266">
        <v>12</v>
      </c>
      <c r="L24" s="294">
        <v>4.1152263374485596</v>
      </c>
      <c r="M24" s="266">
        <v>11</v>
      </c>
    </row>
    <row r="25" spans="1:13" ht="13.5" customHeight="1">
      <c r="B25" s="1" t="s">
        <v>26</v>
      </c>
      <c r="D25" s="1" t="s">
        <v>370</v>
      </c>
      <c r="E25" s="78"/>
      <c r="F25" s="4"/>
      <c r="G25" s="206"/>
      <c r="H25" s="4"/>
      <c r="I25" s="206"/>
      <c r="J25" s="4"/>
      <c r="K25" s="206"/>
      <c r="L25" s="4"/>
      <c r="M25" s="206"/>
    </row>
    <row r="26" spans="1:13" ht="13.5" customHeight="1">
      <c r="B26" s="1" t="s">
        <v>70</v>
      </c>
      <c r="D26" s="1" t="s">
        <v>72</v>
      </c>
      <c r="E26" s="78"/>
      <c r="F26" s="4"/>
      <c r="G26" s="4"/>
      <c r="H26" s="4"/>
      <c r="I26" s="4"/>
      <c r="J26" s="4"/>
      <c r="K26" s="4"/>
      <c r="L26" s="4"/>
      <c r="M26" s="4"/>
    </row>
    <row r="27" spans="1:13" ht="13.5" customHeight="1">
      <c r="B27" s="1" t="s">
        <v>36</v>
      </c>
      <c r="D27" s="1" t="s">
        <v>371</v>
      </c>
      <c r="E27" s="78"/>
      <c r="F27" s="4"/>
      <c r="G27" s="4"/>
      <c r="H27" s="4"/>
      <c r="I27" s="4"/>
      <c r="J27" s="4"/>
      <c r="K27" s="4"/>
      <c r="L27" s="4"/>
      <c r="M27" s="4"/>
    </row>
    <row r="28" spans="1:13" ht="13.5" customHeight="1">
      <c r="B28" s="207" t="s">
        <v>59</v>
      </c>
      <c r="D28" s="1" t="s">
        <v>372</v>
      </c>
      <c r="G28" s="4"/>
      <c r="I28" s="4"/>
      <c r="K28" s="4"/>
      <c r="M28" s="4"/>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Z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52" s="233" customFormat="1" ht="45" customHeight="1">
      <c r="A1" s="246" t="s">
        <v>101</v>
      </c>
    </row>
    <row r="2" spans="1:52" ht="52.5" customHeight="1">
      <c r="K2" s="80"/>
      <c r="M2" s="80" t="s">
        <v>99</v>
      </c>
    </row>
    <row r="3" spans="1:52" ht="20.100000000000001" customHeight="1">
      <c r="A3" s="332" t="s">
        <v>0</v>
      </c>
      <c r="B3" s="333"/>
      <c r="C3" s="333"/>
      <c r="D3" s="333"/>
      <c r="E3" s="334"/>
      <c r="F3" s="166" t="s">
        <v>188</v>
      </c>
      <c r="G3" s="82"/>
      <c r="H3" s="166" t="s">
        <v>201</v>
      </c>
      <c r="I3" s="82"/>
      <c r="J3" s="166" t="s">
        <v>319</v>
      </c>
      <c r="K3" s="82"/>
      <c r="L3" s="166" t="s">
        <v>359</v>
      </c>
      <c r="M3" s="82"/>
    </row>
    <row r="4" spans="1:52" ht="20.100000000000001" customHeight="1">
      <c r="A4" s="83"/>
      <c r="B4" s="84"/>
      <c r="C4" s="84"/>
      <c r="D4" s="84"/>
      <c r="E4" s="85"/>
      <c r="F4" s="171" t="s">
        <v>1</v>
      </c>
      <c r="G4" s="87" t="s">
        <v>2</v>
      </c>
      <c r="H4" s="171" t="s">
        <v>1</v>
      </c>
      <c r="I4" s="87" t="s">
        <v>2</v>
      </c>
      <c r="J4" s="171" t="s">
        <v>1</v>
      </c>
      <c r="K4" s="87" t="s">
        <v>2</v>
      </c>
      <c r="L4" s="171" t="s">
        <v>1</v>
      </c>
      <c r="M4" s="87" t="s">
        <v>2</v>
      </c>
    </row>
    <row r="5" spans="1:52" ht="39.950000000000003" customHeight="1">
      <c r="A5" s="335" t="s">
        <v>3</v>
      </c>
      <c r="B5" s="336"/>
      <c r="C5" s="336"/>
      <c r="D5" s="336"/>
      <c r="E5" s="337"/>
      <c r="F5" s="173">
        <v>2.3905068261772331</v>
      </c>
      <c r="G5" s="89"/>
      <c r="H5" s="173">
        <v>2.3711543913607507</v>
      </c>
      <c r="I5" s="89"/>
      <c r="J5" s="173">
        <v>2.3308718924398395</v>
      </c>
      <c r="K5" s="89"/>
      <c r="L5" s="173">
        <v>2.2939777703655082</v>
      </c>
      <c r="M5" s="89"/>
    </row>
    <row r="6" spans="1:52" s="197" customFormat="1" ht="30" customHeight="1">
      <c r="A6" s="91"/>
      <c r="B6" s="329" t="s">
        <v>4</v>
      </c>
      <c r="C6" s="329"/>
      <c r="D6" s="92"/>
      <c r="E6" s="93"/>
      <c r="F6" s="193">
        <v>2.5548805894866118</v>
      </c>
      <c r="G6" s="7">
        <v>8</v>
      </c>
      <c r="H6" s="193">
        <v>2.5445292620865141</v>
      </c>
      <c r="I6" s="7">
        <v>8</v>
      </c>
      <c r="J6" s="193">
        <v>2.4777984870080036</v>
      </c>
      <c r="K6" s="7">
        <v>8</v>
      </c>
      <c r="L6" s="193">
        <v>2.4148226203020724</v>
      </c>
      <c r="M6" s="7">
        <v>8</v>
      </c>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s="197" customFormat="1" ht="30" customHeight="1">
      <c r="A7" s="91"/>
      <c r="B7" s="329" t="s">
        <v>5</v>
      </c>
      <c r="C7" s="329"/>
      <c r="D7" s="92"/>
      <c r="E7" s="93"/>
      <c r="F7" s="193">
        <v>2.7548209366391188</v>
      </c>
      <c r="G7" s="7">
        <v>5</v>
      </c>
      <c r="H7" s="193">
        <v>2.7204882173449505</v>
      </c>
      <c r="I7" s="7">
        <v>5</v>
      </c>
      <c r="J7" s="193">
        <v>2.6640210182072055</v>
      </c>
      <c r="K7" s="7">
        <v>5</v>
      </c>
      <c r="L7" s="193">
        <v>2.7354004883332417</v>
      </c>
      <c r="M7" s="7">
        <v>4</v>
      </c>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row>
    <row r="8" spans="1:52" s="197" customFormat="1" ht="30" customHeight="1">
      <c r="A8" s="91"/>
      <c r="B8" s="329" t="s">
        <v>6</v>
      </c>
      <c r="C8" s="329"/>
      <c r="D8" s="92"/>
      <c r="E8" s="93"/>
      <c r="F8" s="193">
        <v>2.7701322915741806</v>
      </c>
      <c r="G8" s="7">
        <v>4</v>
      </c>
      <c r="H8" s="193">
        <v>2.7652529237706074</v>
      </c>
      <c r="I8" s="7">
        <v>4</v>
      </c>
      <c r="J8" s="193">
        <v>2.713656387665198</v>
      </c>
      <c r="K8" s="7">
        <v>4</v>
      </c>
      <c r="L8" s="193">
        <v>2.6063076142664734</v>
      </c>
      <c r="M8" s="7">
        <v>6</v>
      </c>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s="197" customFormat="1" ht="30" customHeight="1">
      <c r="A9" s="91"/>
      <c r="B9" s="329" t="s">
        <v>7</v>
      </c>
      <c r="C9" s="329"/>
      <c r="D9" s="92"/>
      <c r="E9" s="93"/>
      <c r="F9" s="193">
        <v>2.7093472480056193</v>
      </c>
      <c r="G9" s="7">
        <v>6</v>
      </c>
      <c r="H9" s="193">
        <v>2.5760177795736943</v>
      </c>
      <c r="I9" s="7">
        <v>7</v>
      </c>
      <c r="J9" s="193">
        <v>2.4940194431719855</v>
      </c>
      <c r="K9" s="7">
        <v>7</v>
      </c>
      <c r="L9" s="193">
        <v>2.5570215812621457</v>
      </c>
      <c r="M9" s="7">
        <v>7</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row>
    <row r="10" spans="1:52" ht="30" customHeight="1">
      <c r="A10" s="91"/>
      <c r="B10" s="329" t="s">
        <v>8</v>
      </c>
      <c r="C10" s="329"/>
      <c r="D10" s="92"/>
      <c r="E10" s="93"/>
      <c r="F10" s="193">
        <v>2.2575943760180608</v>
      </c>
      <c r="G10" s="7">
        <v>11</v>
      </c>
      <c r="H10" s="193">
        <v>2.3051310509690088</v>
      </c>
      <c r="I10" s="7">
        <v>9</v>
      </c>
      <c r="J10" s="193">
        <v>2.2108843537414966</v>
      </c>
      <c r="K10" s="7">
        <v>10</v>
      </c>
      <c r="L10" s="193">
        <v>2.175264139216905</v>
      </c>
      <c r="M10" s="7">
        <v>9</v>
      </c>
    </row>
    <row r="11" spans="1:52" ht="30" customHeight="1">
      <c r="A11" s="91"/>
      <c r="B11" s="329" t="s">
        <v>9</v>
      </c>
      <c r="C11" s="329"/>
      <c r="D11" s="92"/>
      <c r="E11" s="93"/>
      <c r="F11" s="193">
        <v>1.8617500450423399</v>
      </c>
      <c r="G11" s="7">
        <v>17</v>
      </c>
      <c r="H11" s="193">
        <v>1.793829227457546</v>
      </c>
      <c r="I11" s="7">
        <v>17</v>
      </c>
      <c r="J11" s="193">
        <v>1.8115942028985508</v>
      </c>
      <c r="K11" s="7">
        <v>17</v>
      </c>
      <c r="L11" s="193">
        <v>1.8044027426921689</v>
      </c>
      <c r="M11" s="7">
        <v>15</v>
      </c>
    </row>
    <row r="12" spans="1:52" ht="30" customHeight="1">
      <c r="A12" s="91"/>
      <c r="B12" s="329" t="s">
        <v>47</v>
      </c>
      <c r="C12" s="329"/>
      <c r="D12" s="92"/>
      <c r="E12" s="93"/>
      <c r="F12" s="193">
        <v>1.9204916458613404</v>
      </c>
      <c r="G12" s="7">
        <v>13</v>
      </c>
      <c r="H12" s="193">
        <v>1.8774935461159352</v>
      </c>
      <c r="I12" s="7">
        <v>15</v>
      </c>
      <c r="J12" s="193">
        <v>1.8732236672121265</v>
      </c>
      <c r="K12" s="7">
        <v>14</v>
      </c>
      <c r="L12" s="193">
        <v>1.8742729113705889</v>
      </c>
      <c r="M12" s="7">
        <v>13</v>
      </c>
    </row>
    <row r="13" spans="1:52" s="197" customFormat="1" ht="30" customHeight="1">
      <c r="A13" s="91"/>
      <c r="B13" s="329" t="s">
        <v>31</v>
      </c>
      <c r="C13" s="329"/>
      <c r="D13" s="92"/>
      <c r="E13" s="93"/>
      <c r="F13" s="193">
        <v>2.2856505742000222</v>
      </c>
      <c r="G13" s="7">
        <v>10</v>
      </c>
      <c r="H13" s="193">
        <v>2.2887127386401698</v>
      </c>
      <c r="I13" s="7">
        <v>10</v>
      </c>
      <c r="J13" s="193">
        <v>2.3282887077997669</v>
      </c>
      <c r="K13" s="7">
        <v>9</v>
      </c>
      <c r="L13" s="193">
        <v>2.1059632010640659</v>
      </c>
      <c r="M13" s="7">
        <v>10</v>
      </c>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52" s="197" customFormat="1" ht="30" customHeight="1">
      <c r="A14" s="91"/>
      <c r="B14" s="329" t="s">
        <v>10</v>
      </c>
      <c r="C14" s="329"/>
      <c r="D14" s="92"/>
      <c r="E14" s="93"/>
      <c r="F14" s="193">
        <v>1.9553072625698324</v>
      </c>
      <c r="G14" s="7">
        <v>12</v>
      </c>
      <c r="H14" s="193">
        <v>1.8820577164366374</v>
      </c>
      <c r="I14" s="7">
        <v>14</v>
      </c>
      <c r="J14" s="193">
        <v>1.8146286990508096</v>
      </c>
      <c r="K14" s="7">
        <v>15</v>
      </c>
      <c r="L14" s="193">
        <v>1.8264840182648401</v>
      </c>
      <c r="M14" s="7">
        <v>14</v>
      </c>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row>
    <row r="15" spans="1:52" s="197" customFormat="1" ht="30" customHeight="1">
      <c r="A15" s="91"/>
      <c r="B15" s="329" t="s">
        <v>11</v>
      </c>
      <c r="C15" s="329"/>
      <c r="D15" s="92"/>
      <c r="E15" s="93"/>
      <c r="F15" s="193">
        <v>1.8934716390878408</v>
      </c>
      <c r="G15" s="7">
        <v>14</v>
      </c>
      <c r="H15" s="193">
        <v>1.8981596104646365</v>
      </c>
      <c r="I15" s="7">
        <v>13</v>
      </c>
      <c r="J15" s="193">
        <v>1.9046041735674064</v>
      </c>
      <c r="K15" s="7">
        <v>13</v>
      </c>
      <c r="L15" s="193">
        <v>1.7536534446764092</v>
      </c>
      <c r="M15" s="7">
        <v>16</v>
      </c>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ht="30" customHeight="1">
      <c r="A16" s="91"/>
      <c r="B16" s="329" t="s">
        <v>12</v>
      </c>
      <c r="C16" s="329"/>
      <c r="D16" s="92"/>
      <c r="E16" s="93"/>
      <c r="F16" s="193">
        <v>2.6817640047675804</v>
      </c>
      <c r="G16" s="7">
        <v>7</v>
      </c>
      <c r="H16" s="193">
        <v>2.585263995227205</v>
      </c>
      <c r="I16" s="7">
        <v>6</v>
      </c>
      <c r="J16" s="193">
        <v>2.6222894604135147</v>
      </c>
      <c r="K16" s="7">
        <v>6</v>
      </c>
      <c r="L16" s="193">
        <v>2.6329113924050631</v>
      </c>
      <c r="M16" s="7">
        <v>5</v>
      </c>
    </row>
    <row r="17" spans="1:52" s="197" customFormat="1" ht="30" customHeight="1">
      <c r="A17" s="91"/>
      <c r="B17" s="329" t="s">
        <v>18</v>
      </c>
      <c r="C17" s="329"/>
      <c r="D17" s="92"/>
      <c r="E17" s="93"/>
      <c r="F17" s="193">
        <v>1.5793003483114465</v>
      </c>
      <c r="G17" s="7">
        <v>18</v>
      </c>
      <c r="H17" s="193">
        <v>1.5550420077320144</v>
      </c>
      <c r="I17" s="7">
        <v>18</v>
      </c>
      <c r="J17" s="193">
        <v>1.5302383723436355</v>
      </c>
      <c r="K17" s="7">
        <v>18</v>
      </c>
      <c r="L17" s="193">
        <v>1.5080681646810434</v>
      </c>
      <c r="M17" s="7">
        <v>18</v>
      </c>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row>
    <row r="18" spans="1:52" s="197" customFormat="1" ht="30" customHeight="1">
      <c r="A18" s="91"/>
      <c r="B18" s="331" t="s">
        <v>21</v>
      </c>
      <c r="C18" s="331"/>
      <c r="D18" s="331"/>
      <c r="E18" s="93"/>
      <c r="F18" s="193">
        <v>3.127748998142899</v>
      </c>
      <c r="G18" s="7">
        <v>3</v>
      </c>
      <c r="H18" s="193">
        <v>3.162863121016009</v>
      </c>
      <c r="I18" s="7">
        <v>3</v>
      </c>
      <c r="J18" s="193">
        <v>3.1547272374296256</v>
      </c>
      <c r="K18" s="7">
        <v>3</v>
      </c>
      <c r="L18" s="193">
        <v>3.1542679671956133</v>
      </c>
      <c r="M18" s="7">
        <v>3</v>
      </c>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row>
    <row r="19" spans="1:52" s="197" customFormat="1" ht="30" customHeight="1">
      <c r="A19" s="91"/>
      <c r="B19" s="331" t="s">
        <v>19</v>
      </c>
      <c r="C19" s="331"/>
      <c r="D19" s="331"/>
      <c r="E19" s="93"/>
      <c r="F19" s="193">
        <v>3.280993672369346</v>
      </c>
      <c r="G19" s="7">
        <v>2</v>
      </c>
      <c r="H19" s="193">
        <v>3.3516878142207323</v>
      </c>
      <c r="I19" s="7">
        <v>2</v>
      </c>
      <c r="J19" s="193">
        <v>3.4674922600619196</v>
      </c>
      <c r="K19" s="7">
        <v>2</v>
      </c>
      <c r="L19" s="193">
        <v>3.2807570977917981</v>
      </c>
      <c r="M19" s="7">
        <v>2</v>
      </c>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ht="30" customHeight="1">
      <c r="A20" s="91"/>
      <c r="B20" s="329" t="s">
        <v>13</v>
      </c>
      <c r="C20" s="329"/>
      <c r="D20" s="92"/>
      <c r="E20" s="93"/>
      <c r="F20" s="193">
        <v>1.8691588785046729</v>
      </c>
      <c r="G20" s="7">
        <v>16</v>
      </c>
      <c r="H20" s="193">
        <v>1.838235294117647</v>
      </c>
      <c r="I20" s="7">
        <v>16</v>
      </c>
      <c r="J20" s="193">
        <v>1.8126888217522659</v>
      </c>
      <c r="K20" s="7">
        <v>16</v>
      </c>
      <c r="L20" s="193">
        <v>1.1940298507462688</v>
      </c>
      <c r="M20" s="7">
        <v>19</v>
      </c>
    </row>
    <row r="21" spans="1:52" ht="30" customHeight="1">
      <c r="A21" s="91"/>
      <c r="B21" s="329" t="s">
        <v>14</v>
      </c>
      <c r="C21" s="329"/>
      <c r="D21" s="92"/>
      <c r="E21" s="93"/>
      <c r="F21" s="193">
        <v>1.4461315979754157</v>
      </c>
      <c r="G21" s="7">
        <v>19</v>
      </c>
      <c r="H21" s="193">
        <v>1.4914243102162563</v>
      </c>
      <c r="I21" s="7">
        <v>19</v>
      </c>
      <c r="J21" s="193">
        <v>1.5140045420136261</v>
      </c>
      <c r="K21" s="7">
        <v>19</v>
      </c>
      <c r="L21" s="193">
        <v>1.5649452269170578</v>
      </c>
      <c r="M21" s="7">
        <v>17</v>
      </c>
    </row>
    <row r="22" spans="1:52" ht="30" customHeight="1">
      <c r="A22" s="91"/>
      <c r="B22" s="329" t="s">
        <v>15</v>
      </c>
      <c r="C22" s="329"/>
      <c r="D22" s="92"/>
      <c r="E22" s="93"/>
      <c r="F22" s="193">
        <v>1.8825301204819278</v>
      </c>
      <c r="G22" s="7">
        <v>15</v>
      </c>
      <c r="H22" s="193">
        <v>2.061855670103093</v>
      </c>
      <c r="I22" s="7">
        <v>12</v>
      </c>
      <c r="J22" s="193">
        <v>1.9102196752626552</v>
      </c>
      <c r="K22" s="7">
        <v>12</v>
      </c>
      <c r="L22" s="193">
        <v>1.9011406844106464</v>
      </c>
      <c r="M22" s="7">
        <v>12</v>
      </c>
    </row>
    <row r="23" spans="1:52" ht="30" customHeight="1">
      <c r="A23" s="91"/>
      <c r="B23" s="329" t="s">
        <v>16</v>
      </c>
      <c r="C23" s="329"/>
      <c r="D23" s="92"/>
      <c r="E23" s="93"/>
      <c r="F23" s="193">
        <v>2.3130300693909023</v>
      </c>
      <c r="G23" s="7">
        <v>9</v>
      </c>
      <c r="H23" s="193">
        <v>2.1016431027894535</v>
      </c>
      <c r="I23" s="7">
        <v>11</v>
      </c>
      <c r="J23" s="193">
        <v>1.9436345966958211</v>
      </c>
      <c r="K23" s="7">
        <v>11</v>
      </c>
      <c r="L23" s="193">
        <v>1.9436345966958211</v>
      </c>
      <c r="M23" s="7">
        <v>11</v>
      </c>
    </row>
    <row r="24" spans="1:52" ht="30" customHeight="1">
      <c r="A24" s="91"/>
      <c r="B24" s="329" t="s">
        <v>17</v>
      </c>
      <c r="C24" s="330"/>
      <c r="D24" s="96"/>
      <c r="E24" s="97"/>
      <c r="F24" s="194">
        <v>5.2049446974625901</v>
      </c>
      <c r="G24" s="8">
        <v>1</v>
      </c>
      <c r="H24" s="194">
        <v>5.2356020942408383</v>
      </c>
      <c r="I24" s="8">
        <v>1</v>
      </c>
      <c r="J24" s="194">
        <v>5.2562417871222076</v>
      </c>
      <c r="K24" s="8">
        <v>1</v>
      </c>
      <c r="L24" s="194">
        <v>5.2666227781435149</v>
      </c>
      <c r="M24" s="8">
        <v>1</v>
      </c>
    </row>
    <row r="25" spans="1:52" s="200" customFormat="1">
      <c r="A25" s="198"/>
      <c r="B25" s="198" t="s">
        <v>373</v>
      </c>
      <c r="C25" s="199"/>
      <c r="D25" s="199" t="s">
        <v>374</v>
      </c>
      <c r="E25" s="199"/>
      <c r="F25" s="199"/>
      <c r="G25" s="199"/>
      <c r="H25" s="199"/>
      <c r="I25" s="199"/>
      <c r="J25" s="199"/>
      <c r="K25" s="199"/>
      <c r="L25" s="199"/>
      <c r="M25" s="199"/>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row>
    <row r="26" spans="1:52" s="200" customFormat="1">
      <c r="A26" s="201"/>
      <c r="B26" s="201" t="s">
        <v>102</v>
      </c>
      <c r="C26" s="199"/>
      <c r="D26" s="199" t="s">
        <v>103</v>
      </c>
      <c r="E26" s="199"/>
      <c r="F26" s="201"/>
      <c r="G26" s="201"/>
      <c r="H26" s="201"/>
      <c r="I26" s="201"/>
      <c r="J26" s="201"/>
      <c r="K26" s="201"/>
      <c r="L26" s="201"/>
      <c r="M26" s="201"/>
    </row>
    <row r="27" spans="1:52" s="200" customFormat="1">
      <c r="A27" s="201"/>
      <c r="B27" s="201" t="s">
        <v>375</v>
      </c>
      <c r="C27" s="199"/>
      <c r="D27" s="199" t="s">
        <v>376</v>
      </c>
      <c r="E27" s="199"/>
      <c r="F27" s="199"/>
      <c r="G27" s="199"/>
      <c r="H27" s="199"/>
      <c r="I27" s="199"/>
      <c r="J27" s="199"/>
      <c r="K27" s="199"/>
      <c r="L27" s="199"/>
      <c r="M27" s="199"/>
    </row>
    <row r="28" spans="1:52" s="200" customFormat="1">
      <c r="A28" s="201"/>
      <c r="B28" s="201" t="s">
        <v>377</v>
      </c>
      <c r="C28" s="199"/>
      <c r="D28" s="199" t="s">
        <v>378</v>
      </c>
      <c r="E28" s="199"/>
      <c r="F28" s="199"/>
      <c r="G28" s="199"/>
      <c r="H28" s="199"/>
      <c r="I28" s="199"/>
      <c r="J28" s="199"/>
      <c r="K28" s="199"/>
      <c r="L28" s="199"/>
      <c r="M28" s="199"/>
    </row>
    <row r="29" spans="1:52" s="200" customFormat="1">
      <c r="A29" s="202"/>
      <c r="B29" s="202" t="s">
        <v>104</v>
      </c>
      <c r="F29" s="199" t="s">
        <v>105</v>
      </c>
      <c r="G29" s="199"/>
      <c r="H29" s="199"/>
      <c r="I29" s="199"/>
      <c r="J29" s="199"/>
      <c r="K29" s="199"/>
      <c r="L29" s="199"/>
      <c r="M29" s="199"/>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&amp;C&amp;14-20-</oddFooter>
  </headerFooter>
  <rowBreaks count="1" manualBreakCount="1">
    <brk id="29" max="7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13" s="233" customFormat="1" ht="45" customHeight="1">
      <c r="A1" s="233" t="s">
        <v>106</v>
      </c>
    </row>
    <row r="2" spans="1:13" ht="52.5" customHeight="1">
      <c r="K2" s="80"/>
      <c r="M2" s="80" t="s">
        <v>99</v>
      </c>
    </row>
    <row r="3" spans="1:13" ht="20.100000000000001" customHeight="1">
      <c r="A3" s="332" t="s">
        <v>0</v>
      </c>
      <c r="B3" s="333"/>
      <c r="C3" s="333"/>
      <c r="D3" s="333"/>
      <c r="E3" s="334"/>
      <c r="F3" s="164" t="s">
        <v>187</v>
      </c>
      <c r="G3" s="170"/>
      <c r="H3" s="164" t="s">
        <v>198</v>
      </c>
      <c r="I3" s="170"/>
      <c r="J3" s="164" t="s">
        <v>281</v>
      </c>
      <c r="K3" s="170"/>
      <c r="L3" s="164" t="s">
        <v>311</v>
      </c>
      <c r="M3" s="170"/>
    </row>
    <row r="4" spans="1:13" ht="20.100000000000001" customHeight="1">
      <c r="A4" s="83"/>
      <c r="B4" s="84"/>
      <c r="C4" s="84"/>
      <c r="D4" s="84"/>
      <c r="E4" s="85"/>
      <c r="F4" s="171" t="s">
        <v>1</v>
      </c>
      <c r="G4" s="87" t="s">
        <v>2</v>
      </c>
      <c r="H4" s="171" t="s">
        <v>1</v>
      </c>
      <c r="I4" s="87" t="s">
        <v>2</v>
      </c>
      <c r="J4" s="171" t="s">
        <v>1</v>
      </c>
      <c r="K4" s="87" t="s">
        <v>2</v>
      </c>
      <c r="L4" s="171" t="s">
        <v>1</v>
      </c>
      <c r="M4" s="87" t="s">
        <v>2</v>
      </c>
    </row>
    <row r="5" spans="1:13" ht="39.950000000000003" customHeight="1">
      <c r="A5" s="335" t="s">
        <v>3</v>
      </c>
      <c r="B5" s="336"/>
      <c r="C5" s="336"/>
      <c r="D5" s="336"/>
      <c r="E5" s="337"/>
      <c r="F5" s="173">
        <v>1.0288674785074114</v>
      </c>
      <c r="G5" s="89"/>
      <c r="H5" s="173">
        <v>1.0217669559828697</v>
      </c>
      <c r="I5" s="89"/>
      <c r="J5" s="173">
        <v>1.0297609866630304</v>
      </c>
      <c r="K5" s="89"/>
      <c r="L5" s="173">
        <v>1.047118841208571</v>
      </c>
      <c r="M5" s="89"/>
    </row>
    <row r="6" spans="1:13" ht="30" customHeight="1">
      <c r="A6" s="91"/>
      <c r="B6" s="329" t="s">
        <v>4</v>
      </c>
      <c r="C6" s="329"/>
      <c r="D6" s="92"/>
      <c r="E6" s="93"/>
      <c r="F6" s="193">
        <v>1.1698832040945912</v>
      </c>
      <c r="G6" s="7">
        <v>4</v>
      </c>
      <c r="H6" s="193">
        <v>1.1593616508064954</v>
      </c>
      <c r="I6" s="7">
        <v>4</v>
      </c>
      <c r="J6" s="193">
        <v>1.1527106343437195</v>
      </c>
      <c r="K6" s="7">
        <v>4</v>
      </c>
      <c r="L6" s="193">
        <v>1.17990115844841</v>
      </c>
      <c r="M6" s="7">
        <v>5</v>
      </c>
    </row>
    <row r="7" spans="1:13" ht="30" customHeight="1">
      <c r="A7" s="91"/>
      <c r="B7" s="329" t="s">
        <v>5</v>
      </c>
      <c r="C7" s="329"/>
      <c r="D7" s="92"/>
      <c r="E7" s="93"/>
      <c r="F7" s="193">
        <v>1.0935102282476046</v>
      </c>
      <c r="G7" s="7">
        <v>6</v>
      </c>
      <c r="H7" s="193">
        <v>1.0588772250114102</v>
      </c>
      <c r="I7" s="7">
        <v>8</v>
      </c>
      <c r="J7" s="193">
        <v>1.0703081749400258</v>
      </c>
      <c r="K7" s="7">
        <v>8</v>
      </c>
      <c r="L7" s="193">
        <v>1.0718711276332094</v>
      </c>
      <c r="M7" s="7">
        <v>8</v>
      </c>
    </row>
    <row r="8" spans="1:13" ht="30" customHeight="1">
      <c r="A8" s="91"/>
      <c r="B8" s="329" t="s">
        <v>6</v>
      </c>
      <c r="C8" s="329"/>
      <c r="D8" s="92"/>
      <c r="E8" s="93"/>
      <c r="F8" s="193">
        <v>0.94069529652351735</v>
      </c>
      <c r="G8" s="7">
        <v>12</v>
      </c>
      <c r="H8" s="193">
        <v>0.93338119903584793</v>
      </c>
      <c r="I8" s="7">
        <v>12</v>
      </c>
      <c r="J8" s="193">
        <v>0.9537754039367724</v>
      </c>
      <c r="K8" s="7">
        <v>11</v>
      </c>
      <c r="L8" s="193">
        <v>0.96312674437269907</v>
      </c>
      <c r="M8" s="7">
        <v>12</v>
      </c>
    </row>
    <row r="9" spans="1:13" ht="30" customHeight="1">
      <c r="A9" s="91"/>
      <c r="B9" s="329" t="s">
        <v>7</v>
      </c>
      <c r="C9" s="329"/>
      <c r="D9" s="92"/>
      <c r="E9" s="93"/>
      <c r="F9" s="193">
        <v>1.2230184954726859</v>
      </c>
      <c r="G9" s="7">
        <v>3</v>
      </c>
      <c r="H9" s="193">
        <v>1.2105205238252448</v>
      </c>
      <c r="I9" s="7">
        <v>3</v>
      </c>
      <c r="J9" s="193">
        <v>1.232465378927083</v>
      </c>
      <c r="K9" s="7">
        <v>3</v>
      </c>
      <c r="L9" s="193">
        <v>1.2584372497425924</v>
      </c>
      <c r="M9" s="7">
        <v>3</v>
      </c>
    </row>
    <row r="10" spans="1:13" ht="30" customHeight="1">
      <c r="A10" s="91"/>
      <c r="B10" s="329" t="s">
        <v>8</v>
      </c>
      <c r="C10" s="329"/>
      <c r="D10" s="92"/>
      <c r="E10" s="93"/>
      <c r="F10" s="193">
        <v>0.82896309805324564</v>
      </c>
      <c r="G10" s="7">
        <v>16</v>
      </c>
      <c r="H10" s="193">
        <v>0.84021845679876761</v>
      </c>
      <c r="I10" s="7">
        <v>16</v>
      </c>
      <c r="J10" s="193">
        <v>0.84226041639249338</v>
      </c>
      <c r="K10" s="7">
        <v>16</v>
      </c>
      <c r="L10" s="193">
        <v>0.85002390692238228</v>
      </c>
      <c r="M10" s="7">
        <v>17</v>
      </c>
    </row>
    <row r="11" spans="1:13" ht="30" customHeight="1">
      <c r="A11" s="91"/>
      <c r="B11" s="329" t="s">
        <v>9</v>
      </c>
      <c r="C11" s="329"/>
      <c r="D11" s="92"/>
      <c r="E11" s="93"/>
      <c r="F11" s="193">
        <v>0.90185676392572944</v>
      </c>
      <c r="G11" s="7">
        <v>13</v>
      </c>
      <c r="H11" s="193">
        <v>0.90051912278843105</v>
      </c>
      <c r="I11" s="7">
        <v>14</v>
      </c>
      <c r="J11" s="193">
        <v>0.91255569273713022</v>
      </c>
      <c r="K11" s="7">
        <v>14</v>
      </c>
      <c r="L11" s="193">
        <v>0.91366738924022295</v>
      </c>
      <c r="M11" s="7">
        <v>15</v>
      </c>
    </row>
    <row r="12" spans="1:13" ht="30" customHeight="1">
      <c r="A12" s="91"/>
      <c r="B12" s="329" t="s">
        <v>47</v>
      </c>
      <c r="C12" s="329"/>
      <c r="D12" s="92"/>
      <c r="E12" s="93"/>
      <c r="F12" s="193">
        <v>1.0667917561964713</v>
      </c>
      <c r="G12" s="7">
        <v>8</v>
      </c>
      <c r="H12" s="193">
        <v>1.0661798545699996</v>
      </c>
      <c r="I12" s="7">
        <v>7</v>
      </c>
      <c r="J12" s="193">
        <v>1.0919651500484029</v>
      </c>
      <c r="K12" s="7">
        <v>7</v>
      </c>
      <c r="L12" s="193">
        <v>1.0981339566550841</v>
      </c>
      <c r="M12" s="7">
        <v>7</v>
      </c>
    </row>
    <row r="13" spans="1:13" ht="30" customHeight="1">
      <c r="A13" s="91"/>
      <c r="B13" s="329" t="s">
        <v>31</v>
      </c>
      <c r="C13" s="329"/>
      <c r="D13" s="92"/>
      <c r="E13" s="93"/>
      <c r="F13" s="193">
        <v>0.89743334064575309</v>
      </c>
      <c r="G13" s="7">
        <v>14</v>
      </c>
      <c r="H13" s="193">
        <v>0.88556132512176466</v>
      </c>
      <c r="I13" s="7">
        <v>15</v>
      </c>
      <c r="J13" s="193">
        <v>0.88356962126993055</v>
      </c>
      <c r="K13" s="7">
        <v>15</v>
      </c>
      <c r="L13" s="193">
        <v>0.89235012574024497</v>
      </c>
      <c r="M13" s="7">
        <v>16</v>
      </c>
    </row>
    <row r="14" spans="1:13" ht="30" customHeight="1">
      <c r="A14" s="91"/>
      <c r="B14" s="329" t="s">
        <v>10</v>
      </c>
      <c r="C14" s="329"/>
      <c r="D14" s="92"/>
      <c r="E14" s="93"/>
      <c r="F14" s="193">
        <v>0.95323205242776288</v>
      </c>
      <c r="G14" s="7">
        <v>10</v>
      </c>
      <c r="H14" s="193">
        <v>1.0055763780967182</v>
      </c>
      <c r="I14" s="7">
        <v>9</v>
      </c>
      <c r="J14" s="193">
        <v>0.95328884652049573</v>
      </c>
      <c r="K14" s="7">
        <v>12</v>
      </c>
      <c r="L14" s="193">
        <v>0.94330723516649373</v>
      </c>
      <c r="M14" s="7">
        <v>13</v>
      </c>
    </row>
    <row r="15" spans="1:13" ht="30" customHeight="1">
      <c r="A15" s="91"/>
      <c r="B15" s="329" t="s">
        <v>11</v>
      </c>
      <c r="C15" s="329"/>
      <c r="D15" s="92"/>
      <c r="E15" s="93"/>
      <c r="F15" s="193">
        <v>1.2659029052471675</v>
      </c>
      <c r="G15" s="7">
        <v>2</v>
      </c>
      <c r="H15" s="193">
        <v>1.2821334700942368</v>
      </c>
      <c r="I15" s="7">
        <v>2</v>
      </c>
      <c r="J15" s="193">
        <v>1.3312120523393616</v>
      </c>
      <c r="K15" s="7">
        <v>2</v>
      </c>
      <c r="L15" s="193">
        <v>1.3541632262113155</v>
      </c>
      <c r="M15" s="7">
        <v>2</v>
      </c>
    </row>
    <row r="16" spans="1:13" ht="30" customHeight="1">
      <c r="A16" s="91"/>
      <c r="B16" s="329" t="s">
        <v>12</v>
      </c>
      <c r="C16" s="329"/>
      <c r="D16" s="92"/>
      <c r="E16" s="93"/>
      <c r="F16" s="193">
        <v>0.89361874974613109</v>
      </c>
      <c r="G16" s="7">
        <v>15</v>
      </c>
      <c r="H16" s="193">
        <v>0.91670486270261264</v>
      </c>
      <c r="I16" s="7">
        <v>13</v>
      </c>
      <c r="J16" s="193">
        <v>0.94635866993590567</v>
      </c>
      <c r="K16" s="7">
        <v>13</v>
      </c>
      <c r="L16" s="193">
        <v>0.9253954964085841</v>
      </c>
      <c r="M16" s="7">
        <v>14</v>
      </c>
    </row>
    <row r="17" spans="1:13" ht="30" customHeight="1">
      <c r="A17" s="91"/>
      <c r="B17" s="329" t="s">
        <v>18</v>
      </c>
      <c r="C17" s="329"/>
      <c r="D17" s="92"/>
      <c r="E17" s="93"/>
      <c r="F17" s="193">
        <v>0.99132589838909546</v>
      </c>
      <c r="G17" s="7">
        <v>9</v>
      </c>
      <c r="H17" s="193">
        <v>0.97976814537756829</v>
      </c>
      <c r="I17" s="7">
        <v>10</v>
      </c>
      <c r="J17" s="193">
        <v>0.95972080849207497</v>
      </c>
      <c r="K17" s="7">
        <v>10</v>
      </c>
      <c r="L17" s="193">
        <v>1.0356300817486723</v>
      </c>
      <c r="M17" s="7">
        <v>9</v>
      </c>
    </row>
    <row r="18" spans="1:13" ht="30" customHeight="1">
      <c r="A18" s="91"/>
      <c r="B18" s="331" t="s">
        <v>21</v>
      </c>
      <c r="C18" s="331"/>
      <c r="D18" s="331"/>
      <c r="E18" s="93"/>
      <c r="F18" s="193">
        <v>1.1231565582576424</v>
      </c>
      <c r="G18" s="7">
        <v>5</v>
      </c>
      <c r="H18" s="193">
        <v>1.0997127615921214</v>
      </c>
      <c r="I18" s="7">
        <v>6</v>
      </c>
      <c r="J18" s="193">
        <v>1.1106322315419555</v>
      </c>
      <c r="K18" s="7">
        <v>6</v>
      </c>
      <c r="L18" s="193">
        <v>1.108461254240704</v>
      </c>
      <c r="M18" s="7">
        <v>6</v>
      </c>
    </row>
    <row r="19" spans="1:13" ht="30" customHeight="1">
      <c r="A19" s="91"/>
      <c r="B19" s="331" t="s">
        <v>19</v>
      </c>
      <c r="C19" s="331"/>
      <c r="D19" s="331"/>
      <c r="E19" s="93"/>
      <c r="F19" s="193">
        <v>1.0698552548772813</v>
      </c>
      <c r="G19" s="7">
        <v>7</v>
      </c>
      <c r="H19" s="193">
        <v>1.1061227145552737</v>
      </c>
      <c r="I19" s="7">
        <v>5</v>
      </c>
      <c r="J19" s="193">
        <v>1.1488038924178943</v>
      </c>
      <c r="K19" s="7">
        <v>5</v>
      </c>
      <c r="L19" s="193">
        <v>1.1864879955332215</v>
      </c>
      <c r="M19" s="7">
        <v>4</v>
      </c>
    </row>
    <row r="20" spans="1:13" ht="30" customHeight="1">
      <c r="A20" s="91"/>
      <c r="B20" s="329" t="s">
        <v>13</v>
      </c>
      <c r="C20" s="329"/>
      <c r="D20" s="92"/>
      <c r="E20" s="93"/>
      <c r="F20" s="193">
        <v>0.79251862418766839</v>
      </c>
      <c r="G20" s="7">
        <v>18</v>
      </c>
      <c r="H20" s="193">
        <v>0.80153895479320292</v>
      </c>
      <c r="I20" s="7">
        <v>18</v>
      </c>
      <c r="J20" s="193">
        <v>0.82863771958899568</v>
      </c>
      <c r="K20" s="7">
        <v>18</v>
      </c>
      <c r="L20" s="193">
        <v>1.0119750379490637</v>
      </c>
      <c r="M20" s="7">
        <v>10</v>
      </c>
    </row>
    <row r="21" spans="1:13" ht="30" customHeight="1">
      <c r="A21" s="91"/>
      <c r="B21" s="329" t="s">
        <v>14</v>
      </c>
      <c r="C21" s="329"/>
      <c r="D21" s="92"/>
      <c r="E21" s="93"/>
      <c r="F21" s="193">
        <v>2.8203062046736505</v>
      </c>
      <c r="G21" s="7">
        <v>1</v>
      </c>
      <c r="H21" s="193">
        <v>2.9154518950437316</v>
      </c>
      <c r="I21" s="7">
        <v>1</v>
      </c>
      <c r="J21" s="193">
        <v>3.4158838599487615</v>
      </c>
      <c r="K21" s="7">
        <v>1</v>
      </c>
      <c r="L21" s="193">
        <v>3.5398230088495577</v>
      </c>
      <c r="M21" s="7">
        <v>1</v>
      </c>
    </row>
    <row r="22" spans="1:13" ht="30" customHeight="1">
      <c r="A22" s="91"/>
      <c r="B22" s="329" t="s">
        <v>15</v>
      </c>
      <c r="C22" s="329"/>
      <c r="D22" s="92"/>
      <c r="E22" s="93"/>
      <c r="F22" s="193">
        <v>0.33464962184592728</v>
      </c>
      <c r="G22" s="7">
        <v>19</v>
      </c>
      <c r="H22" s="193">
        <v>0.33891411916220432</v>
      </c>
      <c r="I22" s="7">
        <v>19</v>
      </c>
      <c r="J22" s="193">
        <v>0.41427880963888697</v>
      </c>
      <c r="K22" s="7">
        <v>19</v>
      </c>
      <c r="L22" s="193">
        <v>0.42069835927639881</v>
      </c>
      <c r="M22" s="7">
        <v>19</v>
      </c>
    </row>
    <row r="23" spans="1:13" ht="30" customHeight="1">
      <c r="A23" s="91"/>
      <c r="B23" s="329" t="s">
        <v>16</v>
      </c>
      <c r="C23" s="329"/>
      <c r="D23" s="92"/>
      <c r="E23" s="93"/>
      <c r="F23" s="291">
        <v>0.82007544694111867</v>
      </c>
      <c r="G23" s="7">
        <v>17</v>
      </c>
      <c r="H23" s="291">
        <v>0.82678792889623809</v>
      </c>
      <c r="I23" s="7">
        <v>17</v>
      </c>
      <c r="J23" s="291">
        <v>0.83934866543562192</v>
      </c>
      <c r="K23" s="7">
        <v>17</v>
      </c>
      <c r="L23" s="291">
        <v>0.76772157297620058</v>
      </c>
      <c r="M23" s="7">
        <v>18</v>
      </c>
    </row>
    <row r="24" spans="1:13" ht="30" customHeight="1">
      <c r="A24" s="95"/>
      <c r="B24" s="330" t="s">
        <v>17</v>
      </c>
      <c r="C24" s="330"/>
      <c r="D24" s="96"/>
      <c r="E24" s="97"/>
      <c r="F24" s="292">
        <v>0.94221105527638183</v>
      </c>
      <c r="G24" s="8">
        <v>11</v>
      </c>
      <c r="H24" s="292">
        <v>0.9569377990430622</v>
      </c>
      <c r="I24" s="8">
        <v>11</v>
      </c>
      <c r="J24" s="292">
        <v>0.98199672667757765</v>
      </c>
      <c r="K24" s="8">
        <v>9</v>
      </c>
      <c r="L24" s="292">
        <v>1.0033444816053512</v>
      </c>
      <c r="M24" s="8">
        <v>11</v>
      </c>
    </row>
    <row r="25" spans="1:13" ht="13.5" customHeight="1">
      <c r="B25" s="5" t="s">
        <v>26</v>
      </c>
      <c r="D25" s="5" t="s">
        <v>379</v>
      </c>
      <c r="E25" s="100"/>
    </row>
    <row r="26" spans="1:13" ht="13.5" customHeight="1">
      <c r="B26" s="5" t="s">
        <v>341</v>
      </c>
      <c r="D26" s="5" t="s">
        <v>363</v>
      </c>
      <c r="E26" s="100"/>
    </row>
    <row r="27" spans="1:13" ht="13.5" customHeight="1">
      <c r="B27" s="5" t="s">
        <v>83</v>
      </c>
      <c r="D27" s="5" t="s">
        <v>380</v>
      </c>
      <c r="E27" s="100"/>
    </row>
    <row r="28" spans="1:13" ht="13.5" customHeight="1">
      <c r="B28" s="196"/>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F3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13" s="233" customFormat="1" ht="45" customHeight="1">
      <c r="A1" s="233" t="s">
        <v>107</v>
      </c>
    </row>
    <row r="2" spans="1:13" ht="52.5" customHeight="1">
      <c r="M2" s="80" t="s">
        <v>39</v>
      </c>
    </row>
    <row r="3" spans="1:13" ht="20.100000000000001" customHeight="1">
      <c r="A3" s="332" t="s">
        <v>0</v>
      </c>
      <c r="B3" s="333"/>
      <c r="C3" s="333"/>
      <c r="D3" s="333"/>
      <c r="E3" s="334"/>
      <c r="F3" s="164" t="s">
        <v>108</v>
      </c>
      <c r="G3" s="170"/>
      <c r="H3" s="164" t="s">
        <v>109</v>
      </c>
      <c r="I3" s="170"/>
      <c r="J3" s="164" t="s">
        <v>203</v>
      </c>
      <c r="K3" s="170"/>
      <c r="L3" s="164" t="s">
        <v>336</v>
      </c>
      <c r="M3" s="170"/>
    </row>
    <row r="4" spans="1:13" ht="20.100000000000001" customHeight="1">
      <c r="A4" s="83"/>
      <c r="B4" s="84"/>
      <c r="C4" s="84"/>
      <c r="D4" s="84"/>
      <c r="E4" s="85"/>
      <c r="F4" s="171" t="s">
        <v>1</v>
      </c>
      <c r="G4" s="87" t="s">
        <v>2</v>
      </c>
      <c r="H4" s="171" t="s">
        <v>1</v>
      </c>
      <c r="I4" s="87" t="s">
        <v>2</v>
      </c>
      <c r="J4" s="171" t="s">
        <v>1</v>
      </c>
      <c r="K4" s="87" t="s">
        <v>2</v>
      </c>
      <c r="L4" s="171" t="s">
        <v>1</v>
      </c>
      <c r="M4" s="87" t="s">
        <v>2</v>
      </c>
    </row>
    <row r="5" spans="1:13" ht="39.950000000000003" customHeight="1">
      <c r="A5" s="335" t="s">
        <v>3</v>
      </c>
      <c r="B5" s="336"/>
      <c r="C5" s="336"/>
      <c r="D5" s="336"/>
      <c r="E5" s="337"/>
      <c r="F5" s="173">
        <v>2.5686013153169269</v>
      </c>
      <c r="G5" s="89"/>
      <c r="H5" s="173">
        <v>2.5934354159253434</v>
      </c>
      <c r="I5" s="89"/>
      <c r="J5" s="173">
        <v>2.685431806473535</v>
      </c>
      <c r="K5" s="89"/>
      <c r="L5" s="173">
        <v>2.7435455520211853</v>
      </c>
      <c r="M5" s="89"/>
    </row>
    <row r="6" spans="1:13" ht="30" customHeight="1">
      <c r="A6" s="91"/>
      <c r="B6" s="329" t="s">
        <v>4</v>
      </c>
      <c r="C6" s="329"/>
      <c r="D6" s="92"/>
      <c r="E6" s="93"/>
      <c r="F6" s="193">
        <v>2.5983324905976533</v>
      </c>
      <c r="G6" s="7">
        <v>3</v>
      </c>
      <c r="H6" s="193">
        <v>2.687403080351094</v>
      </c>
      <c r="I6" s="7">
        <v>3</v>
      </c>
      <c r="J6" s="193">
        <v>2.7322930095630253</v>
      </c>
      <c r="K6" s="7">
        <v>3</v>
      </c>
      <c r="L6" s="193">
        <v>2.756311482801479</v>
      </c>
      <c r="M6" s="7">
        <v>3</v>
      </c>
    </row>
    <row r="7" spans="1:13" ht="30" customHeight="1">
      <c r="A7" s="91"/>
      <c r="B7" s="329" t="s">
        <v>5</v>
      </c>
      <c r="C7" s="329"/>
      <c r="D7" s="92"/>
      <c r="E7" s="93"/>
      <c r="F7" s="193">
        <v>4.992796024581728</v>
      </c>
      <c r="G7" s="7">
        <v>1</v>
      </c>
      <c r="H7" s="193">
        <v>5.0000593831280664</v>
      </c>
      <c r="I7" s="7">
        <v>1</v>
      </c>
      <c r="J7" s="193">
        <v>5.0990200698396588</v>
      </c>
      <c r="K7" s="7">
        <v>1</v>
      </c>
      <c r="L7" s="193">
        <v>5.290028910623116</v>
      </c>
      <c r="M7" s="7">
        <v>1</v>
      </c>
    </row>
    <row r="8" spans="1:13" ht="30" customHeight="1">
      <c r="A8" s="91"/>
      <c r="B8" s="329" t="s">
        <v>6</v>
      </c>
      <c r="C8" s="329"/>
      <c r="D8" s="92"/>
      <c r="E8" s="93"/>
      <c r="F8" s="193">
        <v>2.2278917675805814</v>
      </c>
      <c r="G8" s="6">
        <v>8</v>
      </c>
      <c r="H8" s="193">
        <v>2.1849225138268586</v>
      </c>
      <c r="I8" s="7">
        <v>8</v>
      </c>
      <c r="J8" s="193">
        <v>2.3312883435582821</v>
      </c>
      <c r="K8" s="7">
        <v>9</v>
      </c>
      <c r="L8" s="193">
        <v>2.3767051957559571</v>
      </c>
      <c r="M8" s="7">
        <v>8</v>
      </c>
    </row>
    <row r="9" spans="1:13" ht="30" customHeight="1">
      <c r="A9" s="91"/>
      <c r="B9" s="329" t="s">
        <v>7</v>
      </c>
      <c r="C9" s="329"/>
      <c r="D9" s="92"/>
      <c r="E9" s="93"/>
      <c r="F9" s="193">
        <v>1.7788970838080391</v>
      </c>
      <c r="G9" s="7">
        <v>11</v>
      </c>
      <c r="H9" s="193">
        <v>1.8889618922470435</v>
      </c>
      <c r="I9" s="7">
        <v>11</v>
      </c>
      <c r="J9" s="193">
        <v>1.9525382997897267</v>
      </c>
      <c r="K9" s="7">
        <v>11</v>
      </c>
      <c r="L9" s="193">
        <v>2.0615784520234839</v>
      </c>
      <c r="M9" s="7">
        <v>10</v>
      </c>
    </row>
    <row r="10" spans="1:13" ht="30" customHeight="1">
      <c r="A10" s="91"/>
      <c r="B10" s="329" t="s">
        <v>8</v>
      </c>
      <c r="C10" s="329"/>
      <c r="D10" s="92"/>
      <c r="E10" s="93"/>
      <c r="F10" s="193">
        <v>2.3911304542287746</v>
      </c>
      <c r="G10" s="7">
        <v>6</v>
      </c>
      <c r="H10" s="193">
        <v>2.4950618567418652</v>
      </c>
      <c r="I10" s="7">
        <v>4</v>
      </c>
      <c r="J10" s="193">
        <v>2.5392448582473106</v>
      </c>
      <c r="K10" s="7">
        <v>6</v>
      </c>
      <c r="L10" s="193">
        <v>2.6057431632142767</v>
      </c>
      <c r="M10" s="7">
        <v>6</v>
      </c>
    </row>
    <row r="11" spans="1:13" ht="30" customHeight="1">
      <c r="A11" s="91"/>
      <c r="B11" s="329" t="s">
        <v>9</v>
      </c>
      <c r="C11" s="329"/>
      <c r="D11" s="92"/>
      <c r="E11" s="93"/>
      <c r="F11" s="193">
        <v>1.4149916551774182</v>
      </c>
      <c r="G11" s="7">
        <v>14</v>
      </c>
      <c r="H11" s="193">
        <v>1.3959981386691485</v>
      </c>
      <c r="I11" s="7">
        <v>14</v>
      </c>
      <c r="J11" s="193">
        <v>1.4146772767462423</v>
      </c>
      <c r="K11" s="7">
        <v>14</v>
      </c>
      <c r="L11" s="193">
        <v>1.5030329056846852</v>
      </c>
      <c r="M11" s="7">
        <v>15</v>
      </c>
    </row>
    <row r="12" spans="1:13" ht="30" customHeight="1">
      <c r="A12" s="91"/>
      <c r="B12" s="329" t="s">
        <v>47</v>
      </c>
      <c r="C12" s="329"/>
      <c r="D12" s="92"/>
      <c r="E12" s="93"/>
      <c r="F12" s="193">
        <v>2.2889925535305538</v>
      </c>
      <c r="G12" s="7">
        <v>7</v>
      </c>
      <c r="H12" s="193">
        <v>2.1750227489624256</v>
      </c>
      <c r="I12" s="7">
        <v>9</v>
      </c>
      <c r="J12" s="193">
        <v>2.3378627848560969</v>
      </c>
      <c r="K12" s="7">
        <v>8</v>
      </c>
      <c r="L12" s="193">
        <v>2.377541142303969</v>
      </c>
      <c r="M12" s="7">
        <v>7</v>
      </c>
    </row>
    <row r="13" spans="1:13" ht="30" customHeight="1">
      <c r="A13" s="91"/>
      <c r="B13" s="329" t="s">
        <v>31</v>
      </c>
      <c r="C13" s="329"/>
      <c r="D13" s="92"/>
      <c r="E13" s="93"/>
      <c r="F13" s="193">
        <v>1.7610062893081759</v>
      </c>
      <c r="G13" s="7">
        <v>12</v>
      </c>
      <c r="H13" s="193">
        <v>1.8221003134796239</v>
      </c>
      <c r="I13" s="7">
        <v>12</v>
      </c>
      <c r="J13" s="193">
        <v>1.7948666812915062</v>
      </c>
      <c r="K13" s="7">
        <v>12</v>
      </c>
      <c r="L13" s="193">
        <v>1.8073014980521307</v>
      </c>
      <c r="M13" s="7">
        <v>12</v>
      </c>
    </row>
    <row r="14" spans="1:13" ht="30" customHeight="1">
      <c r="A14" s="91"/>
      <c r="B14" s="329" t="s">
        <v>10</v>
      </c>
      <c r="C14" s="329"/>
      <c r="D14" s="92"/>
      <c r="E14" s="93"/>
      <c r="F14" s="193">
        <v>1.7351879320478016</v>
      </c>
      <c r="G14" s="7">
        <v>13</v>
      </c>
      <c r="H14" s="193">
        <v>1.8060891003956194</v>
      </c>
      <c r="I14" s="7">
        <v>13</v>
      </c>
      <c r="J14" s="193">
        <v>1.7873100983020553</v>
      </c>
      <c r="K14" s="7">
        <v>13</v>
      </c>
      <c r="L14" s="193">
        <v>1.7528214274731697</v>
      </c>
      <c r="M14" s="7">
        <v>13</v>
      </c>
    </row>
    <row r="15" spans="1:13" ht="30" customHeight="1">
      <c r="A15" s="91"/>
      <c r="B15" s="329" t="s">
        <v>11</v>
      </c>
      <c r="C15" s="329"/>
      <c r="D15" s="92"/>
      <c r="E15" s="93"/>
      <c r="F15" s="193">
        <v>3.0810125052860511</v>
      </c>
      <c r="G15" s="7">
        <v>2</v>
      </c>
      <c r="H15" s="193">
        <v>3.17020621729763</v>
      </c>
      <c r="I15" s="7">
        <v>2</v>
      </c>
      <c r="J15" s="193">
        <v>3.2596999810114564</v>
      </c>
      <c r="K15" s="7">
        <v>2</v>
      </c>
      <c r="L15" s="193">
        <v>3.2793272508847688</v>
      </c>
      <c r="M15" s="7">
        <v>2</v>
      </c>
    </row>
    <row r="16" spans="1:13" ht="30" customHeight="1">
      <c r="A16" s="91"/>
      <c r="B16" s="329" t="s">
        <v>12</v>
      </c>
      <c r="C16" s="329"/>
      <c r="D16" s="92"/>
      <c r="E16" s="93"/>
      <c r="F16" s="193">
        <v>1.1273957158962795</v>
      </c>
      <c r="G16" s="7">
        <v>15</v>
      </c>
      <c r="H16" s="193">
        <v>1.283896821382718</v>
      </c>
      <c r="I16" s="7">
        <v>15</v>
      </c>
      <c r="J16" s="193">
        <v>1.381047158698566</v>
      </c>
      <c r="K16" s="7">
        <v>15</v>
      </c>
      <c r="L16" s="193">
        <v>1.5055706112616682</v>
      </c>
      <c r="M16" s="7">
        <v>14</v>
      </c>
    </row>
    <row r="17" spans="1:32" ht="30" customHeight="1">
      <c r="A17" s="91"/>
      <c r="B17" s="329" t="s">
        <v>18</v>
      </c>
      <c r="C17" s="329"/>
      <c r="D17" s="92"/>
      <c r="E17" s="93"/>
      <c r="F17" s="193">
        <v>2.4032336920968733</v>
      </c>
      <c r="G17" s="7">
        <v>5</v>
      </c>
      <c r="H17" s="193">
        <v>2.417354941337464</v>
      </c>
      <c r="I17" s="7">
        <v>6</v>
      </c>
      <c r="J17" s="193">
        <v>2.5703664365374403</v>
      </c>
      <c r="K17" s="7">
        <v>5</v>
      </c>
      <c r="L17" s="193">
        <v>2.6246909989821141</v>
      </c>
      <c r="M17" s="7">
        <v>5</v>
      </c>
    </row>
    <row r="18" spans="1:32" ht="30" customHeight="1">
      <c r="A18" s="91"/>
      <c r="B18" s="331" t="s">
        <v>21</v>
      </c>
      <c r="C18" s="331"/>
      <c r="D18" s="331"/>
      <c r="E18" s="93"/>
      <c r="F18" s="193">
        <v>2.4819422789321282</v>
      </c>
      <c r="G18" s="7">
        <v>4</v>
      </c>
      <c r="H18" s="193">
        <v>2.4884407911636268</v>
      </c>
      <c r="I18" s="7">
        <v>5</v>
      </c>
      <c r="J18" s="193">
        <v>2.636976267213595</v>
      </c>
      <c r="K18" s="7">
        <v>4</v>
      </c>
      <c r="L18" s="193">
        <v>2.6356794748532972</v>
      </c>
      <c r="M18" s="7">
        <v>4</v>
      </c>
    </row>
    <row r="19" spans="1:32" ht="30" customHeight="1">
      <c r="A19" s="91"/>
      <c r="B19" s="331" t="s">
        <v>19</v>
      </c>
      <c r="C19" s="331"/>
      <c r="D19" s="331"/>
      <c r="E19" s="93"/>
      <c r="F19" s="193">
        <v>2.0114942528735633</v>
      </c>
      <c r="G19" s="7">
        <v>10</v>
      </c>
      <c r="H19" s="193">
        <v>1.9663925634608508</v>
      </c>
      <c r="I19" s="7">
        <v>10</v>
      </c>
      <c r="J19" s="193">
        <v>2.4543738200125866</v>
      </c>
      <c r="K19" s="7">
        <v>7</v>
      </c>
      <c r="L19" s="193">
        <v>2.0273009866198133</v>
      </c>
      <c r="M19" s="7">
        <v>11</v>
      </c>
    </row>
    <row r="20" spans="1:32" ht="30" customHeight="1">
      <c r="A20" s="91"/>
      <c r="B20" s="329" t="s">
        <v>13</v>
      </c>
      <c r="C20" s="329"/>
      <c r="D20" s="92"/>
      <c r="E20" s="93"/>
      <c r="F20" s="193">
        <v>0.96977533538063687</v>
      </c>
      <c r="G20" s="7">
        <v>17</v>
      </c>
      <c r="H20" s="193">
        <v>1.2622278321236984</v>
      </c>
      <c r="I20" s="7">
        <v>16</v>
      </c>
      <c r="J20" s="193">
        <v>0.95102234902520211</v>
      </c>
      <c r="K20" s="7">
        <v>16</v>
      </c>
      <c r="L20" s="193">
        <v>0.82863771958899568</v>
      </c>
      <c r="M20" s="7">
        <v>18</v>
      </c>
    </row>
    <row r="21" spans="1:32" ht="30" customHeight="1">
      <c r="A21" s="91"/>
      <c r="B21" s="329" t="s">
        <v>14</v>
      </c>
      <c r="C21" s="329"/>
      <c r="D21" s="92"/>
      <c r="E21" s="93"/>
      <c r="F21" s="193">
        <v>1.0242403550699897</v>
      </c>
      <c r="G21" s="7">
        <v>16</v>
      </c>
      <c r="H21" s="193">
        <v>0.74432452549311501</v>
      </c>
      <c r="I21" s="7">
        <v>18</v>
      </c>
      <c r="J21" s="193">
        <v>0.40290088638195004</v>
      </c>
      <c r="K21" s="7">
        <v>18</v>
      </c>
      <c r="L21" s="193">
        <v>0.85397096498719038</v>
      </c>
      <c r="M21" s="7">
        <v>17</v>
      </c>
    </row>
    <row r="22" spans="1:32" ht="30" customHeight="1">
      <c r="A22" s="91"/>
      <c r="B22" s="329" t="s">
        <v>15</v>
      </c>
      <c r="C22" s="329"/>
      <c r="D22" s="92"/>
      <c r="E22" s="93"/>
      <c r="F22" s="193">
        <v>0.38875210574057278</v>
      </c>
      <c r="G22" s="7">
        <v>19</v>
      </c>
      <c r="H22" s="193">
        <v>0.39473684210526316</v>
      </c>
      <c r="I22" s="7">
        <v>19</v>
      </c>
      <c r="J22" s="193">
        <v>0.40157954621511277</v>
      </c>
      <c r="K22" s="7">
        <v>19</v>
      </c>
      <c r="L22" s="193">
        <v>0.48332527791203478</v>
      </c>
      <c r="M22" s="7">
        <v>19</v>
      </c>
    </row>
    <row r="23" spans="1:32" ht="30" customHeight="1">
      <c r="A23" s="91"/>
      <c r="B23" s="329" t="s">
        <v>16</v>
      </c>
      <c r="C23" s="329"/>
      <c r="D23" s="92"/>
      <c r="E23" s="93"/>
      <c r="F23" s="193">
        <v>2.2239263803680984</v>
      </c>
      <c r="G23" s="7">
        <v>9</v>
      </c>
      <c r="H23" s="193">
        <v>2.2937593925492368</v>
      </c>
      <c r="I23" s="7">
        <v>7</v>
      </c>
      <c r="J23" s="193">
        <v>2.2142037067410199</v>
      </c>
      <c r="K23" s="7">
        <v>10</v>
      </c>
      <c r="L23" s="193">
        <v>2.3501762632197414</v>
      </c>
      <c r="M23" s="7">
        <v>9</v>
      </c>
    </row>
    <row r="24" spans="1:32" ht="30" customHeight="1">
      <c r="A24" s="95"/>
      <c r="B24" s="330" t="s">
        <v>17</v>
      </c>
      <c r="C24" s="330"/>
      <c r="D24" s="96"/>
      <c r="E24" s="97"/>
      <c r="F24" s="194">
        <v>0.57306590257879653</v>
      </c>
      <c r="G24" s="8">
        <v>18</v>
      </c>
      <c r="H24" s="194">
        <v>0.88967971530249101</v>
      </c>
      <c r="I24" s="8">
        <v>17</v>
      </c>
      <c r="J24" s="194">
        <v>0.94221105527638183</v>
      </c>
      <c r="K24" s="8">
        <v>17</v>
      </c>
      <c r="L24" s="194">
        <v>0.98199672667757765</v>
      </c>
      <c r="M24" s="8">
        <v>16</v>
      </c>
    </row>
    <row r="25" spans="1:32" ht="13.5" customHeight="1">
      <c r="B25" s="5" t="s">
        <v>303</v>
      </c>
      <c r="D25" s="5" t="s">
        <v>501</v>
      </c>
      <c r="E25" s="100"/>
      <c r="AF25" s="195"/>
    </row>
    <row r="26" spans="1:32" ht="13.5" customHeight="1">
      <c r="D26" s="5" t="s">
        <v>500</v>
      </c>
      <c r="E26" s="100"/>
      <c r="AF26" s="102"/>
    </row>
    <row r="27" spans="1:32" ht="13.5" customHeight="1">
      <c r="B27" s="5" t="s">
        <v>110</v>
      </c>
      <c r="D27" s="5" t="s">
        <v>72</v>
      </c>
      <c r="E27" s="100"/>
    </row>
    <row r="28" spans="1:32" ht="13.5" customHeight="1">
      <c r="B28" s="5" t="s">
        <v>304</v>
      </c>
      <c r="D28" s="5" t="s">
        <v>305</v>
      </c>
      <c r="E28" s="100"/>
    </row>
    <row r="29" spans="1:32" ht="13.5" customHeight="1">
      <c r="E29" s="100"/>
    </row>
    <row r="30" spans="1:32"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32"/>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5" width="9" style="102"/>
    <col min="16" max="16384" width="9" style="5"/>
  </cols>
  <sheetData>
    <row r="1" spans="1:15" s="244" customFormat="1" ht="45" customHeight="1">
      <c r="A1" s="233" t="s">
        <v>111</v>
      </c>
      <c r="O1" s="245"/>
    </row>
    <row r="2" spans="1:15" ht="52.5" customHeight="1">
      <c r="J2" s="185"/>
      <c r="K2" s="80"/>
      <c r="L2" s="185"/>
      <c r="M2" s="80" t="s">
        <v>112</v>
      </c>
    </row>
    <row r="3" spans="1:15" ht="20.100000000000001" customHeight="1">
      <c r="A3" s="332" t="s">
        <v>0</v>
      </c>
      <c r="B3" s="333"/>
      <c r="C3" s="333"/>
      <c r="D3" s="333"/>
      <c r="E3" s="334"/>
      <c r="F3" s="164" t="s">
        <v>74</v>
      </c>
      <c r="G3" s="164"/>
      <c r="H3" s="164" t="s">
        <v>75</v>
      </c>
      <c r="I3" s="170"/>
      <c r="J3" s="164" t="s">
        <v>25</v>
      </c>
      <c r="K3" s="170"/>
      <c r="L3" s="164" t="s">
        <v>281</v>
      </c>
      <c r="M3" s="170"/>
      <c r="O3" s="186"/>
    </row>
    <row r="4" spans="1:15" ht="20.100000000000001" customHeight="1">
      <c r="A4" s="83"/>
      <c r="B4" s="84"/>
      <c r="C4" s="84"/>
      <c r="D4" s="84"/>
      <c r="E4" s="85"/>
      <c r="F4" s="187" t="s">
        <v>1</v>
      </c>
      <c r="G4" s="87" t="s">
        <v>2</v>
      </c>
      <c r="H4" s="188" t="s">
        <v>1</v>
      </c>
      <c r="I4" s="87" t="s">
        <v>2</v>
      </c>
      <c r="J4" s="188" t="s">
        <v>1</v>
      </c>
      <c r="K4" s="87" t="s">
        <v>2</v>
      </c>
      <c r="L4" s="188" t="s">
        <v>1</v>
      </c>
      <c r="M4" s="87" t="s">
        <v>2</v>
      </c>
      <c r="O4" s="186"/>
    </row>
    <row r="5" spans="1:15" ht="39.950000000000003" customHeight="1">
      <c r="A5" s="335" t="s">
        <v>3</v>
      </c>
      <c r="B5" s="336"/>
      <c r="C5" s="336"/>
      <c r="D5" s="336"/>
      <c r="E5" s="337"/>
      <c r="F5" s="169">
        <v>66.978898077802015</v>
      </c>
      <c r="G5" s="89"/>
      <c r="H5" s="169">
        <v>67.099999999999994</v>
      </c>
      <c r="I5" s="89"/>
      <c r="J5" s="169">
        <v>67.41362623281556</v>
      </c>
      <c r="K5" s="89"/>
      <c r="L5" s="169">
        <v>67.129554800521987</v>
      </c>
      <c r="M5" s="89"/>
      <c r="O5" s="189"/>
    </row>
    <row r="6" spans="1:15" ht="30" customHeight="1">
      <c r="A6" s="91"/>
      <c r="B6" s="329" t="s">
        <v>4</v>
      </c>
      <c r="C6" s="329"/>
      <c r="D6" s="92"/>
      <c r="E6" s="93"/>
      <c r="F6" s="310">
        <v>62.926159950359626</v>
      </c>
      <c r="G6" s="6">
        <v>17</v>
      </c>
      <c r="H6" s="190">
        <v>62.4</v>
      </c>
      <c r="I6" s="7">
        <v>17</v>
      </c>
      <c r="J6" s="190">
        <v>63.574526124361753</v>
      </c>
      <c r="K6" s="7">
        <v>17</v>
      </c>
      <c r="L6" s="190">
        <v>62.967746470210948</v>
      </c>
      <c r="M6" s="7">
        <v>17</v>
      </c>
      <c r="O6" s="191"/>
    </row>
    <row r="7" spans="1:15" ht="30" customHeight="1">
      <c r="A7" s="91"/>
      <c r="B7" s="329" t="s">
        <v>5</v>
      </c>
      <c r="C7" s="329"/>
      <c r="D7" s="92"/>
      <c r="E7" s="93"/>
      <c r="F7" s="310">
        <v>63.265335317006176</v>
      </c>
      <c r="G7" s="6">
        <v>16</v>
      </c>
      <c r="H7" s="190">
        <v>63.8</v>
      </c>
      <c r="I7" s="7">
        <v>16</v>
      </c>
      <c r="J7" s="190">
        <v>63.881758830422406</v>
      </c>
      <c r="K7" s="7">
        <v>16</v>
      </c>
      <c r="L7" s="190">
        <v>64.334006620658698</v>
      </c>
      <c r="M7" s="7">
        <v>16</v>
      </c>
      <c r="O7" s="191"/>
    </row>
    <row r="8" spans="1:15" ht="30" customHeight="1">
      <c r="A8" s="91"/>
      <c r="B8" s="329" t="s">
        <v>6</v>
      </c>
      <c r="C8" s="329"/>
      <c r="D8" s="92"/>
      <c r="E8" s="93"/>
      <c r="F8" s="310">
        <v>60.561434636588309</v>
      </c>
      <c r="G8" s="6">
        <v>18</v>
      </c>
      <c r="H8" s="190">
        <v>62.4</v>
      </c>
      <c r="I8" s="7">
        <v>18</v>
      </c>
      <c r="J8" s="190">
        <v>60.846844912129995</v>
      </c>
      <c r="K8" s="7">
        <v>18</v>
      </c>
      <c r="L8" s="190">
        <v>60.567786655501664</v>
      </c>
      <c r="M8" s="7">
        <v>18</v>
      </c>
      <c r="O8" s="191"/>
    </row>
    <row r="9" spans="1:15" ht="30" customHeight="1">
      <c r="A9" s="91"/>
      <c r="B9" s="329" t="s">
        <v>7</v>
      </c>
      <c r="C9" s="329"/>
      <c r="D9" s="92"/>
      <c r="E9" s="93"/>
      <c r="F9" s="310">
        <v>72.301730591395483</v>
      </c>
      <c r="G9" s="6">
        <v>10</v>
      </c>
      <c r="H9" s="190">
        <v>72.5</v>
      </c>
      <c r="I9" s="7">
        <v>11</v>
      </c>
      <c r="J9" s="190">
        <v>72.644936081890648</v>
      </c>
      <c r="K9" s="7">
        <v>10</v>
      </c>
      <c r="L9" s="190">
        <v>73.210899291346436</v>
      </c>
      <c r="M9" s="7">
        <v>10</v>
      </c>
      <c r="O9" s="191"/>
    </row>
    <row r="10" spans="1:15" ht="30" customHeight="1">
      <c r="A10" s="91"/>
      <c r="B10" s="329" t="s">
        <v>8</v>
      </c>
      <c r="C10" s="329"/>
      <c r="D10" s="92"/>
      <c r="E10" s="93"/>
      <c r="F10" s="310">
        <v>67.867635336719118</v>
      </c>
      <c r="G10" s="7">
        <v>14</v>
      </c>
      <c r="H10" s="190">
        <v>67.5</v>
      </c>
      <c r="I10" s="7">
        <v>13</v>
      </c>
      <c r="J10" s="190">
        <v>68.43562129665672</v>
      </c>
      <c r="K10" s="7">
        <v>13</v>
      </c>
      <c r="L10" s="190">
        <v>68.217410369380474</v>
      </c>
      <c r="M10" s="7">
        <v>13</v>
      </c>
      <c r="O10" s="191"/>
    </row>
    <row r="11" spans="1:15" ht="30" customHeight="1">
      <c r="A11" s="91"/>
      <c r="B11" s="329" t="s">
        <v>9</v>
      </c>
      <c r="C11" s="329"/>
      <c r="D11" s="92"/>
      <c r="E11" s="93"/>
      <c r="F11" s="310">
        <v>68.774206041828052</v>
      </c>
      <c r="G11" s="7">
        <v>13</v>
      </c>
      <c r="H11" s="190">
        <v>66.8</v>
      </c>
      <c r="I11" s="7">
        <v>14</v>
      </c>
      <c r="J11" s="190">
        <v>67.536092816330097</v>
      </c>
      <c r="K11" s="7">
        <v>14</v>
      </c>
      <c r="L11" s="190">
        <v>68.11151981274034</v>
      </c>
      <c r="M11" s="7">
        <v>14</v>
      </c>
      <c r="O11" s="191"/>
    </row>
    <row r="12" spans="1:15" ht="30" customHeight="1">
      <c r="A12" s="91"/>
      <c r="B12" s="329" t="s">
        <v>47</v>
      </c>
      <c r="C12" s="329"/>
      <c r="D12" s="92"/>
      <c r="E12" s="93"/>
      <c r="F12" s="310">
        <v>68.86240777887329</v>
      </c>
      <c r="G12" s="6">
        <v>12</v>
      </c>
      <c r="H12" s="190">
        <v>68.900000000000006</v>
      </c>
      <c r="I12" s="7">
        <v>12</v>
      </c>
      <c r="J12" s="190">
        <v>69.724881414402759</v>
      </c>
      <c r="K12" s="7">
        <v>12</v>
      </c>
      <c r="L12" s="190">
        <v>69.580604267906182</v>
      </c>
      <c r="M12" s="7">
        <v>12</v>
      </c>
      <c r="O12" s="191"/>
    </row>
    <row r="13" spans="1:15" ht="30" customHeight="1">
      <c r="A13" s="91"/>
      <c r="B13" s="329" t="s">
        <v>31</v>
      </c>
      <c r="C13" s="329"/>
      <c r="D13" s="92"/>
      <c r="E13" s="93"/>
      <c r="F13" s="310">
        <v>74.593869541457607</v>
      </c>
      <c r="G13" s="6">
        <v>8</v>
      </c>
      <c r="H13" s="190">
        <v>74.7</v>
      </c>
      <c r="I13" s="6">
        <v>8</v>
      </c>
      <c r="J13" s="190">
        <v>75.838663997265485</v>
      </c>
      <c r="K13" s="6">
        <v>8</v>
      </c>
      <c r="L13" s="190">
        <v>74.972489354576339</v>
      </c>
      <c r="M13" s="6">
        <v>8</v>
      </c>
      <c r="O13" s="191"/>
    </row>
    <row r="14" spans="1:15" ht="30" customHeight="1">
      <c r="A14" s="91"/>
      <c r="B14" s="329" t="s">
        <v>10</v>
      </c>
      <c r="C14" s="329"/>
      <c r="D14" s="92"/>
      <c r="E14" s="93"/>
      <c r="F14" s="310">
        <v>79.062312161891398</v>
      </c>
      <c r="G14" s="6">
        <v>7</v>
      </c>
      <c r="H14" s="190">
        <v>78.5</v>
      </c>
      <c r="I14" s="6">
        <v>7</v>
      </c>
      <c r="J14" s="190">
        <v>79.508485317935353</v>
      </c>
      <c r="K14" s="6">
        <v>7</v>
      </c>
      <c r="L14" s="190">
        <v>78.254222481071636</v>
      </c>
      <c r="M14" s="6">
        <v>7</v>
      </c>
      <c r="O14" s="191"/>
    </row>
    <row r="15" spans="1:15" ht="30" customHeight="1">
      <c r="A15" s="91"/>
      <c r="B15" s="329" t="s">
        <v>11</v>
      </c>
      <c r="C15" s="329"/>
      <c r="D15" s="92"/>
      <c r="E15" s="93"/>
      <c r="F15" s="310">
        <v>73.877035373385738</v>
      </c>
      <c r="G15" s="6">
        <v>9</v>
      </c>
      <c r="H15" s="190">
        <v>73.400000000000006</v>
      </c>
      <c r="I15" s="6">
        <v>9</v>
      </c>
      <c r="J15" s="190">
        <v>73.680057388809189</v>
      </c>
      <c r="K15" s="6">
        <v>9</v>
      </c>
      <c r="L15" s="190">
        <v>73.544857768052523</v>
      </c>
      <c r="M15" s="6">
        <v>9</v>
      </c>
      <c r="O15" s="191"/>
    </row>
    <row r="16" spans="1:15" ht="30" customHeight="1">
      <c r="A16" s="91"/>
      <c r="B16" s="329" t="s">
        <v>12</v>
      </c>
      <c r="C16" s="329"/>
      <c r="D16" s="92"/>
      <c r="E16" s="93"/>
      <c r="F16" s="310">
        <v>80.439727065959062</v>
      </c>
      <c r="G16" s="6">
        <v>6</v>
      </c>
      <c r="H16" s="190">
        <v>80</v>
      </c>
      <c r="I16" s="6">
        <v>6</v>
      </c>
      <c r="J16" s="190">
        <v>80.439426304546842</v>
      </c>
      <c r="K16" s="6">
        <v>6</v>
      </c>
      <c r="L16" s="190">
        <v>80.889853499728702</v>
      </c>
      <c r="M16" s="6">
        <v>6</v>
      </c>
      <c r="O16" s="191"/>
    </row>
    <row r="17" spans="1:15" ht="30" customHeight="1">
      <c r="A17" s="91"/>
      <c r="B17" s="329" t="s">
        <v>18</v>
      </c>
      <c r="C17" s="329"/>
      <c r="D17" s="92"/>
      <c r="E17" s="93"/>
      <c r="F17" s="310">
        <v>64.566677863621095</v>
      </c>
      <c r="G17" s="6">
        <v>15</v>
      </c>
      <c r="H17" s="190">
        <v>65.099999999999994</v>
      </c>
      <c r="I17" s="6">
        <v>15</v>
      </c>
      <c r="J17" s="190">
        <v>66.184210526315795</v>
      </c>
      <c r="K17" s="6">
        <v>15</v>
      </c>
      <c r="L17" s="190">
        <v>66.244556221575849</v>
      </c>
      <c r="M17" s="6">
        <v>15</v>
      </c>
      <c r="O17" s="191"/>
    </row>
    <row r="18" spans="1:15" ht="30" customHeight="1">
      <c r="A18" s="91"/>
      <c r="B18" s="331" t="s">
        <v>21</v>
      </c>
      <c r="C18" s="331"/>
      <c r="D18" s="331"/>
      <c r="E18" s="93"/>
      <c r="F18" s="310">
        <v>71.494859794391772</v>
      </c>
      <c r="G18" s="6">
        <v>11</v>
      </c>
      <c r="H18" s="190">
        <v>72.5</v>
      </c>
      <c r="I18" s="6">
        <v>10</v>
      </c>
      <c r="J18" s="190">
        <v>72.58542366186056</v>
      </c>
      <c r="K18" s="6">
        <v>11</v>
      </c>
      <c r="L18" s="190">
        <v>71.452531398705048</v>
      </c>
      <c r="M18" s="6">
        <v>11</v>
      </c>
      <c r="O18" s="191"/>
    </row>
    <row r="19" spans="1:15" ht="30" customHeight="1">
      <c r="A19" s="91"/>
      <c r="B19" s="331" t="s">
        <v>19</v>
      </c>
      <c r="C19" s="331"/>
      <c r="D19" s="331"/>
      <c r="E19" s="93"/>
      <c r="F19" s="310">
        <v>84.833971902937421</v>
      </c>
      <c r="G19" s="6">
        <v>3</v>
      </c>
      <c r="H19" s="190">
        <v>85.4</v>
      </c>
      <c r="I19" s="6">
        <v>3</v>
      </c>
      <c r="J19" s="190">
        <v>85.22367253833481</v>
      </c>
      <c r="K19" s="6">
        <v>3</v>
      </c>
      <c r="L19" s="190">
        <v>84.323479249573623</v>
      </c>
      <c r="M19" s="6">
        <v>3</v>
      </c>
      <c r="O19" s="191"/>
    </row>
    <row r="20" spans="1:15" ht="30" customHeight="1">
      <c r="A20" s="91"/>
      <c r="B20" s="329" t="s">
        <v>13</v>
      </c>
      <c r="C20" s="329"/>
      <c r="D20" s="92"/>
      <c r="E20" s="93"/>
      <c r="F20" s="310">
        <v>56.43010752688172</v>
      </c>
      <c r="G20" s="7">
        <v>19</v>
      </c>
      <c r="H20" s="190">
        <v>56.6</v>
      </c>
      <c r="I20" s="7">
        <v>19</v>
      </c>
      <c r="J20" s="190">
        <v>57.877416700946114</v>
      </c>
      <c r="K20" s="7">
        <v>19</v>
      </c>
      <c r="L20" s="190">
        <v>59.268495428096422</v>
      </c>
      <c r="M20" s="7">
        <v>19</v>
      </c>
      <c r="O20" s="191"/>
    </row>
    <row r="21" spans="1:15" ht="30" customHeight="1">
      <c r="A21" s="91"/>
      <c r="B21" s="329" t="s">
        <v>14</v>
      </c>
      <c r="C21" s="329"/>
      <c r="D21" s="92"/>
      <c r="E21" s="93"/>
      <c r="F21" s="310">
        <v>87.131519274376416</v>
      </c>
      <c r="G21" s="7">
        <v>2</v>
      </c>
      <c r="H21" s="190">
        <v>85.9</v>
      </c>
      <c r="I21" s="7">
        <v>2</v>
      </c>
      <c r="J21" s="190">
        <v>85.473684210526315</v>
      </c>
      <c r="K21" s="7">
        <v>2</v>
      </c>
      <c r="L21" s="190">
        <v>84.918032786885249</v>
      </c>
      <c r="M21" s="7">
        <v>2</v>
      </c>
      <c r="O21" s="191"/>
    </row>
    <row r="22" spans="1:15" ht="30" customHeight="1">
      <c r="A22" s="91"/>
      <c r="B22" s="329" t="s">
        <v>15</v>
      </c>
      <c r="C22" s="329"/>
      <c r="D22" s="92"/>
      <c r="E22" s="93"/>
      <c r="F22" s="310">
        <v>82.886075949367083</v>
      </c>
      <c r="G22" s="7">
        <v>4</v>
      </c>
      <c r="H22" s="190">
        <v>82.4</v>
      </c>
      <c r="I22" s="7">
        <v>4</v>
      </c>
      <c r="J22" s="190">
        <v>82.761478534725669</v>
      </c>
      <c r="K22" s="7">
        <v>4</v>
      </c>
      <c r="L22" s="190">
        <v>83.700290151903062</v>
      </c>
      <c r="M22" s="7">
        <v>4</v>
      </c>
      <c r="O22" s="191"/>
    </row>
    <row r="23" spans="1:15" ht="30" customHeight="1">
      <c r="A23" s="91"/>
      <c r="B23" s="329" t="s">
        <v>16</v>
      </c>
      <c r="C23" s="329"/>
      <c r="D23" s="92"/>
      <c r="E23" s="93"/>
      <c r="F23" s="310">
        <v>80.509148766905327</v>
      </c>
      <c r="G23" s="7">
        <v>5</v>
      </c>
      <c r="H23" s="190">
        <v>81.2</v>
      </c>
      <c r="I23" s="7">
        <v>5</v>
      </c>
      <c r="J23" s="190">
        <v>81.506707946336434</v>
      </c>
      <c r="K23" s="7">
        <v>5</v>
      </c>
      <c r="L23" s="190">
        <v>81.586163256696892</v>
      </c>
      <c r="M23" s="7">
        <v>5</v>
      </c>
      <c r="O23" s="191"/>
    </row>
    <row r="24" spans="1:15" ht="30" customHeight="1">
      <c r="A24" s="95"/>
      <c r="B24" s="330" t="s">
        <v>17</v>
      </c>
      <c r="C24" s="330"/>
      <c r="D24" s="96"/>
      <c r="E24" s="97"/>
      <c r="F24" s="311">
        <v>90.213299874529483</v>
      </c>
      <c r="G24" s="8">
        <v>1</v>
      </c>
      <c r="H24" s="192">
        <v>88.5</v>
      </c>
      <c r="I24" s="8">
        <v>1</v>
      </c>
      <c r="J24" s="192">
        <v>86.547700754975978</v>
      </c>
      <c r="K24" s="8">
        <v>1</v>
      </c>
      <c r="L24" s="192">
        <v>85.101580135440173</v>
      </c>
      <c r="M24" s="8">
        <v>1</v>
      </c>
      <c r="O24" s="191"/>
    </row>
    <row r="25" spans="1:15" ht="13.5" customHeight="1">
      <c r="B25" s="5" t="s">
        <v>113</v>
      </c>
      <c r="D25" s="5" t="s">
        <v>49</v>
      </c>
      <c r="J25" s="102"/>
      <c r="K25" s="102"/>
      <c r="L25" s="102"/>
      <c r="M25" s="102"/>
      <c r="N25" s="102"/>
    </row>
    <row r="26" spans="1:15" ht="13.5" customHeight="1">
      <c r="B26" s="5" t="s">
        <v>50</v>
      </c>
      <c r="D26" s="5" t="s">
        <v>114</v>
      </c>
      <c r="J26" s="102"/>
      <c r="K26" s="102"/>
      <c r="L26" s="102"/>
      <c r="M26" s="102"/>
    </row>
    <row r="27" spans="1:15" ht="13.5" customHeight="1">
      <c r="B27" s="5" t="s">
        <v>115</v>
      </c>
      <c r="D27" s="5" t="s">
        <v>116</v>
      </c>
      <c r="J27" s="102"/>
      <c r="K27" s="102"/>
      <c r="L27" s="102"/>
      <c r="M27" s="102"/>
    </row>
    <row r="28" spans="1:15" ht="13.5" customHeight="1">
      <c r="J28" s="102"/>
      <c r="K28" s="102"/>
      <c r="L28" s="102"/>
      <c r="M28" s="102"/>
    </row>
    <row r="29" spans="1:15" ht="14.45" customHeight="1">
      <c r="J29" s="102"/>
      <c r="K29" s="102"/>
      <c r="L29" s="102"/>
      <c r="M29" s="102"/>
    </row>
    <row r="30" spans="1:15">
      <c r="J30" s="102"/>
      <c r="K30" s="102"/>
      <c r="L30" s="102"/>
      <c r="M30" s="102"/>
    </row>
    <row r="31" spans="1:15">
      <c r="K31" s="102"/>
      <c r="M31" s="102"/>
    </row>
    <row r="32" spans="1:15">
      <c r="K32" s="102"/>
      <c r="M32" s="102"/>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6384" width="9" style="1"/>
  </cols>
  <sheetData>
    <row r="1" spans="1:13" s="240" customFormat="1" ht="45" customHeight="1">
      <c r="A1" s="240" t="s">
        <v>117</v>
      </c>
    </row>
    <row r="2" spans="1:13" ht="52.5" customHeight="1">
      <c r="K2" s="60"/>
      <c r="M2" s="60" t="s">
        <v>29</v>
      </c>
    </row>
    <row r="3" spans="1:13" ht="20.100000000000001" customHeight="1">
      <c r="A3" s="323" t="s">
        <v>0</v>
      </c>
      <c r="B3" s="324"/>
      <c r="C3" s="324"/>
      <c r="D3" s="324"/>
      <c r="E3" s="325"/>
      <c r="F3" s="174" t="s">
        <v>189</v>
      </c>
      <c r="G3" s="175"/>
      <c r="H3" s="174" t="s">
        <v>204</v>
      </c>
      <c r="I3" s="175"/>
      <c r="J3" s="174" t="s">
        <v>287</v>
      </c>
      <c r="K3" s="175"/>
      <c r="L3" s="174" t="s">
        <v>323</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93.6</v>
      </c>
      <c r="G5" s="69"/>
      <c r="H5" s="177">
        <v>93.7</v>
      </c>
      <c r="I5" s="69"/>
      <c r="J5" s="177">
        <v>93.7</v>
      </c>
      <c r="K5" s="69"/>
      <c r="L5" s="177">
        <v>93.9</v>
      </c>
      <c r="M5" s="69"/>
    </row>
    <row r="6" spans="1:13" ht="30" customHeight="1">
      <c r="A6" s="71"/>
      <c r="B6" s="319" t="s">
        <v>4</v>
      </c>
      <c r="C6" s="319"/>
      <c r="D6" s="72"/>
      <c r="E6" s="73"/>
      <c r="F6" s="213">
        <v>97.5</v>
      </c>
      <c r="G6" s="266">
        <v>6</v>
      </c>
      <c r="H6" s="213">
        <v>97.5</v>
      </c>
      <c r="I6" s="266">
        <v>6</v>
      </c>
      <c r="J6" s="213">
        <v>97.1</v>
      </c>
      <c r="K6" s="266">
        <v>6</v>
      </c>
      <c r="L6" s="213">
        <v>97.2</v>
      </c>
      <c r="M6" s="266">
        <v>6</v>
      </c>
    </row>
    <row r="7" spans="1:13" ht="30" customHeight="1">
      <c r="A7" s="71"/>
      <c r="B7" s="319" t="s">
        <v>5</v>
      </c>
      <c r="C7" s="319"/>
      <c r="D7" s="72"/>
      <c r="E7" s="73"/>
      <c r="F7" s="213">
        <v>99.4</v>
      </c>
      <c r="G7" s="266">
        <v>2</v>
      </c>
      <c r="H7" s="213">
        <v>99.4</v>
      </c>
      <c r="I7" s="266">
        <v>2</v>
      </c>
      <c r="J7" s="213">
        <v>99.4</v>
      </c>
      <c r="K7" s="266">
        <v>3</v>
      </c>
      <c r="L7" s="213">
        <v>99.7</v>
      </c>
      <c r="M7" s="266">
        <v>2</v>
      </c>
    </row>
    <row r="8" spans="1:13" ht="30" customHeight="1">
      <c r="A8" s="71"/>
      <c r="B8" s="319" t="s">
        <v>6</v>
      </c>
      <c r="C8" s="319"/>
      <c r="D8" s="72"/>
      <c r="E8" s="73"/>
      <c r="F8" s="213">
        <v>92.7</v>
      </c>
      <c r="G8" s="266">
        <v>12</v>
      </c>
      <c r="H8" s="213">
        <v>92.8</v>
      </c>
      <c r="I8" s="266">
        <v>12</v>
      </c>
      <c r="J8" s="213">
        <v>92.800000000000011</v>
      </c>
      <c r="K8" s="266">
        <v>13</v>
      </c>
      <c r="L8" s="213">
        <v>92.9</v>
      </c>
      <c r="M8" s="266">
        <v>13</v>
      </c>
    </row>
    <row r="9" spans="1:13" ht="30" customHeight="1">
      <c r="A9" s="71"/>
      <c r="B9" s="319" t="s">
        <v>7</v>
      </c>
      <c r="C9" s="319"/>
      <c r="D9" s="72"/>
      <c r="E9" s="73"/>
      <c r="F9" s="213">
        <v>95.5</v>
      </c>
      <c r="G9" s="266">
        <v>7</v>
      </c>
      <c r="H9" s="213">
        <v>95.7</v>
      </c>
      <c r="I9" s="266">
        <v>7</v>
      </c>
      <c r="J9" s="213">
        <v>96</v>
      </c>
      <c r="K9" s="266">
        <v>7</v>
      </c>
      <c r="L9" s="213">
        <v>95.7</v>
      </c>
      <c r="M9" s="266">
        <v>7</v>
      </c>
    </row>
    <row r="10" spans="1:13" ht="30" customHeight="1">
      <c r="A10" s="71"/>
      <c r="B10" s="319" t="s">
        <v>8</v>
      </c>
      <c r="C10" s="319"/>
      <c r="D10" s="72"/>
      <c r="E10" s="73"/>
      <c r="F10" s="213">
        <v>93.9</v>
      </c>
      <c r="G10" s="266">
        <v>10</v>
      </c>
      <c r="H10" s="213">
        <v>93.9</v>
      </c>
      <c r="I10" s="266">
        <v>10</v>
      </c>
      <c r="J10" s="213">
        <v>94</v>
      </c>
      <c r="K10" s="266">
        <v>10</v>
      </c>
      <c r="L10" s="213">
        <v>93.7</v>
      </c>
      <c r="M10" s="266">
        <v>12</v>
      </c>
    </row>
    <row r="11" spans="1:13" ht="30" customHeight="1">
      <c r="A11" s="71"/>
      <c r="B11" s="319" t="s">
        <v>9</v>
      </c>
      <c r="C11" s="319"/>
      <c r="D11" s="72"/>
      <c r="E11" s="73"/>
      <c r="F11" s="213">
        <v>98.4</v>
      </c>
      <c r="G11" s="266">
        <v>4</v>
      </c>
      <c r="H11" s="213">
        <v>98.5</v>
      </c>
      <c r="I11" s="266">
        <v>5</v>
      </c>
      <c r="J11" s="213">
        <v>98.5</v>
      </c>
      <c r="K11" s="266">
        <v>5</v>
      </c>
      <c r="L11" s="213">
        <v>98.4</v>
      </c>
      <c r="M11" s="266">
        <v>5</v>
      </c>
    </row>
    <row r="12" spans="1:13" ht="30" customHeight="1">
      <c r="A12" s="71"/>
      <c r="B12" s="319" t="s">
        <v>47</v>
      </c>
      <c r="C12" s="319"/>
      <c r="D12" s="72"/>
      <c r="E12" s="73"/>
      <c r="F12" s="213">
        <v>84.5</v>
      </c>
      <c r="G12" s="266">
        <v>15</v>
      </c>
      <c r="H12" s="213">
        <v>84.9</v>
      </c>
      <c r="I12" s="266">
        <v>15</v>
      </c>
      <c r="J12" s="213">
        <v>85.1</v>
      </c>
      <c r="K12" s="266">
        <v>15</v>
      </c>
      <c r="L12" s="213">
        <v>85.2</v>
      </c>
      <c r="M12" s="266">
        <v>15</v>
      </c>
    </row>
    <row r="13" spans="1:13" ht="30" customHeight="1">
      <c r="A13" s="71"/>
      <c r="B13" s="319" t="s">
        <v>31</v>
      </c>
      <c r="C13" s="319"/>
      <c r="D13" s="72"/>
      <c r="E13" s="73"/>
      <c r="F13" s="213">
        <v>94</v>
      </c>
      <c r="G13" s="266">
        <v>9</v>
      </c>
      <c r="H13" s="213">
        <v>94.3</v>
      </c>
      <c r="I13" s="266">
        <v>9</v>
      </c>
      <c r="J13" s="213">
        <v>94.5</v>
      </c>
      <c r="K13" s="266">
        <v>9</v>
      </c>
      <c r="L13" s="213">
        <v>94.7</v>
      </c>
      <c r="M13" s="266">
        <v>8</v>
      </c>
    </row>
    <row r="14" spans="1:13" ht="30" customHeight="1">
      <c r="A14" s="71"/>
      <c r="B14" s="319" t="s">
        <v>10</v>
      </c>
      <c r="C14" s="319"/>
      <c r="D14" s="72"/>
      <c r="E14" s="73"/>
      <c r="F14" s="213">
        <v>95.4</v>
      </c>
      <c r="G14" s="266">
        <v>8</v>
      </c>
      <c r="H14" s="213">
        <v>95.4</v>
      </c>
      <c r="I14" s="266">
        <v>8</v>
      </c>
      <c r="J14" s="213">
        <v>95.1</v>
      </c>
      <c r="K14" s="266">
        <v>8</v>
      </c>
      <c r="L14" s="213">
        <v>94.6</v>
      </c>
      <c r="M14" s="266">
        <v>9</v>
      </c>
    </row>
    <row r="15" spans="1:13" ht="30" customHeight="1">
      <c r="A15" s="71"/>
      <c r="B15" s="319" t="s">
        <v>11</v>
      </c>
      <c r="C15" s="319"/>
      <c r="D15" s="72"/>
      <c r="E15" s="73"/>
      <c r="F15" s="213">
        <v>77.2</v>
      </c>
      <c r="G15" s="266">
        <v>17</v>
      </c>
      <c r="H15" s="213">
        <v>77.8</v>
      </c>
      <c r="I15" s="266">
        <v>17</v>
      </c>
      <c r="J15" s="213">
        <v>77.5</v>
      </c>
      <c r="K15" s="266">
        <v>17</v>
      </c>
      <c r="L15" s="213">
        <v>77.900000000000006</v>
      </c>
      <c r="M15" s="266">
        <v>17</v>
      </c>
    </row>
    <row r="16" spans="1:13" ht="30" customHeight="1">
      <c r="A16" s="71"/>
      <c r="B16" s="319" t="s">
        <v>12</v>
      </c>
      <c r="C16" s="319"/>
      <c r="D16" s="72"/>
      <c r="E16" s="73"/>
      <c r="F16" s="213">
        <v>90.7</v>
      </c>
      <c r="G16" s="266">
        <v>14</v>
      </c>
      <c r="H16" s="213">
        <v>90.5</v>
      </c>
      <c r="I16" s="266">
        <v>14</v>
      </c>
      <c r="J16" s="213">
        <v>90.9</v>
      </c>
      <c r="K16" s="266">
        <v>14</v>
      </c>
      <c r="L16" s="213">
        <v>92.3</v>
      </c>
      <c r="M16" s="266">
        <v>14</v>
      </c>
    </row>
    <row r="17" spans="1:13" ht="30" customHeight="1">
      <c r="A17" s="71"/>
      <c r="B17" s="319" t="s">
        <v>18</v>
      </c>
      <c r="C17" s="319"/>
      <c r="D17" s="72"/>
      <c r="E17" s="73"/>
      <c r="F17" s="213">
        <v>92.4</v>
      </c>
      <c r="G17" s="266">
        <v>13</v>
      </c>
      <c r="H17" s="213">
        <v>92.6</v>
      </c>
      <c r="I17" s="266">
        <v>13</v>
      </c>
      <c r="J17" s="213">
        <v>93</v>
      </c>
      <c r="K17" s="266">
        <v>12</v>
      </c>
      <c r="L17" s="213">
        <v>93.9</v>
      </c>
      <c r="M17" s="266">
        <v>10</v>
      </c>
    </row>
    <row r="18" spans="1:13" ht="30" customHeight="1">
      <c r="A18" s="71"/>
      <c r="B18" s="321" t="s">
        <v>21</v>
      </c>
      <c r="C18" s="321"/>
      <c r="D18" s="321"/>
      <c r="E18" s="73"/>
      <c r="F18" s="213">
        <v>99.3</v>
      </c>
      <c r="G18" s="266">
        <v>3</v>
      </c>
      <c r="H18" s="213">
        <v>99.3</v>
      </c>
      <c r="I18" s="266">
        <v>4</v>
      </c>
      <c r="J18" s="213">
        <v>99.3</v>
      </c>
      <c r="K18" s="266">
        <v>4</v>
      </c>
      <c r="L18" s="213">
        <v>99.3</v>
      </c>
      <c r="M18" s="266">
        <v>4</v>
      </c>
    </row>
    <row r="19" spans="1:13" ht="30" customHeight="1">
      <c r="A19" s="71"/>
      <c r="B19" s="321" t="s">
        <v>19</v>
      </c>
      <c r="C19" s="321"/>
      <c r="D19" s="321"/>
      <c r="E19" s="73"/>
      <c r="F19" s="213">
        <v>93.3</v>
      </c>
      <c r="G19" s="266">
        <v>11</v>
      </c>
      <c r="H19" s="213">
        <v>93.1</v>
      </c>
      <c r="I19" s="266">
        <v>11</v>
      </c>
      <c r="J19" s="213">
        <v>93.5</v>
      </c>
      <c r="K19" s="266">
        <v>11</v>
      </c>
      <c r="L19" s="213">
        <v>93.9</v>
      </c>
      <c r="M19" s="266">
        <v>10</v>
      </c>
    </row>
    <row r="20" spans="1:13" ht="30" customHeight="1">
      <c r="A20" s="71"/>
      <c r="B20" s="319" t="s">
        <v>13</v>
      </c>
      <c r="C20" s="319"/>
      <c r="D20" s="72"/>
      <c r="E20" s="73"/>
      <c r="F20" s="213">
        <v>99.9</v>
      </c>
      <c r="G20" s="266">
        <v>1</v>
      </c>
      <c r="H20" s="213">
        <v>100</v>
      </c>
      <c r="I20" s="266">
        <v>1</v>
      </c>
      <c r="J20" s="213">
        <v>100</v>
      </c>
      <c r="K20" s="266">
        <v>1</v>
      </c>
      <c r="L20" s="213">
        <v>100</v>
      </c>
      <c r="M20" s="266">
        <v>1</v>
      </c>
    </row>
    <row r="21" spans="1:13" ht="30" customHeight="1">
      <c r="A21" s="71"/>
      <c r="B21" s="319" t="s">
        <v>14</v>
      </c>
      <c r="C21" s="319"/>
      <c r="D21" s="72"/>
      <c r="E21" s="73"/>
      <c r="F21" s="213">
        <v>98.4</v>
      </c>
      <c r="G21" s="266">
        <v>4</v>
      </c>
      <c r="H21" s="213">
        <v>99.4</v>
      </c>
      <c r="I21" s="266">
        <v>2</v>
      </c>
      <c r="J21" s="213">
        <v>99.5</v>
      </c>
      <c r="K21" s="266">
        <v>2</v>
      </c>
      <c r="L21" s="213">
        <v>99.4</v>
      </c>
      <c r="M21" s="266">
        <v>3</v>
      </c>
    </row>
    <row r="22" spans="1:13" ht="30" customHeight="1">
      <c r="A22" s="71"/>
      <c r="B22" s="319" t="s">
        <v>15</v>
      </c>
      <c r="C22" s="319"/>
      <c r="D22" s="72"/>
      <c r="E22" s="73"/>
      <c r="F22" s="213">
        <v>64.599999999999994</v>
      </c>
      <c r="G22" s="266">
        <v>19</v>
      </c>
      <c r="H22" s="213">
        <v>64.3</v>
      </c>
      <c r="I22" s="266">
        <v>19</v>
      </c>
      <c r="J22" s="213">
        <v>64.2</v>
      </c>
      <c r="K22" s="266">
        <v>19</v>
      </c>
      <c r="L22" s="213">
        <v>65</v>
      </c>
      <c r="M22" s="266">
        <v>19</v>
      </c>
    </row>
    <row r="23" spans="1:13" ht="30" customHeight="1">
      <c r="A23" s="71"/>
      <c r="B23" s="319" t="s">
        <v>16</v>
      </c>
      <c r="C23" s="319"/>
      <c r="D23" s="72"/>
      <c r="E23" s="73"/>
      <c r="F23" s="213">
        <v>78.400000000000006</v>
      </c>
      <c r="G23" s="266">
        <v>16</v>
      </c>
      <c r="H23" s="213">
        <v>78.7</v>
      </c>
      <c r="I23" s="266">
        <v>16</v>
      </c>
      <c r="J23" s="213">
        <v>78.2</v>
      </c>
      <c r="K23" s="266">
        <v>16</v>
      </c>
      <c r="L23" s="213">
        <v>78.400000000000006</v>
      </c>
      <c r="M23" s="266">
        <v>16</v>
      </c>
    </row>
    <row r="24" spans="1:13" ht="30" customHeight="1">
      <c r="A24" s="75"/>
      <c r="B24" s="320" t="s">
        <v>17</v>
      </c>
      <c r="C24" s="320"/>
      <c r="D24" s="76"/>
      <c r="E24" s="77"/>
      <c r="F24" s="214">
        <v>65.3</v>
      </c>
      <c r="G24" s="285">
        <v>18</v>
      </c>
      <c r="H24" s="214">
        <v>64.900000000000006</v>
      </c>
      <c r="I24" s="285">
        <v>18</v>
      </c>
      <c r="J24" s="214">
        <v>66.5</v>
      </c>
      <c r="K24" s="285">
        <v>18</v>
      </c>
      <c r="L24" s="214">
        <v>65.5</v>
      </c>
      <c r="M24" s="285">
        <v>18</v>
      </c>
    </row>
    <row r="25" spans="1:13" ht="13.5" customHeight="1">
      <c r="B25" s="1" t="s">
        <v>26</v>
      </c>
      <c r="D25" s="1" t="s">
        <v>118</v>
      </c>
      <c r="E25" s="78"/>
    </row>
    <row r="26" spans="1:13" ht="13.5" customHeight="1">
      <c r="B26" s="1" t="s">
        <v>110</v>
      </c>
      <c r="D26" s="1" t="s">
        <v>52</v>
      </c>
      <c r="E26" s="78"/>
    </row>
    <row r="27" spans="1:13" ht="13.5" customHeight="1">
      <c r="B27" s="1" t="s">
        <v>36</v>
      </c>
      <c r="D27" s="1" t="s">
        <v>119</v>
      </c>
      <c r="E27" s="78"/>
    </row>
    <row r="28" spans="1:13" ht="13.5" customHeight="1">
      <c r="B28" s="1" t="s">
        <v>59</v>
      </c>
      <c r="D28" s="1" t="s">
        <v>381</v>
      </c>
      <c r="E28" s="78"/>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3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190</v>
      </c>
    </row>
    <row r="2" spans="1:13" ht="52.5" customHeight="1">
      <c r="K2" s="60"/>
      <c r="M2" s="60" t="s">
        <v>29</v>
      </c>
    </row>
    <row r="3" spans="1:13" ht="20.100000000000001" customHeight="1">
      <c r="A3" s="323" t="s">
        <v>0</v>
      </c>
      <c r="B3" s="324"/>
      <c r="C3" s="324"/>
      <c r="D3" s="324"/>
      <c r="E3" s="325"/>
      <c r="F3" s="174" t="s">
        <v>204</v>
      </c>
      <c r="G3" s="175"/>
      <c r="H3" s="174" t="s">
        <v>287</v>
      </c>
      <c r="I3" s="175"/>
      <c r="J3" s="174" t="s">
        <v>323</v>
      </c>
      <c r="K3" s="175"/>
      <c r="L3" s="174" t="s">
        <v>382</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87.174999999999997</v>
      </c>
      <c r="G5" s="69"/>
      <c r="H5" s="177">
        <v>87.515000000000001</v>
      </c>
      <c r="I5" s="69"/>
      <c r="J5" s="177">
        <v>88.123999999999995</v>
      </c>
      <c r="K5" s="69"/>
      <c r="L5" s="177">
        <v>88.784000000000006</v>
      </c>
      <c r="M5" s="69"/>
    </row>
    <row r="6" spans="1:13" ht="30" customHeight="1">
      <c r="A6" s="71"/>
      <c r="B6" s="319" t="s">
        <v>4</v>
      </c>
      <c r="C6" s="319"/>
      <c r="D6" s="72"/>
      <c r="E6" s="73"/>
      <c r="F6" s="213">
        <v>85.007000000000005</v>
      </c>
      <c r="G6" s="266">
        <v>11</v>
      </c>
      <c r="H6" s="213">
        <v>85.793000000000006</v>
      </c>
      <c r="I6" s="266">
        <v>11</v>
      </c>
      <c r="J6" s="213">
        <v>86.19</v>
      </c>
      <c r="K6" s="266">
        <v>11</v>
      </c>
      <c r="L6" s="213">
        <v>87.108999999999995</v>
      </c>
      <c r="M6" s="266">
        <v>11</v>
      </c>
    </row>
    <row r="7" spans="1:13" ht="30" customHeight="1">
      <c r="A7" s="71"/>
      <c r="B7" s="319" t="s">
        <v>5</v>
      </c>
      <c r="C7" s="319"/>
      <c r="D7" s="72"/>
      <c r="E7" s="73"/>
      <c r="F7" s="213">
        <v>91.441999999999993</v>
      </c>
      <c r="G7" s="266">
        <v>6</v>
      </c>
      <c r="H7" s="213">
        <v>91.686000000000007</v>
      </c>
      <c r="I7" s="266">
        <v>6</v>
      </c>
      <c r="J7" s="213">
        <v>92.07</v>
      </c>
      <c r="K7" s="266">
        <v>6</v>
      </c>
      <c r="L7" s="213">
        <v>92.739000000000004</v>
      </c>
      <c r="M7" s="266">
        <v>6</v>
      </c>
    </row>
    <row r="8" spans="1:13" ht="30" customHeight="1">
      <c r="A8" s="71"/>
      <c r="B8" s="319" t="s">
        <v>6</v>
      </c>
      <c r="C8" s="319"/>
      <c r="D8" s="72"/>
      <c r="E8" s="73"/>
      <c r="F8" s="213">
        <v>94.923000000000002</v>
      </c>
      <c r="G8" s="266">
        <v>3</v>
      </c>
      <c r="H8" s="213">
        <v>94.85</v>
      </c>
      <c r="I8" s="266">
        <v>3</v>
      </c>
      <c r="J8" s="213">
        <v>94.85</v>
      </c>
      <c r="K8" s="266">
        <v>3</v>
      </c>
      <c r="L8" s="213">
        <v>94.85</v>
      </c>
      <c r="M8" s="266">
        <v>3</v>
      </c>
    </row>
    <row r="9" spans="1:13" ht="30" customHeight="1">
      <c r="A9" s="71"/>
      <c r="B9" s="319" t="s">
        <v>7</v>
      </c>
      <c r="C9" s="319"/>
      <c r="D9" s="72"/>
      <c r="E9" s="73"/>
      <c r="F9" s="213">
        <v>87.606999999999999</v>
      </c>
      <c r="G9" s="266">
        <v>10</v>
      </c>
      <c r="H9" s="213">
        <v>87.831999999999994</v>
      </c>
      <c r="I9" s="266">
        <v>10</v>
      </c>
      <c r="J9" s="213">
        <v>88.787999999999997</v>
      </c>
      <c r="K9" s="266">
        <v>9</v>
      </c>
      <c r="L9" s="213">
        <v>88.807000000000002</v>
      </c>
      <c r="M9" s="266">
        <v>10</v>
      </c>
    </row>
    <row r="10" spans="1:13" ht="30" customHeight="1">
      <c r="A10" s="71"/>
      <c r="B10" s="319" t="s">
        <v>8</v>
      </c>
      <c r="C10" s="319"/>
      <c r="D10" s="72"/>
      <c r="E10" s="73"/>
      <c r="F10" s="213">
        <v>88.697000000000003</v>
      </c>
      <c r="G10" s="266">
        <v>8</v>
      </c>
      <c r="H10" s="213">
        <v>89.07</v>
      </c>
      <c r="I10" s="266">
        <v>8</v>
      </c>
      <c r="J10" s="213">
        <v>89.445999999999998</v>
      </c>
      <c r="K10" s="266">
        <v>8</v>
      </c>
      <c r="L10" s="213">
        <v>90.753</v>
      </c>
      <c r="M10" s="266">
        <v>8</v>
      </c>
    </row>
    <row r="11" spans="1:13" ht="30" customHeight="1">
      <c r="A11" s="71"/>
      <c r="B11" s="319" t="s">
        <v>9</v>
      </c>
      <c r="C11" s="319"/>
      <c r="D11" s="72"/>
      <c r="E11" s="73"/>
      <c r="F11" s="213">
        <v>91.451999999999998</v>
      </c>
      <c r="G11" s="266">
        <v>5</v>
      </c>
      <c r="H11" s="213">
        <v>92.158000000000001</v>
      </c>
      <c r="I11" s="266">
        <v>5</v>
      </c>
      <c r="J11" s="213">
        <v>93.064000000000007</v>
      </c>
      <c r="K11" s="266">
        <v>5</v>
      </c>
      <c r="L11" s="213">
        <v>93.463999999999999</v>
      </c>
      <c r="M11" s="266">
        <v>5</v>
      </c>
    </row>
    <row r="12" spans="1:13" ht="30" customHeight="1">
      <c r="A12" s="71"/>
      <c r="B12" s="319" t="s">
        <v>47</v>
      </c>
      <c r="C12" s="319"/>
      <c r="D12" s="72"/>
      <c r="E12" s="73"/>
      <c r="F12" s="213">
        <v>74.200999999999993</v>
      </c>
      <c r="G12" s="266">
        <v>17</v>
      </c>
      <c r="H12" s="213">
        <v>75.055999999999997</v>
      </c>
      <c r="I12" s="266">
        <v>16</v>
      </c>
      <c r="J12" s="213">
        <v>77.908999999999992</v>
      </c>
      <c r="K12" s="266">
        <v>15</v>
      </c>
      <c r="L12" s="213">
        <v>78.728999999999999</v>
      </c>
      <c r="M12" s="266">
        <v>15</v>
      </c>
    </row>
    <row r="13" spans="1:13" ht="30" customHeight="1">
      <c r="A13" s="71"/>
      <c r="B13" s="319" t="s">
        <v>31</v>
      </c>
      <c r="C13" s="319"/>
      <c r="D13" s="72"/>
      <c r="E13" s="73"/>
      <c r="F13" s="213">
        <v>87.912999999999997</v>
      </c>
      <c r="G13" s="266">
        <v>9</v>
      </c>
      <c r="H13" s="213">
        <v>88.257999999999996</v>
      </c>
      <c r="I13" s="266">
        <v>9</v>
      </c>
      <c r="J13" s="213">
        <v>88.665000000000006</v>
      </c>
      <c r="K13" s="266">
        <v>10</v>
      </c>
      <c r="L13" s="213">
        <v>88.897999999999996</v>
      </c>
      <c r="M13" s="266">
        <v>9</v>
      </c>
    </row>
    <row r="14" spans="1:13" ht="30" customHeight="1">
      <c r="A14" s="71"/>
      <c r="B14" s="319" t="s">
        <v>10</v>
      </c>
      <c r="C14" s="319"/>
      <c r="D14" s="72"/>
      <c r="E14" s="73"/>
      <c r="F14" s="213">
        <v>90.462000000000003</v>
      </c>
      <c r="G14" s="266">
        <v>7</v>
      </c>
      <c r="H14" s="213">
        <v>90.915999999999997</v>
      </c>
      <c r="I14" s="266">
        <v>7</v>
      </c>
      <c r="J14" s="213">
        <v>91.084000000000003</v>
      </c>
      <c r="K14" s="266">
        <v>7</v>
      </c>
      <c r="L14" s="213">
        <v>91.337000000000003</v>
      </c>
      <c r="M14" s="266">
        <v>7</v>
      </c>
    </row>
    <row r="15" spans="1:13" ht="30" customHeight="1">
      <c r="A15" s="71"/>
      <c r="B15" s="319" t="s">
        <v>11</v>
      </c>
      <c r="C15" s="319"/>
      <c r="D15" s="72"/>
      <c r="E15" s="73"/>
      <c r="F15" s="213">
        <v>76.400999999999996</v>
      </c>
      <c r="G15" s="266">
        <v>15</v>
      </c>
      <c r="H15" s="213">
        <v>71.805999999999997</v>
      </c>
      <c r="I15" s="266">
        <v>17</v>
      </c>
      <c r="J15" s="213">
        <v>73.595999999999989</v>
      </c>
      <c r="K15" s="266">
        <v>17</v>
      </c>
      <c r="L15" s="213">
        <v>74.424000000000007</v>
      </c>
      <c r="M15" s="266">
        <v>17</v>
      </c>
    </row>
    <row r="16" spans="1:13" ht="30" customHeight="1">
      <c r="A16" s="71"/>
      <c r="B16" s="319" t="s">
        <v>12</v>
      </c>
      <c r="C16" s="319"/>
      <c r="D16" s="72"/>
      <c r="E16" s="73"/>
      <c r="F16" s="213">
        <v>82.802000000000007</v>
      </c>
      <c r="G16" s="266">
        <v>13</v>
      </c>
      <c r="H16" s="213">
        <v>84.191000000000003</v>
      </c>
      <c r="I16" s="266">
        <v>12</v>
      </c>
      <c r="J16" s="213">
        <v>85.212000000000003</v>
      </c>
      <c r="K16" s="266">
        <v>12</v>
      </c>
      <c r="L16" s="213">
        <v>86.173000000000002</v>
      </c>
      <c r="M16" s="266">
        <v>12</v>
      </c>
    </row>
    <row r="17" spans="1:13" ht="30" customHeight="1">
      <c r="A17" s="71"/>
      <c r="B17" s="319" t="s">
        <v>18</v>
      </c>
      <c r="C17" s="319"/>
      <c r="D17" s="72"/>
      <c r="E17" s="73"/>
      <c r="F17" s="213">
        <v>94.23</v>
      </c>
      <c r="G17" s="266">
        <v>4</v>
      </c>
      <c r="H17" s="213">
        <v>94.366</v>
      </c>
      <c r="I17" s="266">
        <v>4</v>
      </c>
      <c r="J17" s="213">
        <v>93.914000000000001</v>
      </c>
      <c r="K17" s="266">
        <v>4</v>
      </c>
      <c r="L17" s="213">
        <v>94.507000000000005</v>
      </c>
      <c r="M17" s="266">
        <v>4</v>
      </c>
    </row>
    <row r="18" spans="1:13" ht="30" customHeight="1">
      <c r="A18" s="71"/>
      <c r="B18" s="321" t="s">
        <v>21</v>
      </c>
      <c r="C18" s="321"/>
      <c r="D18" s="321"/>
      <c r="E18" s="73"/>
      <c r="F18" s="213">
        <v>81.807000000000002</v>
      </c>
      <c r="G18" s="266">
        <v>14</v>
      </c>
      <c r="H18" s="213">
        <v>82.257000000000005</v>
      </c>
      <c r="I18" s="266">
        <v>14</v>
      </c>
      <c r="J18" s="213">
        <v>82.302999999999997</v>
      </c>
      <c r="K18" s="266">
        <v>14</v>
      </c>
      <c r="L18" s="213">
        <v>82.754999999999995</v>
      </c>
      <c r="M18" s="266">
        <v>14</v>
      </c>
    </row>
    <row r="19" spans="1:13" ht="30" customHeight="1">
      <c r="A19" s="71"/>
      <c r="B19" s="321" t="s">
        <v>19</v>
      </c>
      <c r="C19" s="321"/>
      <c r="D19" s="321"/>
      <c r="E19" s="73"/>
      <c r="F19" s="213">
        <v>60.966000000000001</v>
      </c>
      <c r="G19" s="266">
        <v>18</v>
      </c>
      <c r="H19" s="213">
        <v>61.69</v>
      </c>
      <c r="I19" s="266">
        <v>18</v>
      </c>
      <c r="J19" s="213">
        <v>64.816000000000003</v>
      </c>
      <c r="K19" s="266">
        <v>18</v>
      </c>
      <c r="L19" s="213">
        <v>67.379000000000005</v>
      </c>
      <c r="M19" s="266">
        <v>18</v>
      </c>
    </row>
    <row r="20" spans="1:13" ht="30" customHeight="1">
      <c r="A20" s="71"/>
      <c r="B20" s="319" t="s">
        <v>13</v>
      </c>
      <c r="C20" s="319"/>
      <c r="D20" s="72"/>
      <c r="E20" s="73"/>
      <c r="F20" s="213">
        <v>99.504000000000005</v>
      </c>
      <c r="G20" s="266">
        <v>1</v>
      </c>
      <c r="H20" s="213">
        <v>99.501000000000005</v>
      </c>
      <c r="I20" s="266">
        <v>1</v>
      </c>
      <c r="J20" s="213">
        <v>99.51</v>
      </c>
      <c r="K20" s="266">
        <v>1</v>
      </c>
      <c r="L20" s="213">
        <v>99.537000000000006</v>
      </c>
      <c r="M20" s="266">
        <v>1</v>
      </c>
    </row>
    <row r="21" spans="1:13" ht="30" customHeight="1">
      <c r="A21" s="71"/>
      <c r="B21" s="319" t="s">
        <v>14</v>
      </c>
      <c r="C21" s="319"/>
      <c r="D21" s="72"/>
      <c r="E21" s="73"/>
      <c r="F21" s="213">
        <v>28.937999999999999</v>
      </c>
      <c r="G21" s="266">
        <v>19</v>
      </c>
      <c r="H21" s="213">
        <v>29.977</v>
      </c>
      <c r="I21" s="266">
        <v>19</v>
      </c>
      <c r="J21" s="213">
        <v>30.564999999999998</v>
      </c>
      <c r="K21" s="266">
        <v>19</v>
      </c>
      <c r="L21" s="213">
        <v>30.850999999999999</v>
      </c>
      <c r="M21" s="266">
        <v>19</v>
      </c>
    </row>
    <row r="22" spans="1:13" ht="30" customHeight="1">
      <c r="A22" s="71"/>
      <c r="B22" s="319" t="s">
        <v>15</v>
      </c>
      <c r="C22" s="319"/>
      <c r="D22" s="72"/>
      <c r="E22" s="73"/>
      <c r="F22" s="213">
        <v>76.242999999999995</v>
      </c>
      <c r="G22" s="266">
        <v>16</v>
      </c>
      <c r="H22" s="213">
        <v>76.730999999999995</v>
      </c>
      <c r="I22" s="266">
        <v>15</v>
      </c>
      <c r="J22" s="213">
        <v>77.503</v>
      </c>
      <c r="K22" s="266">
        <v>16</v>
      </c>
      <c r="L22" s="213">
        <v>78.37</v>
      </c>
      <c r="M22" s="266">
        <v>16</v>
      </c>
    </row>
    <row r="23" spans="1:13" ht="30" customHeight="1">
      <c r="A23" s="71"/>
      <c r="B23" s="319" t="s">
        <v>16</v>
      </c>
      <c r="C23" s="319"/>
      <c r="D23" s="72"/>
      <c r="E23" s="73"/>
      <c r="F23" s="213">
        <v>83.174999999999997</v>
      </c>
      <c r="G23" s="266">
        <v>12</v>
      </c>
      <c r="H23" s="213">
        <v>83.295000000000002</v>
      </c>
      <c r="I23" s="266">
        <v>13</v>
      </c>
      <c r="J23" s="213">
        <v>83.694999999999993</v>
      </c>
      <c r="K23" s="266">
        <v>13</v>
      </c>
      <c r="L23" s="213">
        <v>83.924000000000007</v>
      </c>
      <c r="M23" s="266">
        <v>13</v>
      </c>
    </row>
    <row r="24" spans="1:13" ht="30" customHeight="1">
      <c r="A24" s="75"/>
      <c r="B24" s="320" t="s">
        <v>17</v>
      </c>
      <c r="C24" s="320"/>
      <c r="D24" s="76"/>
      <c r="E24" s="77"/>
      <c r="F24" s="214">
        <v>95.311999999999998</v>
      </c>
      <c r="G24" s="285">
        <v>2</v>
      </c>
      <c r="H24" s="214">
        <v>96.39</v>
      </c>
      <c r="I24" s="285">
        <v>2</v>
      </c>
      <c r="J24" s="214">
        <v>96.272000000000006</v>
      </c>
      <c r="K24" s="285">
        <v>2</v>
      </c>
      <c r="L24" s="214">
        <v>96.373999999999995</v>
      </c>
      <c r="M24" s="285">
        <v>2</v>
      </c>
    </row>
    <row r="25" spans="1:13" ht="13.5" customHeight="1">
      <c r="B25" s="1" t="s">
        <v>26</v>
      </c>
      <c r="D25" s="1" t="s">
        <v>383</v>
      </c>
      <c r="E25" s="78"/>
    </row>
    <row r="26" spans="1:13" ht="13.5" customHeight="1">
      <c r="B26" s="1" t="s">
        <v>57</v>
      </c>
      <c r="D26" s="1" t="s">
        <v>52</v>
      </c>
      <c r="E26" s="78"/>
    </row>
    <row r="27" spans="1:13" ht="13.5" customHeight="1">
      <c r="B27" s="1" t="s">
        <v>36</v>
      </c>
      <c r="D27" s="1" t="s">
        <v>384</v>
      </c>
      <c r="E27" s="78"/>
    </row>
    <row r="28" spans="1:13" ht="13.5" customHeight="1">
      <c r="B28" s="78" t="s">
        <v>385</v>
      </c>
      <c r="C28" s="78"/>
      <c r="D28" s="78" t="s">
        <v>491</v>
      </c>
      <c r="E28" s="78"/>
    </row>
    <row r="29" spans="1:13" ht="13.5" customHeight="1">
      <c r="B29" s="78"/>
      <c r="C29" s="78"/>
      <c r="D29" s="78" t="s">
        <v>490</v>
      </c>
      <c r="E29" s="78"/>
    </row>
    <row r="30" spans="1:13" ht="11.85" customHeight="1">
      <c r="D30" s="78"/>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121</v>
      </c>
    </row>
    <row r="2" spans="1:13" ht="52.5" customHeight="1">
      <c r="K2" s="60"/>
      <c r="M2" s="60" t="s">
        <v>122</v>
      </c>
    </row>
    <row r="3" spans="1:13" ht="20.100000000000001" customHeight="1">
      <c r="A3" s="323" t="s">
        <v>0</v>
      </c>
      <c r="B3" s="324"/>
      <c r="C3" s="324"/>
      <c r="D3" s="324"/>
      <c r="E3" s="325"/>
      <c r="F3" s="174" t="s">
        <v>205</v>
      </c>
      <c r="G3" s="175"/>
      <c r="H3" s="174" t="s">
        <v>288</v>
      </c>
      <c r="I3" s="175"/>
      <c r="J3" s="174" t="s">
        <v>324</v>
      </c>
      <c r="K3" s="175"/>
      <c r="L3" s="174" t="s">
        <v>325</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82">
        <v>985.52444740614419</v>
      </c>
      <c r="G5" s="183"/>
      <c r="H5" s="182">
        <v>987.4917012466392</v>
      </c>
      <c r="I5" s="69"/>
      <c r="J5" s="182">
        <v>991.26636464278465</v>
      </c>
      <c r="K5" s="69"/>
      <c r="L5" s="182">
        <v>982</v>
      </c>
      <c r="M5" s="69"/>
    </row>
    <row r="6" spans="1:13" ht="30" customHeight="1">
      <c r="A6" s="71"/>
      <c r="B6" s="319" t="s">
        <v>4</v>
      </c>
      <c r="C6" s="319"/>
      <c r="D6" s="72"/>
      <c r="E6" s="73"/>
      <c r="F6" s="287">
        <v>1035.2414913682351</v>
      </c>
      <c r="G6" s="288">
        <v>5</v>
      </c>
      <c r="H6" s="287">
        <v>1027.2469081908703</v>
      </c>
      <c r="I6" s="266">
        <v>4</v>
      </c>
      <c r="J6" s="287">
        <v>1030.3689324707245</v>
      </c>
      <c r="K6" s="266">
        <v>6</v>
      </c>
      <c r="L6" s="287">
        <v>1020</v>
      </c>
      <c r="M6" s="266">
        <v>6</v>
      </c>
    </row>
    <row r="7" spans="1:13" ht="30" customHeight="1">
      <c r="A7" s="71"/>
      <c r="B7" s="319" t="s">
        <v>5</v>
      </c>
      <c r="C7" s="319"/>
      <c r="D7" s="72"/>
      <c r="E7" s="73"/>
      <c r="F7" s="287">
        <v>1028.7229553090378</v>
      </c>
      <c r="G7" s="288">
        <v>6</v>
      </c>
      <c r="H7" s="287">
        <v>1007.7573506539577</v>
      </c>
      <c r="I7" s="266">
        <v>7</v>
      </c>
      <c r="J7" s="287">
        <v>994.13881430867139</v>
      </c>
      <c r="K7" s="266">
        <v>8</v>
      </c>
      <c r="L7" s="287">
        <v>979</v>
      </c>
      <c r="M7" s="266">
        <v>9</v>
      </c>
    </row>
    <row r="8" spans="1:13" ht="30" customHeight="1">
      <c r="A8" s="71"/>
      <c r="B8" s="319" t="s">
        <v>6</v>
      </c>
      <c r="C8" s="319"/>
      <c r="D8" s="72"/>
      <c r="E8" s="73"/>
      <c r="F8" s="287">
        <v>1052.273629998725</v>
      </c>
      <c r="G8" s="288">
        <v>3</v>
      </c>
      <c r="H8" s="287">
        <v>1069.4313983844615</v>
      </c>
      <c r="I8" s="266">
        <v>3</v>
      </c>
      <c r="J8" s="287">
        <v>1063.8596611266366</v>
      </c>
      <c r="K8" s="266">
        <v>4</v>
      </c>
      <c r="L8" s="287">
        <v>1041</v>
      </c>
      <c r="M8" s="266">
        <v>5</v>
      </c>
    </row>
    <row r="9" spans="1:13" ht="30" customHeight="1">
      <c r="A9" s="71"/>
      <c r="B9" s="319" t="s">
        <v>7</v>
      </c>
      <c r="C9" s="319"/>
      <c r="D9" s="72"/>
      <c r="E9" s="73"/>
      <c r="F9" s="287">
        <v>1048.257325447121</v>
      </c>
      <c r="G9" s="288">
        <v>4</v>
      </c>
      <c r="H9" s="287">
        <v>1016.1486985442701</v>
      </c>
      <c r="I9" s="266">
        <v>6</v>
      </c>
      <c r="J9" s="287">
        <v>1090.4735505011263</v>
      </c>
      <c r="K9" s="266">
        <v>3</v>
      </c>
      <c r="L9" s="287">
        <v>1053</v>
      </c>
      <c r="M9" s="266">
        <v>3</v>
      </c>
    </row>
    <row r="10" spans="1:13" ht="30" customHeight="1">
      <c r="A10" s="71"/>
      <c r="B10" s="319" t="s">
        <v>8</v>
      </c>
      <c r="C10" s="319"/>
      <c r="D10" s="72"/>
      <c r="E10" s="73"/>
      <c r="F10" s="287">
        <v>916.77467882405244</v>
      </c>
      <c r="G10" s="288">
        <v>11</v>
      </c>
      <c r="H10" s="287">
        <v>914.72267533349964</v>
      </c>
      <c r="I10" s="266">
        <v>12</v>
      </c>
      <c r="J10" s="287">
        <v>921.1785913185937</v>
      </c>
      <c r="K10" s="266">
        <v>12</v>
      </c>
      <c r="L10" s="287">
        <v>938</v>
      </c>
      <c r="M10" s="266">
        <v>11</v>
      </c>
    </row>
    <row r="11" spans="1:13" ht="30" customHeight="1">
      <c r="A11" s="71"/>
      <c r="B11" s="319" t="s">
        <v>9</v>
      </c>
      <c r="C11" s="319"/>
      <c r="D11" s="72"/>
      <c r="E11" s="73"/>
      <c r="F11" s="287">
        <v>1025.4998270163369</v>
      </c>
      <c r="G11" s="288">
        <v>7</v>
      </c>
      <c r="H11" s="287">
        <v>1022.5023277857432</v>
      </c>
      <c r="I11" s="266">
        <v>5</v>
      </c>
      <c r="J11" s="287">
        <v>1047.1506689922696</v>
      </c>
      <c r="K11" s="266">
        <v>5</v>
      </c>
      <c r="L11" s="287">
        <v>1044</v>
      </c>
      <c r="M11" s="266">
        <v>4</v>
      </c>
    </row>
    <row r="12" spans="1:13" ht="30" customHeight="1">
      <c r="A12" s="71"/>
      <c r="B12" s="319" t="s">
        <v>47</v>
      </c>
      <c r="C12" s="319"/>
      <c r="D12" s="72"/>
      <c r="E12" s="73"/>
      <c r="F12" s="287">
        <v>895.52280579419937</v>
      </c>
      <c r="G12" s="288">
        <v>13</v>
      </c>
      <c r="H12" s="287">
        <v>925.34314757883794</v>
      </c>
      <c r="I12" s="266">
        <v>11</v>
      </c>
      <c r="J12" s="287">
        <v>922.54844129679884</v>
      </c>
      <c r="K12" s="266">
        <v>11</v>
      </c>
      <c r="L12" s="287">
        <v>923</v>
      </c>
      <c r="M12" s="266">
        <v>12</v>
      </c>
    </row>
    <row r="13" spans="1:13" ht="30" customHeight="1">
      <c r="A13" s="71"/>
      <c r="B13" s="319" t="s">
        <v>31</v>
      </c>
      <c r="C13" s="319"/>
      <c r="D13" s="72"/>
      <c r="E13" s="73"/>
      <c r="F13" s="287">
        <v>918.25634220764721</v>
      </c>
      <c r="G13" s="288">
        <v>10</v>
      </c>
      <c r="H13" s="287">
        <v>965.49318928762057</v>
      </c>
      <c r="I13" s="266">
        <v>10</v>
      </c>
      <c r="J13" s="287">
        <v>966.98316895315941</v>
      </c>
      <c r="K13" s="266">
        <v>10</v>
      </c>
      <c r="L13" s="287">
        <v>961</v>
      </c>
      <c r="M13" s="266">
        <v>10</v>
      </c>
    </row>
    <row r="14" spans="1:13" ht="30" customHeight="1">
      <c r="A14" s="71"/>
      <c r="B14" s="319" t="s">
        <v>10</v>
      </c>
      <c r="C14" s="319"/>
      <c r="D14" s="72"/>
      <c r="E14" s="73"/>
      <c r="F14" s="287">
        <v>980.31480994000174</v>
      </c>
      <c r="G14" s="288">
        <v>9</v>
      </c>
      <c r="H14" s="287">
        <v>993.73005551604592</v>
      </c>
      <c r="I14" s="266">
        <v>8</v>
      </c>
      <c r="J14" s="287">
        <v>1014.0039400646372</v>
      </c>
      <c r="K14" s="266">
        <v>7</v>
      </c>
      <c r="L14" s="287">
        <v>998</v>
      </c>
      <c r="M14" s="266">
        <v>7</v>
      </c>
    </row>
    <row r="15" spans="1:13" ht="30" customHeight="1">
      <c r="A15" s="71"/>
      <c r="B15" s="319" t="s">
        <v>11</v>
      </c>
      <c r="C15" s="319"/>
      <c r="D15" s="72"/>
      <c r="E15" s="73"/>
      <c r="F15" s="287">
        <v>1231.543563477441</v>
      </c>
      <c r="G15" s="288">
        <v>1</v>
      </c>
      <c r="H15" s="287">
        <v>1210.6480701109042</v>
      </c>
      <c r="I15" s="266">
        <v>1</v>
      </c>
      <c r="J15" s="287">
        <v>1230.5036661717761</v>
      </c>
      <c r="K15" s="266">
        <v>1</v>
      </c>
      <c r="L15" s="287">
        <v>1195</v>
      </c>
      <c r="M15" s="266">
        <v>1</v>
      </c>
    </row>
    <row r="16" spans="1:13" ht="30" customHeight="1">
      <c r="A16" s="71"/>
      <c r="B16" s="319" t="s">
        <v>41</v>
      </c>
      <c r="C16" s="319"/>
      <c r="D16" s="72"/>
      <c r="E16" s="73"/>
      <c r="F16" s="287">
        <v>835.52313230580944</v>
      </c>
      <c r="G16" s="288">
        <v>14</v>
      </c>
      <c r="H16" s="287">
        <v>861.70414824243664</v>
      </c>
      <c r="I16" s="266">
        <v>14</v>
      </c>
      <c r="J16" s="287">
        <v>866.62221634399282</v>
      </c>
      <c r="K16" s="266">
        <v>14</v>
      </c>
      <c r="L16" s="287">
        <v>887</v>
      </c>
      <c r="M16" s="266">
        <v>14</v>
      </c>
    </row>
    <row r="17" spans="1:13" ht="30" customHeight="1">
      <c r="A17" s="71"/>
      <c r="B17" s="319" t="s">
        <v>18</v>
      </c>
      <c r="C17" s="319"/>
      <c r="D17" s="72"/>
      <c r="E17" s="73"/>
      <c r="F17" s="287">
        <v>906.63696153244143</v>
      </c>
      <c r="G17" s="288">
        <v>12</v>
      </c>
      <c r="H17" s="287">
        <v>910.15536167775701</v>
      </c>
      <c r="I17" s="266">
        <v>13</v>
      </c>
      <c r="J17" s="287">
        <v>906.78321407306407</v>
      </c>
      <c r="K17" s="266">
        <v>13</v>
      </c>
      <c r="L17" s="287">
        <v>893</v>
      </c>
      <c r="M17" s="266">
        <v>13</v>
      </c>
    </row>
    <row r="18" spans="1:13" ht="30" customHeight="1">
      <c r="A18" s="71"/>
      <c r="B18" s="321" t="s">
        <v>21</v>
      </c>
      <c r="C18" s="321"/>
      <c r="D18" s="321"/>
      <c r="E18" s="73"/>
      <c r="F18" s="287">
        <v>996.584809978414</v>
      </c>
      <c r="G18" s="288">
        <v>8</v>
      </c>
      <c r="H18" s="287">
        <v>987.92304832189893</v>
      </c>
      <c r="I18" s="266">
        <v>9</v>
      </c>
      <c r="J18" s="287">
        <v>990.12982719350828</v>
      </c>
      <c r="K18" s="266">
        <v>9</v>
      </c>
      <c r="L18" s="287">
        <v>984</v>
      </c>
      <c r="M18" s="266">
        <v>8</v>
      </c>
    </row>
    <row r="19" spans="1:13" ht="30" customHeight="1">
      <c r="A19" s="71"/>
      <c r="B19" s="321" t="s">
        <v>19</v>
      </c>
      <c r="C19" s="321"/>
      <c r="D19" s="321"/>
      <c r="E19" s="73"/>
      <c r="F19" s="287">
        <v>826.66571818755563</v>
      </c>
      <c r="G19" s="288">
        <v>15</v>
      </c>
      <c r="H19" s="287">
        <v>802.28525622518339</v>
      </c>
      <c r="I19" s="266">
        <v>16</v>
      </c>
      <c r="J19" s="287">
        <v>830.81875933639822</v>
      </c>
      <c r="K19" s="266">
        <v>16</v>
      </c>
      <c r="L19" s="287">
        <v>818</v>
      </c>
      <c r="M19" s="266">
        <v>16</v>
      </c>
    </row>
    <row r="20" spans="1:13" ht="30" customHeight="1">
      <c r="A20" s="71"/>
      <c r="B20" s="319" t="s">
        <v>13</v>
      </c>
      <c r="C20" s="319"/>
      <c r="D20" s="72"/>
      <c r="E20" s="73"/>
      <c r="F20" s="287">
        <v>619.69491618310087</v>
      </c>
      <c r="G20" s="288">
        <v>19</v>
      </c>
      <c r="H20" s="287">
        <v>643.00123572839323</v>
      </c>
      <c r="I20" s="266">
        <v>19</v>
      </c>
      <c r="J20" s="287">
        <v>591.26126080074152</v>
      </c>
      <c r="K20" s="266">
        <v>19</v>
      </c>
      <c r="L20" s="287">
        <v>620</v>
      </c>
      <c r="M20" s="266">
        <v>19</v>
      </c>
    </row>
    <row r="21" spans="1:13" ht="30" customHeight="1">
      <c r="A21" s="71"/>
      <c r="B21" s="319" t="s">
        <v>14</v>
      </c>
      <c r="C21" s="319"/>
      <c r="D21" s="72"/>
      <c r="E21" s="73"/>
      <c r="F21" s="287">
        <v>736.30136986301363</v>
      </c>
      <c r="G21" s="288">
        <v>18</v>
      </c>
      <c r="H21" s="287">
        <v>720.46109510086467</v>
      </c>
      <c r="I21" s="266">
        <v>17</v>
      </c>
      <c r="J21" s="287">
        <v>751.23939292557554</v>
      </c>
      <c r="K21" s="266">
        <v>18</v>
      </c>
      <c r="L21" s="287">
        <v>791</v>
      </c>
      <c r="M21" s="266">
        <v>17</v>
      </c>
    </row>
    <row r="22" spans="1:13" ht="30" customHeight="1">
      <c r="A22" s="71"/>
      <c r="B22" s="319" t="s">
        <v>15</v>
      </c>
      <c r="C22" s="319"/>
      <c r="D22" s="72"/>
      <c r="E22" s="73"/>
      <c r="F22" s="287">
        <v>815.15283453280608</v>
      </c>
      <c r="G22" s="288">
        <v>16</v>
      </c>
      <c r="H22" s="287">
        <v>817.66396218170689</v>
      </c>
      <c r="I22" s="266">
        <v>15</v>
      </c>
      <c r="J22" s="287">
        <v>841.68459109834089</v>
      </c>
      <c r="K22" s="266">
        <v>15</v>
      </c>
      <c r="L22" s="287">
        <v>867</v>
      </c>
      <c r="M22" s="266">
        <v>15</v>
      </c>
    </row>
    <row r="23" spans="1:13" ht="30" customHeight="1">
      <c r="A23" s="71"/>
      <c r="B23" s="319" t="s">
        <v>16</v>
      </c>
      <c r="C23" s="319"/>
      <c r="D23" s="72"/>
      <c r="E23" s="73"/>
      <c r="F23" s="287">
        <v>1085.6450848272559</v>
      </c>
      <c r="G23" s="288">
        <v>2</v>
      </c>
      <c r="H23" s="287">
        <v>1104.5617367426785</v>
      </c>
      <c r="I23" s="266">
        <v>2</v>
      </c>
      <c r="J23" s="287">
        <v>1118.363866881481</v>
      </c>
      <c r="K23" s="266">
        <v>2</v>
      </c>
      <c r="L23" s="287">
        <v>1100</v>
      </c>
      <c r="M23" s="266">
        <v>2</v>
      </c>
    </row>
    <row r="24" spans="1:13" ht="30" customHeight="1">
      <c r="A24" s="75"/>
      <c r="B24" s="320" t="s">
        <v>17</v>
      </c>
      <c r="C24" s="320"/>
      <c r="D24" s="76"/>
      <c r="E24" s="77"/>
      <c r="F24" s="289">
        <v>742.90877975833473</v>
      </c>
      <c r="G24" s="290">
        <v>17</v>
      </c>
      <c r="H24" s="289">
        <v>708.40781225545527</v>
      </c>
      <c r="I24" s="285">
        <v>18</v>
      </c>
      <c r="J24" s="289">
        <v>804.48374508881034</v>
      </c>
      <c r="K24" s="285">
        <v>17</v>
      </c>
      <c r="L24" s="289">
        <v>780</v>
      </c>
      <c r="M24" s="285">
        <v>18</v>
      </c>
    </row>
    <row r="25" spans="1:13" ht="13.5" customHeight="1">
      <c r="B25" s="1" t="s">
        <v>26</v>
      </c>
      <c r="D25" s="1" t="s">
        <v>386</v>
      </c>
      <c r="E25" s="78"/>
    </row>
    <row r="26" spans="1:13" ht="13.5" customHeight="1">
      <c r="B26" s="1" t="s">
        <v>110</v>
      </c>
      <c r="D26" s="1" t="s">
        <v>52</v>
      </c>
      <c r="E26" s="78"/>
    </row>
    <row r="27" spans="1:13" ht="13.5" customHeight="1">
      <c r="B27" s="1" t="s">
        <v>36</v>
      </c>
      <c r="D27" s="1" t="s">
        <v>493</v>
      </c>
      <c r="E27" s="78"/>
    </row>
    <row r="28" spans="1:13" ht="13.5" customHeight="1">
      <c r="D28" s="184" t="s">
        <v>492</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191</v>
      </c>
    </row>
    <row r="2" spans="1:13" ht="52.5" customHeight="1">
      <c r="K2" s="60"/>
      <c r="M2" s="60" t="s">
        <v>123</v>
      </c>
    </row>
    <row r="3" spans="1:13" ht="20.100000000000001" customHeight="1">
      <c r="A3" s="323" t="s">
        <v>0</v>
      </c>
      <c r="B3" s="324"/>
      <c r="C3" s="324"/>
      <c r="D3" s="324"/>
      <c r="E3" s="325"/>
      <c r="F3" s="61" t="s">
        <v>289</v>
      </c>
      <c r="G3" s="175"/>
      <c r="H3" s="61" t="s">
        <v>320</v>
      </c>
      <c r="I3" s="175"/>
      <c r="J3" s="61" t="s">
        <v>321</v>
      </c>
      <c r="K3" s="175"/>
      <c r="L3" s="61" t="s">
        <v>322</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6.1074391941512394</v>
      </c>
      <c r="G5" s="69"/>
      <c r="H5" s="177">
        <v>5.0601440802068618</v>
      </c>
      <c r="I5" s="69"/>
      <c r="J5" s="177">
        <v>4.7829491847973902</v>
      </c>
      <c r="K5" s="69"/>
      <c r="L5" s="177">
        <v>5.5911626183093626</v>
      </c>
      <c r="M5" s="69"/>
    </row>
    <row r="6" spans="1:13" ht="30" customHeight="1">
      <c r="A6" s="71"/>
      <c r="B6" s="319" t="s">
        <v>4</v>
      </c>
      <c r="C6" s="319"/>
      <c r="D6" s="72"/>
      <c r="E6" s="73"/>
      <c r="F6" s="213">
        <v>6.2996671220488345</v>
      </c>
      <c r="G6" s="266">
        <v>5</v>
      </c>
      <c r="H6" s="213">
        <v>4.4390323609738633</v>
      </c>
      <c r="I6" s="266">
        <v>9</v>
      </c>
      <c r="J6" s="213">
        <v>3.6541711265590018</v>
      </c>
      <c r="K6" s="266">
        <v>11</v>
      </c>
      <c r="L6" s="213">
        <v>4.8864593430691734</v>
      </c>
      <c r="M6" s="266">
        <v>10</v>
      </c>
    </row>
    <row r="7" spans="1:13" ht="30" customHeight="1">
      <c r="A7" s="71"/>
      <c r="B7" s="319" t="s">
        <v>5</v>
      </c>
      <c r="C7" s="319"/>
      <c r="D7" s="72"/>
      <c r="E7" s="73"/>
      <c r="F7" s="213">
        <v>5.6246299585553583</v>
      </c>
      <c r="G7" s="266">
        <v>7</v>
      </c>
      <c r="H7" s="213">
        <v>5.6290886961813476</v>
      </c>
      <c r="I7" s="266">
        <v>5</v>
      </c>
      <c r="J7" s="213">
        <v>6.5940825490557913</v>
      </c>
      <c r="K7" s="266">
        <v>3</v>
      </c>
      <c r="L7" s="213">
        <v>5.8302354399008669</v>
      </c>
      <c r="M7" s="266">
        <v>4</v>
      </c>
    </row>
    <row r="8" spans="1:13" ht="30" customHeight="1">
      <c r="A8" s="71"/>
      <c r="B8" s="319" t="s">
        <v>6</v>
      </c>
      <c r="C8" s="319"/>
      <c r="D8" s="72"/>
      <c r="E8" s="73"/>
      <c r="F8" s="213">
        <v>7.147239263803681</v>
      </c>
      <c r="G8" s="266">
        <v>3</v>
      </c>
      <c r="H8" s="213">
        <v>5.7284988973793523</v>
      </c>
      <c r="I8" s="266">
        <v>4</v>
      </c>
      <c r="J8" s="213">
        <v>4.9493210150232514</v>
      </c>
      <c r="K8" s="266">
        <v>8</v>
      </c>
      <c r="L8" s="213">
        <v>5.7942947685647859</v>
      </c>
      <c r="M8" s="266">
        <v>5</v>
      </c>
    </row>
    <row r="9" spans="1:13" ht="30" customHeight="1">
      <c r="A9" s="71"/>
      <c r="B9" s="319" t="s">
        <v>7</v>
      </c>
      <c r="C9" s="319"/>
      <c r="D9" s="72"/>
      <c r="E9" s="73"/>
      <c r="F9" s="213">
        <v>3.239926189760975</v>
      </c>
      <c r="G9" s="266">
        <v>12</v>
      </c>
      <c r="H9" s="213">
        <v>3.2574006822933859</v>
      </c>
      <c r="I9" s="266">
        <v>12</v>
      </c>
      <c r="J9" s="213">
        <v>2.8010576793797339</v>
      </c>
      <c r="K9" s="266">
        <v>12</v>
      </c>
      <c r="L9" s="213">
        <v>3.1117721084544105</v>
      </c>
      <c r="M9" s="266">
        <v>14</v>
      </c>
    </row>
    <row r="10" spans="1:13" ht="30" customHeight="1">
      <c r="A10" s="71"/>
      <c r="B10" s="319" t="s">
        <v>8</v>
      </c>
      <c r="C10" s="319"/>
      <c r="D10" s="72"/>
      <c r="E10" s="73"/>
      <c r="F10" s="213">
        <v>8.4903273095348197</v>
      </c>
      <c r="G10" s="266">
        <v>2</v>
      </c>
      <c r="H10" s="213">
        <v>6.0915838117910663</v>
      </c>
      <c r="I10" s="266">
        <v>3</v>
      </c>
      <c r="J10" s="213">
        <v>4.3078110880074396</v>
      </c>
      <c r="K10" s="266">
        <v>10</v>
      </c>
      <c r="L10" s="213">
        <v>6.091837999610406</v>
      </c>
      <c r="M10" s="266">
        <v>3</v>
      </c>
    </row>
    <row r="11" spans="1:13" ht="30" customHeight="1">
      <c r="A11" s="71"/>
      <c r="B11" s="319" t="s">
        <v>9</v>
      </c>
      <c r="C11" s="319"/>
      <c r="D11" s="72"/>
      <c r="E11" s="73"/>
      <c r="F11" s="213">
        <v>11.954022988505749</v>
      </c>
      <c r="G11" s="266">
        <v>1</v>
      </c>
      <c r="H11" s="213">
        <v>9.5525655966380629</v>
      </c>
      <c r="I11" s="266">
        <v>1</v>
      </c>
      <c r="J11" s="213">
        <v>7.4078050351602345</v>
      </c>
      <c r="K11" s="266">
        <v>2</v>
      </c>
      <c r="L11" s="213">
        <v>8.384241924792633</v>
      </c>
      <c r="M11" s="266">
        <v>1</v>
      </c>
    </row>
    <row r="12" spans="1:13" ht="30" customHeight="1">
      <c r="A12" s="71"/>
      <c r="B12" s="319" t="s">
        <v>47</v>
      </c>
      <c r="C12" s="319"/>
      <c r="D12" s="72"/>
      <c r="E12" s="73"/>
      <c r="F12" s="213">
        <v>4.8346094482946462</v>
      </c>
      <c r="G12" s="266">
        <v>9</v>
      </c>
      <c r="H12" s="213">
        <v>5.307888196852085</v>
      </c>
      <c r="I12" s="266">
        <v>6</v>
      </c>
      <c r="J12" s="213">
        <v>5.1345595353339792</v>
      </c>
      <c r="K12" s="266">
        <v>7</v>
      </c>
      <c r="L12" s="213">
        <v>5.4985135972515273</v>
      </c>
      <c r="M12" s="266">
        <v>7</v>
      </c>
    </row>
    <row r="13" spans="1:13" ht="30" customHeight="1">
      <c r="A13" s="71"/>
      <c r="B13" s="319" t="s">
        <v>31</v>
      </c>
      <c r="C13" s="319"/>
      <c r="D13" s="72"/>
      <c r="E13" s="73"/>
      <c r="F13" s="213">
        <v>6.0028319007638151</v>
      </c>
      <c r="G13" s="266">
        <v>6</v>
      </c>
      <c r="H13" s="213">
        <v>6.2391820633578874</v>
      </c>
      <c r="I13" s="266">
        <v>2</v>
      </c>
      <c r="J13" s="213">
        <v>5.5022290051809311</v>
      </c>
      <c r="K13" s="266">
        <v>4</v>
      </c>
      <c r="L13" s="213">
        <v>5.6177496552283603</v>
      </c>
      <c r="M13" s="266">
        <v>6</v>
      </c>
    </row>
    <row r="14" spans="1:13" ht="30" customHeight="1">
      <c r="A14" s="71"/>
      <c r="B14" s="319" t="s">
        <v>10</v>
      </c>
      <c r="C14" s="319"/>
      <c r="D14" s="72"/>
      <c r="E14" s="73"/>
      <c r="F14" s="213">
        <v>3.2171581769436997</v>
      </c>
      <c r="G14" s="266">
        <v>13</v>
      </c>
      <c r="H14" s="213">
        <v>2.5291769509705335</v>
      </c>
      <c r="I14" s="266">
        <v>15</v>
      </c>
      <c r="J14" s="213">
        <v>2.7061102739936653</v>
      </c>
      <c r="K14" s="266">
        <v>13</v>
      </c>
      <c r="L14" s="213">
        <v>2.8613652800050313</v>
      </c>
      <c r="M14" s="266">
        <v>15</v>
      </c>
    </row>
    <row r="15" spans="1:13" ht="30" customHeight="1">
      <c r="A15" s="71"/>
      <c r="B15" s="319" t="s">
        <v>11</v>
      </c>
      <c r="C15" s="319"/>
      <c r="D15" s="72"/>
      <c r="E15" s="73"/>
      <c r="F15" s="213">
        <v>2.9748718273308437</v>
      </c>
      <c r="G15" s="266">
        <v>15</v>
      </c>
      <c r="H15" s="213">
        <v>3.2694403487403036</v>
      </c>
      <c r="I15" s="266">
        <v>11</v>
      </c>
      <c r="J15" s="213">
        <v>4.9352251696483656</v>
      </c>
      <c r="K15" s="266">
        <v>9</v>
      </c>
      <c r="L15" s="213">
        <v>5.2184826766192156</v>
      </c>
      <c r="M15" s="266">
        <v>8</v>
      </c>
    </row>
    <row r="16" spans="1:13" ht="30" customHeight="1">
      <c r="A16" s="71"/>
      <c r="B16" s="319" t="s">
        <v>12</v>
      </c>
      <c r="C16" s="319"/>
      <c r="D16" s="72"/>
      <c r="E16" s="73"/>
      <c r="F16" s="213">
        <v>1.1373329542223485</v>
      </c>
      <c r="G16" s="266">
        <v>18</v>
      </c>
      <c r="H16" s="213">
        <v>1.6250677111546314</v>
      </c>
      <c r="I16" s="266">
        <v>17</v>
      </c>
      <c r="J16" s="213">
        <v>1.3765217017249536</v>
      </c>
      <c r="K16" s="266">
        <v>17</v>
      </c>
      <c r="L16" s="213">
        <v>2.5558542281760892</v>
      </c>
      <c r="M16" s="266">
        <v>16</v>
      </c>
    </row>
    <row r="17" spans="1:13" ht="30" customHeight="1">
      <c r="A17" s="71"/>
      <c r="B17" s="319" t="s">
        <v>18</v>
      </c>
      <c r="C17" s="319"/>
      <c r="D17" s="72"/>
      <c r="E17" s="73"/>
      <c r="F17" s="213">
        <v>6.5852363250132768</v>
      </c>
      <c r="G17" s="266">
        <v>4</v>
      </c>
      <c r="H17" s="213">
        <v>4.605625442504774</v>
      </c>
      <c r="I17" s="266">
        <v>8</v>
      </c>
      <c r="J17" s="213">
        <v>5.4747709757161553</v>
      </c>
      <c r="K17" s="266">
        <v>6</v>
      </c>
      <c r="L17" s="213">
        <v>8.2703508655957823</v>
      </c>
      <c r="M17" s="266">
        <v>2</v>
      </c>
    </row>
    <row r="18" spans="1:13" ht="30" customHeight="1">
      <c r="A18" s="71"/>
      <c r="B18" s="321" t="s">
        <v>21</v>
      </c>
      <c r="C18" s="321"/>
      <c r="D18" s="321"/>
      <c r="E18" s="73"/>
      <c r="F18" s="213">
        <v>5.5343946348927302</v>
      </c>
      <c r="G18" s="266">
        <v>8</v>
      </c>
      <c r="H18" s="213">
        <v>4.9240869922035291</v>
      </c>
      <c r="I18" s="266">
        <v>7</v>
      </c>
      <c r="J18" s="213">
        <v>5.4868547558266751</v>
      </c>
      <c r="K18" s="266">
        <v>5</v>
      </c>
      <c r="L18" s="213">
        <v>4.1819220046353838</v>
      </c>
      <c r="M18" s="266">
        <v>12</v>
      </c>
    </row>
    <row r="19" spans="1:13" ht="30" customHeight="1">
      <c r="A19" s="71"/>
      <c r="B19" s="321" t="s">
        <v>19</v>
      </c>
      <c r="C19" s="321"/>
      <c r="D19" s="321"/>
      <c r="E19" s="73"/>
      <c r="F19" s="213">
        <v>1.8250471994965387</v>
      </c>
      <c r="G19" s="266">
        <v>17</v>
      </c>
      <c r="H19" s="213">
        <v>1.4314529247185894</v>
      </c>
      <c r="I19" s="266">
        <v>18</v>
      </c>
      <c r="J19" s="213">
        <v>1.6218407892958506</v>
      </c>
      <c r="K19" s="266">
        <v>15</v>
      </c>
      <c r="L19" s="213">
        <v>2.0938023450586263</v>
      </c>
      <c r="M19" s="266">
        <v>18</v>
      </c>
    </row>
    <row r="20" spans="1:13" ht="30" customHeight="1">
      <c r="A20" s="71"/>
      <c r="B20" s="319" t="s">
        <v>13</v>
      </c>
      <c r="C20" s="319"/>
      <c r="D20" s="72"/>
      <c r="E20" s="73"/>
      <c r="F20" s="213">
        <v>4.4381042954509429</v>
      </c>
      <c r="G20" s="266">
        <v>10</v>
      </c>
      <c r="H20" s="213">
        <v>3.2061558191728117</v>
      </c>
      <c r="I20" s="266">
        <v>13</v>
      </c>
      <c r="J20" s="213">
        <v>8.1206496519721583</v>
      </c>
      <c r="K20" s="266">
        <v>1</v>
      </c>
      <c r="L20" s="213">
        <v>4.2165626581210995</v>
      </c>
      <c r="M20" s="266">
        <v>11</v>
      </c>
    </row>
    <row r="21" spans="1:13" ht="30" customHeight="1">
      <c r="A21" s="71"/>
      <c r="B21" s="319" t="s">
        <v>14</v>
      </c>
      <c r="C21" s="319"/>
      <c r="D21" s="72"/>
      <c r="E21" s="73"/>
      <c r="F21" s="213">
        <v>0.40290088638195004</v>
      </c>
      <c r="G21" s="266">
        <v>19</v>
      </c>
      <c r="H21" s="213">
        <v>0.41649312786339027</v>
      </c>
      <c r="I21" s="266">
        <v>19</v>
      </c>
      <c r="J21" s="213">
        <v>0.42698548249359519</v>
      </c>
      <c r="K21" s="266">
        <v>19</v>
      </c>
      <c r="L21" s="213">
        <v>2.2123893805309733</v>
      </c>
      <c r="M21" s="266">
        <v>17</v>
      </c>
    </row>
    <row r="22" spans="1:13" ht="30" customHeight="1">
      <c r="A22" s="71"/>
      <c r="B22" s="319" t="s">
        <v>15</v>
      </c>
      <c r="C22" s="319"/>
      <c r="D22" s="72"/>
      <c r="E22" s="73"/>
      <c r="F22" s="213">
        <v>2.8779867478749748</v>
      </c>
      <c r="G22" s="266">
        <v>16</v>
      </c>
      <c r="H22" s="213">
        <v>2.5757473056327527</v>
      </c>
      <c r="I22" s="266">
        <v>14</v>
      </c>
      <c r="J22" s="213">
        <v>2.6928122626527653</v>
      </c>
      <c r="K22" s="266">
        <v>14</v>
      </c>
      <c r="L22" s="213">
        <v>4.9081475248913193</v>
      </c>
      <c r="M22" s="266">
        <v>9</v>
      </c>
    </row>
    <row r="23" spans="1:13" ht="30" customHeight="1">
      <c r="A23" s="71"/>
      <c r="B23" s="319" t="s">
        <v>16</v>
      </c>
      <c r="C23" s="319"/>
      <c r="D23" s="72"/>
      <c r="E23" s="73"/>
      <c r="F23" s="213">
        <v>3.0342791536821387</v>
      </c>
      <c r="G23" s="266">
        <v>14</v>
      </c>
      <c r="H23" s="213">
        <v>2.232327408019843</v>
      </c>
      <c r="I23" s="266">
        <v>16</v>
      </c>
      <c r="J23" s="213">
        <v>1.4268927312405575</v>
      </c>
      <c r="K23" s="266">
        <v>16</v>
      </c>
      <c r="L23" s="213">
        <v>4.0092126588757147</v>
      </c>
      <c r="M23" s="266">
        <v>13</v>
      </c>
    </row>
    <row r="24" spans="1:13" ht="30" customHeight="1">
      <c r="A24" s="75"/>
      <c r="B24" s="320" t="s">
        <v>17</v>
      </c>
      <c r="C24" s="320"/>
      <c r="D24" s="76"/>
      <c r="E24" s="77"/>
      <c r="F24" s="214">
        <v>4.3969849246231156</v>
      </c>
      <c r="G24" s="285">
        <v>11</v>
      </c>
      <c r="H24" s="214">
        <v>4.1467304625199359</v>
      </c>
      <c r="I24" s="285">
        <v>10</v>
      </c>
      <c r="J24" s="214">
        <v>0.65466448445171854</v>
      </c>
      <c r="K24" s="285">
        <v>18</v>
      </c>
      <c r="L24" s="214">
        <v>1.0033444816053512</v>
      </c>
      <c r="M24" s="285">
        <v>19</v>
      </c>
    </row>
    <row r="25" spans="1:13" ht="13.5" customHeight="1">
      <c r="B25" s="1" t="s">
        <v>26</v>
      </c>
      <c r="D25" s="1" t="s">
        <v>387</v>
      </c>
      <c r="E25" s="78"/>
    </row>
    <row r="26" spans="1:13" ht="13.5" customHeight="1">
      <c r="D26" s="1" t="s">
        <v>388</v>
      </c>
      <c r="E26" s="78"/>
    </row>
    <row r="27" spans="1:13" ht="13.5" customHeight="1">
      <c r="B27" s="1" t="s">
        <v>389</v>
      </c>
      <c r="D27" s="1" t="s">
        <v>71</v>
      </c>
      <c r="E27" s="78"/>
    </row>
    <row r="28" spans="1:13" ht="13.5" customHeight="1">
      <c r="B28" s="1" t="s">
        <v>390</v>
      </c>
      <c r="D28" s="1" t="s">
        <v>391</v>
      </c>
      <c r="E28" s="78"/>
    </row>
    <row r="29" spans="1:13" ht="13.5" customHeight="1">
      <c r="B29" s="1" t="s">
        <v>392</v>
      </c>
      <c r="D29" s="1" t="s">
        <v>393</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dataValidations disablePrompts="1" count="1">
    <dataValidation type="list" allowBlank="1" showInputMessage="1" showErrorMessage="1" sqref="D26">
      <formula1>$D$32:$D$33</formula1>
    </dataValidation>
  </dataValidations>
  <pageMargins left="1.0629921259842521" right="0.39370078740157483" top="0.59055118110236227" bottom="0.39370078740157483" header="0.39370078740157483" footer="0.23622047244094491"/>
  <pageSetup paperSize="9" scale="83" orientation="portrait" blackAndWhite="1" r:id="rId1"/>
  <headerFooter alignWithMargins="0">
    <oddFooter>&amp;C&amp;14-27-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GB30"/>
  <sheetViews>
    <sheetView showGridLines="0" zoomScaleNormal="100" zoomScaleSheetLayoutView="115"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84" s="240" customFormat="1" ht="45" customHeight="1">
      <c r="A1" s="239" t="s">
        <v>23</v>
      </c>
    </row>
    <row r="2" spans="1:184" ht="52.5" customHeight="1">
      <c r="I2" s="60"/>
      <c r="K2" s="60"/>
      <c r="M2" s="60" t="s">
        <v>20</v>
      </c>
    </row>
    <row r="3" spans="1:184" ht="20.100000000000001" customHeight="1">
      <c r="A3" s="323" t="s">
        <v>0</v>
      </c>
      <c r="B3" s="324"/>
      <c r="C3" s="324"/>
      <c r="D3" s="324"/>
      <c r="E3" s="325"/>
      <c r="F3" s="61" t="s">
        <v>198</v>
      </c>
      <c r="G3" s="62"/>
      <c r="H3" s="61" t="s">
        <v>281</v>
      </c>
      <c r="I3" s="62"/>
      <c r="J3" s="61" t="s">
        <v>311</v>
      </c>
      <c r="K3" s="62"/>
      <c r="L3" s="61" t="s">
        <v>339</v>
      </c>
      <c r="M3" s="62"/>
    </row>
    <row r="4" spans="1:184" ht="20.100000000000001" customHeight="1">
      <c r="A4" s="63"/>
      <c r="B4" s="64"/>
      <c r="C4" s="64"/>
      <c r="D4" s="64"/>
      <c r="E4" s="65"/>
      <c r="F4" s="66" t="s">
        <v>1</v>
      </c>
      <c r="G4" s="67" t="s">
        <v>2</v>
      </c>
      <c r="H4" s="66" t="s">
        <v>1</v>
      </c>
      <c r="I4" s="67" t="s">
        <v>2</v>
      </c>
      <c r="J4" s="66" t="s">
        <v>1</v>
      </c>
      <c r="K4" s="67" t="s">
        <v>2</v>
      </c>
      <c r="L4" s="66" t="s">
        <v>1</v>
      </c>
      <c r="M4" s="67" t="s">
        <v>2</v>
      </c>
    </row>
    <row r="5" spans="1:184" ht="39.950000000000003" customHeight="1">
      <c r="A5" s="326" t="s">
        <v>3</v>
      </c>
      <c r="B5" s="327"/>
      <c r="C5" s="327"/>
      <c r="D5" s="327"/>
      <c r="E5" s="328"/>
      <c r="F5" s="68">
        <v>6112.53</v>
      </c>
      <c r="G5" s="69"/>
      <c r="H5" s="68">
        <v>6112.54</v>
      </c>
      <c r="I5" s="69"/>
      <c r="J5" s="68">
        <v>6112.55</v>
      </c>
      <c r="K5" s="69"/>
      <c r="L5" s="68">
        <v>6112.5</v>
      </c>
      <c r="M5" s="69"/>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row>
    <row r="6" spans="1:184" ht="30" customHeight="1">
      <c r="A6" s="71"/>
      <c r="B6" s="319" t="s">
        <v>4</v>
      </c>
      <c r="C6" s="319"/>
      <c r="D6" s="72"/>
      <c r="E6" s="73"/>
      <c r="F6" s="74">
        <v>716.1</v>
      </c>
      <c r="G6" s="2">
        <v>3</v>
      </c>
      <c r="H6" s="74">
        <v>716.1</v>
      </c>
      <c r="I6" s="2">
        <v>3</v>
      </c>
      <c r="J6" s="74">
        <v>716.1</v>
      </c>
      <c r="K6" s="2">
        <v>3</v>
      </c>
      <c r="L6" s="74">
        <v>716.18</v>
      </c>
      <c r="M6" s="2">
        <v>3</v>
      </c>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row>
    <row r="7" spans="1:184" ht="30" customHeight="1">
      <c r="A7" s="71"/>
      <c r="B7" s="319" t="s">
        <v>5</v>
      </c>
      <c r="C7" s="319"/>
      <c r="D7" s="72"/>
      <c r="E7" s="73"/>
      <c r="F7" s="74">
        <v>286.64999999999998</v>
      </c>
      <c r="G7" s="2">
        <v>8</v>
      </c>
      <c r="H7" s="74">
        <v>286.64999999999998</v>
      </c>
      <c r="I7" s="2">
        <v>8</v>
      </c>
      <c r="J7" s="74">
        <v>286.64999999999998</v>
      </c>
      <c r="K7" s="2">
        <v>8</v>
      </c>
      <c r="L7" s="74">
        <v>286.64999999999998</v>
      </c>
      <c r="M7" s="2">
        <v>8</v>
      </c>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row>
    <row r="8" spans="1:184" ht="30" customHeight="1">
      <c r="A8" s="71"/>
      <c r="B8" s="319" t="s">
        <v>6</v>
      </c>
      <c r="C8" s="319"/>
      <c r="D8" s="72"/>
      <c r="E8" s="73"/>
      <c r="F8" s="74">
        <v>1023.23</v>
      </c>
      <c r="G8" s="2">
        <v>1</v>
      </c>
      <c r="H8" s="74">
        <v>1023.23</v>
      </c>
      <c r="I8" s="2">
        <v>1</v>
      </c>
      <c r="J8" s="74">
        <v>1023.23</v>
      </c>
      <c r="K8" s="2">
        <v>1</v>
      </c>
      <c r="L8" s="74">
        <v>1023.23</v>
      </c>
      <c r="M8" s="2">
        <v>1</v>
      </c>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row>
    <row r="9" spans="1:184" ht="30" customHeight="1">
      <c r="A9" s="71"/>
      <c r="B9" s="319" t="s">
        <v>7</v>
      </c>
      <c r="C9" s="319"/>
      <c r="D9" s="72"/>
      <c r="E9" s="73"/>
      <c r="F9" s="74">
        <v>698.31</v>
      </c>
      <c r="G9" s="2">
        <v>4</v>
      </c>
      <c r="H9" s="74">
        <v>698.31</v>
      </c>
      <c r="I9" s="2">
        <v>4</v>
      </c>
      <c r="J9" s="74">
        <v>698.31</v>
      </c>
      <c r="K9" s="2">
        <v>4</v>
      </c>
      <c r="L9" s="74">
        <v>698.31</v>
      </c>
      <c r="M9" s="2">
        <v>4</v>
      </c>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row>
    <row r="10" spans="1:184" ht="30" customHeight="1">
      <c r="A10" s="71"/>
      <c r="B10" s="319" t="s">
        <v>8</v>
      </c>
      <c r="C10" s="319"/>
      <c r="D10" s="72"/>
      <c r="E10" s="73"/>
      <c r="F10" s="74">
        <v>189.37</v>
      </c>
      <c r="G10" s="2">
        <v>9</v>
      </c>
      <c r="H10" s="74">
        <v>189.37</v>
      </c>
      <c r="I10" s="2">
        <v>9</v>
      </c>
      <c r="J10" s="74">
        <v>189.37</v>
      </c>
      <c r="K10" s="2">
        <v>9</v>
      </c>
      <c r="L10" s="74">
        <v>189.37</v>
      </c>
      <c r="M10" s="2">
        <v>9</v>
      </c>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row>
    <row r="11" spans="1:184" ht="30" customHeight="1">
      <c r="A11" s="71"/>
      <c r="B11" s="319" t="s">
        <v>9</v>
      </c>
      <c r="C11" s="319"/>
      <c r="D11" s="72"/>
      <c r="E11" s="73"/>
      <c r="F11" s="74">
        <v>89.35</v>
      </c>
      <c r="G11" s="2">
        <v>15</v>
      </c>
      <c r="H11" s="74">
        <v>89.36</v>
      </c>
      <c r="I11" s="2">
        <v>15</v>
      </c>
      <c r="J11" s="74">
        <v>89.36</v>
      </c>
      <c r="K11" s="2">
        <v>15</v>
      </c>
      <c r="L11" s="74">
        <v>89.34</v>
      </c>
      <c r="M11" s="2">
        <v>15</v>
      </c>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row>
    <row r="12" spans="1:184" ht="30" customHeight="1">
      <c r="A12" s="71"/>
      <c r="B12" s="319" t="s">
        <v>22</v>
      </c>
      <c r="C12" s="319"/>
      <c r="D12" s="72"/>
      <c r="E12" s="73"/>
      <c r="F12" s="74">
        <v>873.72</v>
      </c>
      <c r="G12" s="2">
        <v>2</v>
      </c>
      <c r="H12" s="74">
        <v>873.72</v>
      </c>
      <c r="I12" s="2">
        <v>2</v>
      </c>
      <c r="J12" s="74">
        <v>873.72</v>
      </c>
      <c r="K12" s="2">
        <v>2</v>
      </c>
      <c r="L12" s="74">
        <v>873.67</v>
      </c>
      <c r="M12" s="2">
        <v>2</v>
      </c>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row>
    <row r="13" spans="1:184" ht="30" customHeight="1">
      <c r="A13" s="71"/>
      <c r="B13" s="319" t="s">
        <v>24</v>
      </c>
      <c r="C13" s="319"/>
      <c r="D13" s="72"/>
      <c r="E13" s="73"/>
      <c r="F13" s="74">
        <v>92.13</v>
      </c>
      <c r="G13" s="2">
        <v>14</v>
      </c>
      <c r="H13" s="74">
        <v>92.13</v>
      </c>
      <c r="I13" s="2">
        <v>14</v>
      </c>
      <c r="J13" s="74">
        <v>92.13</v>
      </c>
      <c r="K13" s="2">
        <v>14</v>
      </c>
      <c r="L13" s="74">
        <v>92.13</v>
      </c>
      <c r="M13" s="2">
        <v>14</v>
      </c>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row>
    <row r="14" spans="1:184" ht="30" customHeight="1">
      <c r="A14" s="71"/>
      <c r="B14" s="319" t="s">
        <v>10</v>
      </c>
      <c r="C14" s="319"/>
      <c r="D14" s="72"/>
      <c r="E14" s="73"/>
      <c r="F14" s="74">
        <v>357.31</v>
      </c>
      <c r="G14" s="2">
        <v>7</v>
      </c>
      <c r="H14" s="74">
        <v>357.31</v>
      </c>
      <c r="I14" s="2">
        <v>7</v>
      </c>
      <c r="J14" s="74">
        <v>357.31</v>
      </c>
      <c r="K14" s="2">
        <v>7</v>
      </c>
      <c r="L14" s="74">
        <v>357.31</v>
      </c>
      <c r="M14" s="2">
        <v>7</v>
      </c>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row>
    <row r="15" spans="1:184" ht="30" customHeight="1">
      <c r="A15" s="71"/>
      <c r="B15" s="319" t="s">
        <v>11</v>
      </c>
      <c r="C15" s="319"/>
      <c r="D15" s="72"/>
      <c r="E15" s="73"/>
      <c r="F15" s="74">
        <v>140.05000000000001</v>
      </c>
      <c r="G15" s="2">
        <v>10</v>
      </c>
      <c r="H15" s="74">
        <v>140.05000000000001</v>
      </c>
      <c r="I15" s="2">
        <v>10</v>
      </c>
      <c r="J15" s="74">
        <v>140.05000000000001</v>
      </c>
      <c r="K15" s="2">
        <v>10</v>
      </c>
      <c r="L15" s="74">
        <v>140.05000000000001</v>
      </c>
      <c r="M15" s="2">
        <v>10</v>
      </c>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row>
    <row r="16" spans="1:184" ht="30" customHeight="1">
      <c r="A16" s="71"/>
      <c r="B16" s="322" t="s">
        <v>12</v>
      </c>
      <c r="C16" s="322"/>
      <c r="D16" s="72"/>
      <c r="E16" s="73"/>
      <c r="F16" s="74">
        <v>472.64</v>
      </c>
      <c r="G16" s="2">
        <v>6</v>
      </c>
      <c r="H16" s="74">
        <v>472.64</v>
      </c>
      <c r="I16" s="2">
        <v>6</v>
      </c>
      <c r="J16" s="74">
        <v>472.64</v>
      </c>
      <c r="K16" s="2">
        <v>6</v>
      </c>
      <c r="L16" s="74">
        <v>472.64</v>
      </c>
      <c r="M16" s="2">
        <v>6</v>
      </c>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row>
    <row r="17" spans="1:184" ht="30" customHeight="1">
      <c r="A17" s="71"/>
      <c r="B17" s="319" t="s">
        <v>18</v>
      </c>
      <c r="C17" s="319"/>
      <c r="D17" s="72"/>
      <c r="E17" s="73"/>
      <c r="F17" s="74">
        <v>656.29</v>
      </c>
      <c r="G17" s="2">
        <v>5</v>
      </c>
      <c r="H17" s="74">
        <v>656.29</v>
      </c>
      <c r="I17" s="2">
        <v>5</v>
      </c>
      <c r="J17" s="74">
        <v>656.29</v>
      </c>
      <c r="K17" s="2">
        <v>5</v>
      </c>
      <c r="L17" s="74">
        <v>656.29</v>
      </c>
      <c r="M17" s="2">
        <v>5</v>
      </c>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row>
    <row r="18" spans="1:184" ht="30" customHeight="1">
      <c r="A18" s="71"/>
      <c r="B18" s="321" t="s">
        <v>21</v>
      </c>
      <c r="C18" s="321"/>
      <c r="D18" s="321"/>
      <c r="E18" s="73"/>
      <c r="F18" s="74">
        <v>133.09</v>
      </c>
      <c r="G18" s="2">
        <v>12</v>
      </c>
      <c r="H18" s="74">
        <v>133.09</v>
      </c>
      <c r="I18" s="2">
        <v>12</v>
      </c>
      <c r="J18" s="74">
        <v>133.09</v>
      </c>
      <c r="K18" s="2">
        <v>12</v>
      </c>
      <c r="L18" s="74">
        <v>133.09</v>
      </c>
      <c r="M18" s="2">
        <v>12</v>
      </c>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row>
    <row r="19" spans="1:184" ht="30" customHeight="1">
      <c r="A19" s="71"/>
      <c r="B19" s="321" t="s">
        <v>19</v>
      </c>
      <c r="C19" s="321"/>
      <c r="D19" s="321"/>
      <c r="E19" s="73"/>
      <c r="F19" s="74">
        <v>138.09</v>
      </c>
      <c r="G19" s="2">
        <v>11</v>
      </c>
      <c r="H19" s="74">
        <v>138.09</v>
      </c>
      <c r="I19" s="2">
        <v>11</v>
      </c>
      <c r="J19" s="74">
        <v>138.09</v>
      </c>
      <c r="K19" s="2">
        <v>11</v>
      </c>
      <c r="L19" s="74">
        <v>138.1</v>
      </c>
      <c r="M19" s="2">
        <v>11</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row>
    <row r="20" spans="1:184" ht="30" customHeight="1">
      <c r="A20" s="71"/>
      <c r="B20" s="319" t="s">
        <v>13</v>
      </c>
      <c r="C20" s="319"/>
      <c r="D20" s="72"/>
      <c r="E20" s="73"/>
      <c r="F20" s="305">
        <v>10.58</v>
      </c>
      <c r="G20" s="2">
        <v>19</v>
      </c>
      <c r="H20" s="305">
        <v>10.58</v>
      </c>
      <c r="I20" s="2">
        <v>19</v>
      </c>
      <c r="J20" s="305">
        <v>10.58</v>
      </c>
      <c r="K20" s="2">
        <v>19</v>
      </c>
      <c r="L20" s="305">
        <v>10.58</v>
      </c>
      <c r="M20" s="2">
        <v>19</v>
      </c>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row>
    <row r="21" spans="1:184" ht="30" customHeight="1">
      <c r="A21" s="71"/>
      <c r="B21" s="319" t="s">
        <v>14</v>
      </c>
      <c r="C21" s="319"/>
      <c r="D21" s="72"/>
      <c r="E21" s="73"/>
      <c r="F21" s="305">
        <v>34.69</v>
      </c>
      <c r="G21" s="2">
        <v>17</v>
      </c>
      <c r="H21" s="305">
        <v>34.69</v>
      </c>
      <c r="I21" s="2">
        <v>17</v>
      </c>
      <c r="J21" s="305">
        <v>34.69</v>
      </c>
      <c r="K21" s="2">
        <v>17</v>
      </c>
      <c r="L21" s="305">
        <v>34.69</v>
      </c>
      <c r="M21" s="2">
        <v>17</v>
      </c>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row>
    <row r="22" spans="1:184" ht="30" customHeight="1">
      <c r="A22" s="71"/>
      <c r="B22" s="319" t="s">
        <v>15</v>
      </c>
      <c r="C22" s="319"/>
      <c r="D22" s="72"/>
      <c r="E22" s="73"/>
      <c r="F22" s="305">
        <v>50.42</v>
      </c>
      <c r="G22" s="2">
        <v>16</v>
      </c>
      <c r="H22" s="305">
        <v>50.42</v>
      </c>
      <c r="I22" s="2">
        <v>16</v>
      </c>
      <c r="J22" s="305">
        <v>50.42</v>
      </c>
      <c r="K22" s="2">
        <v>16</v>
      </c>
      <c r="L22" s="305">
        <v>50.42</v>
      </c>
      <c r="M22" s="2">
        <v>16</v>
      </c>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row>
    <row r="23" spans="1:184" ht="30" customHeight="1">
      <c r="A23" s="71"/>
      <c r="B23" s="319" t="s">
        <v>16</v>
      </c>
      <c r="C23" s="319"/>
      <c r="D23" s="72"/>
      <c r="E23" s="73"/>
      <c r="F23" s="305">
        <v>34.590000000000003</v>
      </c>
      <c r="G23" s="2">
        <v>18</v>
      </c>
      <c r="H23" s="305">
        <v>34.590000000000003</v>
      </c>
      <c r="I23" s="2">
        <v>18</v>
      </c>
      <c r="J23" s="305">
        <v>34.590000000000003</v>
      </c>
      <c r="K23" s="2">
        <v>18</v>
      </c>
      <c r="L23" s="305">
        <v>34.54</v>
      </c>
      <c r="M23" s="2">
        <v>18</v>
      </c>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row>
    <row r="24" spans="1:184" ht="30" customHeight="1">
      <c r="A24" s="75"/>
      <c r="B24" s="320" t="s">
        <v>17</v>
      </c>
      <c r="C24" s="320"/>
      <c r="D24" s="76"/>
      <c r="E24" s="77"/>
      <c r="F24" s="306">
        <v>115.95</v>
      </c>
      <c r="G24" s="3">
        <v>13</v>
      </c>
      <c r="H24" s="306">
        <v>115.95</v>
      </c>
      <c r="I24" s="3">
        <v>13</v>
      </c>
      <c r="J24" s="306">
        <v>115.95</v>
      </c>
      <c r="K24" s="3">
        <v>13</v>
      </c>
      <c r="L24" s="306">
        <v>115.95</v>
      </c>
      <c r="M24" s="3">
        <v>13</v>
      </c>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row>
    <row r="25" spans="1:184" ht="13.5" customHeight="1">
      <c r="B25" s="1" t="s">
        <v>26</v>
      </c>
      <c r="D25" s="1" t="s">
        <v>340</v>
      </c>
      <c r="E25" s="78"/>
    </row>
    <row r="26" spans="1:184" ht="12.75" customHeight="1">
      <c r="B26" s="1" t="s">
        <v>1</v>
      </c>
      <c r="D26" s="1" t="s">
        <v>27</v>
      </c>
      <c r="E26" s="78"/>
    </row>
    <row r="30" spans="1:184">
      <c r="F30" s="79"/>
      <c r="H30" s="79"/>
      <c r="J30" s="79"/>
      <c r="L30" s="79"/>
    </row>
  </sheetData>
  <mergeCells count="21">
    <mergeCell ref="B9:C9"/>
    <mergeCell ref="B10:C10"/>
    <mergeCell ref="B11:C11"/>
    <mergeCell ref="B12:C12"/>
    <mergeCell ref="A3:E3"/>
    <mergeCell ref="A5:E5"/>
    <mergeCell ref="B6:C6"/>
    <mergeCell ref="B7:C7"/>
    <mergeCell ref="B8:C8"/>
    <mergeCell ref="B13:C13"/>
    <mergeCell ref="B14:C14"/>
    <mergeCell ref="B17:C17"/>
    <mergeCell ref="B20:C20"/>
    <mergeCell ref="B24:C24"/>
    <mergeCell ref="B19:D19"/>
    <mergeCell ref="B23:C23"/>
    <mergeCell ref="B21:C21"/>
    <mergeCell ref="B22:C22"/>
    <mergeCell ref="B18:D18"/>
    <mergeCell ref="B15:C15"/>
    <mergeCell ref="B16:C16"/>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124</v>
      </c>
      <c r="E1" s="243"/>
    </row>
    <row r="2" spans="1:13" ht="52.5" customHeight="1">
      <c r="K2" s="60"/>
      <c r="M2" s="60" t="s">
        <v>125</v>
      </c>
    </row>
    <row r="3" spans="1:13" ht="20.100000000000001" customHeight="1">
      <c r="A3" s="323" t="s">
        <v>0</v>
      </c>
      <c r="B3" s="324"/>
      <c r="C3" s="324"/>
      <c r="D3" s="324"/>
      <c r="E3" s="325"/>
      <c r="F3" s="174" t="s">
        <v>288</v>
      </c>
      <c r="G3" s="175"/>
      <c r="H3" s="174" t="s">
        <v>324</v>
      </c>
      <c r="I3" s="175"/>
      <c r="J3" s="174" t="s">
        <v>325</v>
      </c>
      <c r="K3" s="175"/>
      <c r="L3" s="174" t="s">
        <v>394</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80">
        <v>411.4600345635169</v>
      </c>
      <c r="G5" s="69"/>
      <c r="H5" s="180">
        <v>414.3253940442421</v>
      </c>
      <c r="I5" s="69"/>
      <c r="J5" s="180">
        <v>418.2275145876597</v>
      </c>
      <c r="K5" s="69"/>
      <c r="L5" s="180">
        <v>421.90000090398752</v>
      </c>
      <c r="M5" s="69"/>
    </row>
    <row r="6" spans="1:13" ht="30" customHeight="1">
      <c r="A6" s="71"/>
      <c r="B6" s="319" t="s">
        <v>4</v>
      </c>
      <c r="C6" s="319"/>
      <c r="D6" s="72"/>
      <c r="E6" s="73"/>
      <c r="F6" s="265">
        <v>365.85403398048908</v>
      </c>
      <c r="G6" s="266">
        <v>14</v>
      </c>
      <c r="H6" s="265">
        <v>368.50193356624311</v>
      </c>
      <c r="I6" s="266">
        <v>14</v>
      </c>
      <c r="J6" s="265">
        <v>370.66312227750529</v>
      </c>
      <c r="K6" s="266">
        <v>14</v>
      </c>
      <c r="L6" s="265">
        <v>373.57180314322488</v>
      </c>
      <c r="M6" s="266">
        <v>14</v>
      </c>
    </row>
    <row r="7" spans="1:13" ht="30" customHeight="1">
      <c r="A7" s="71"/>
      <c r="B7" s="319" t="s">
        <v>5</v>
      </c>
      <c r="C7" s="319"/>
      <c r="D7" s="72"/>
      <c r="E7" s="73"/>
      <c r="F7" s="265">
        <v>426.31191019924842</v>
      </c>
      <c r="G7" s="266">
        <v>5</v>
      </c>
      <c r="H7" s="265">
        <v>429.65464780161267</v>
      </c>
      <c r="I7" s="266">
        <v>5</v>
      </c>
      <c r="J7" s="265">
        <v>434.70505013225073</v>
      </c>
      <c r="K7" s="266">
        <v>5</v>
      </c>
      <c r="L7" s="265">
        <v>438.72986369268898</v>
      </c>
      <c r="M7" s="266">
        <v>5</v>
      </c>
    </row>
    <row r="8" spans="1:13" ht="30" customHeight="1">
      <c r="A8" s="71"/>
      <c r="B8" s="319" t="s">
        <v>6</v>
      </c>
      <c r="C8" s="319"/>
      <c r="D8" s="72"/>
      <c r="E8" s="73"/>
      <c r="F8" s="265">
        <v>447.52556237218818</v>
      </c>
      <c r="G8" s="266">
        <v>3</v>
      </c>
      <c r="H8" s="265">
        <v>447.87424996153646</v>
      </c>
      <c r="I8" s="266">
        <v>3</v>
      </c>
      <c r="J8" s="265">
        <v>450.90376663951417</v>
      </c>
      <c r="K8" s="266">
        <v>3</v>
      </c>
      <c r="L8" s="265">
        <v>453.44628497159812</v>
      </c>
      <c r="M8" s="266">
        <v>4</v>
      </c>
    </row>
    <row r="9" spans="1:13" ht="30" customHeight="1">
      <c r="A9" s="71"/>
      <c r="B9" s="319" t="s">
        <v>7</v>
      </c>
      <c r="C9" s="319"/>
      <c r="D9" s="72"/>
      <c r="E9" s="73"/>
      <c r="F9" s="265">
        <v>361.9705617302493</v>
      </c>
      <c r="G9" s="266">
        <v>15</v>
      </c>
      <c r="H9" s="265">
        <v>366.01738747661494</v>
      </c>
      <c r="I9" s="266">
        <v>15</v>
      </c>
      <c r="J9" s="265">
        <v>369.06735983507372</v>
      </c>
      <c r="K9" s="266">
        <v>15</v>
      </c>
      <c r="L9" s="265">
        <v>372.22285779659074</v>
      </c>
      <c r="M9" s="266">
        <v>15</v>
      </c>
    </row>
    <row r="10" spans="1:13" ht="30" customHeight="1">
      <c r="A10" s="71"/>
      <c r="B10" s="319" t="s">
        <v>8</v>
      </c>
      <c r="C10" s="319"/>
      <c r="D10" s="72"/>
      <c r="E10" s="73"/>
      <c r="F10" s="265">
        <v>418.74852749976003</v>
      </c>
      <c r="G10" s="266">
        <v>6</v>
      </c>
      <c r="H10" s="265">
        <v>421.05447416328246</v>
      </c>
      <c r="I10" s="266">
        <v>7</v>
      </c>
      <c r="J10" s="265">
        <v>424.13076092964491</v>
      </c>
      <c r="K10" s="266">
        <v>7</v>
      </c>
      <c r="L10" s="265">
        <v>427.73911349590037</v>
      </c>
      <c r="M10" s="266">
        <v>7</v>
      </c>
    </row>
    <row r="11" spans="1:13" ht="30" customHeight="1">
      <c r="A11" s="71"/>
      <c r="B11" s="319" t="s">
        <v>9</v>
      </c>
      <c r="C11" s="319"/>
      <c r="D11" s="72"/>
      <c r="E11" s="73"/>
      <c r="F11" s="286">
        <v>458.62068965517238</v>
      </c>
      <c r="G11" s="266">
        <v>1</v>
      </c>
      <c r="H11" s="286">
        <v>460.12995726948475</v>
      </c>
      <c r="I11" s="266">
        <v>1</v>
      </c>
      <c r="J11" s="286">
        <v>470.35983323492047</v>
      </c>
      <c r="K11" s="266">
        <v>1</v>
      </c>
      <c r="L11" s="286">
        <v>474.55167595263259</v>
      </c>
      <c r="M11" s="266">
        <v>1</v>
      </c>
    </row>
    <row r="12" spans="1:13" ht="30" customHeight="1">
      <c r="A12" s="71"/>
      <c r="B12" s="319" t="s">
        <v>47</v>
      </c>
      <c r="C12" s="319"/>
      <c r="D12" s="72"/>
      <c r="E12" s="73"/>
      <c r="F12" s="265">
        <v>417.71328269224949</v>
      </c>
      <c r="G12" s="266">
        <v>7</v>
      </c>
      <c r="H12" s="265">
        <v>423.18902831896423</v>
      </c>
      <c r="I12" s="266">
        <v>6</v>
      </c>
      <c r="J12" s="265">
        <v>427.03581800580832</v>
      </c>
      <c r="K12" s="266">
        <v>6</v>
      </c>
      <c r="L12" s="265">
        <v>432.10786812979944</v>
      </c>
      <c r="M12" s="266">
        <v>6</v>
      </c>
    </row>
    <row r="13" spans="1:13" ht="30" customHeight="1">
      <c r="A13" s="71"/>
      <c r="B13" s="319" t="s">
        <v>31</v>
      </c>
      <c r="C13" s="319"/>
      <c r="D13" s="72"/>
      <c r="E13" s="73"/>
      <c r="F13" s="265">
        <v>413.99597152144867</v>
      </c>
      <c r="G13" s="266">
        <v>8</v>
      </c>
      <c r="H13" s="265">
        <v>414.48295294449139</v>
      </c>
      <c r="I13" s="266">
        <v>8</v>
      </c>
      <c r="J13" s="265">
        <v>413.61098839310819</v>
      </c>
      <c r="K13" s="266">
        <v>9</v>
      </c>
      <c r="L13" s="265">
        <v>414.13158108217732</v>
      </c>
      <c r="M13" s="266">
        <v>10</v>
      </c>
    </row>
    <row r="14" spans="1:13" ht="30" customHeight="1">
      <c r="A14" s="71"/>
      <c r="B14" s="319" t="s">
        <v>10</v>
      </c>
      <c r="C14" s="319"/>
      <c r="D14" s="72"/>
      <c r="E14" s="73"/>
      <c r="F14" s="265">
        <v>381.50134048257371</v>
      </c>
      <c r="G14" s="266">
        <v>12</v>
      </c>
      <c r="H14" s="265">
        <v>384.8615047079258</v>
      </c>
      <c r="I14" s="266">
        <v>12</v>
      </c>
      <c r="J14" s="265">
        <v>384.72892770380389</v>
      </c>
      <c r="K14" s="266">
        <v>12</v>
      </c>
      <c r="L14" s="265">
        <v>387.95082224947328</v>
      </c>
      <c r="M14" s="266">
        <v>12</v>
      </c>
    </row>
    <row r="15" spans="1:13" ht="30" customHeight="1">
      <c r="A15" s="71"/>
      <c r="B15" s="319" t="s">
        <v>11</v>
      </c>
      <c r="C15" s="319"/>
      <c r="D15" s="72"/>
      <c r="E15" s="73"/>
      <c r="F15" s="265">
        <v>392.68308120767136</v>
      </c>
      <c r="G15" s="266">
        <v>11</v>
      </c>
      <c r="H15" s="265">
        <v>393.90345534970191</v>
      </c>
      <c r="I15" s="266">
        <v>11</v>
      </c>
      <c r="J15" s="265">
        <v>395.49985389136009</v>
      </c>
      <c r="K15" s="266">
        <v>11</v>
      </c>
      <c r="L15" s="265">
        <v>397.69461967830364</v>
      </c>
      <c r="M15" s="266">
        <v>11</v>
      </c>
    </row>
    <row r="16" spans="1:13" ht="30" customHeight="1">
      <c r="A16" s="71"/>
      <c r="B16" s="319" t="s">
        <v>12</v>
      </c>
      <c r="C16" s="319"/>
      <c r="D16" s="72"/>
      <c r="E16" s="73"/>
      <c r="F16" s="265">
        <v>449.28713595190703</v>
      </c>
      <c r="G16" s="266">
        <v>2</v>
      </c>
      <c r="H16" s="265">
        <v>456.26901120880035</v>
      </c>
      <c r="I16" s="266">
        <v>2</v>
      </c>
      <c r="J16" s="265">
        <v>464.10289499720392</v>
      </c>
      <c r="K16" s="266">
        <v>2</v>
      </c>
      <c r="L16" s="265">
        <v>467.23659278191514</v>
      </c>
      <c r="M16" s="266">
        <v>2</v>
      </c>
    </row>
    <row r="17" spans="1:13" ht="30" customHeight="1">
      <c r="A17" s="71"/>
      <c r="B17" s="319" t="s">
        <v>18</v>
      </c>
      <c r="C17" s="319"/>
      <c r="D17" s="72"/>
      <c r="E17" s="73"/>
      <c r="F17" s="265">
        <v>440.70808992742076</v>
      </c>
      <c r="G17" s="266">
        <v>4</v>
      </c>
      <c r="H17" s="265">
        <v>444.57158386314717</v>
      </c>
      <c r="I17" s="266">
        <v>4</v>
      </c>
      <c r="J17" s="265">
        <v>450.65435509669913</v>
      </c>
      <c r="K17" s="266">
        <v>4</v>
      </c>
      <c r="L17" s="265">
        <v>456.61003753240936</v>
      </c>
      <c r="M17" s="266">
        <v>3</v>
      </c>
    </row>
    <row r="18" spans="1:13" ht="30" customHeight="1">
      <c r="A18" s="71"/>
      <c r="B18" s="321" t="s">
        <v>21</v>
      </c>
      <c r="C18" s="321"/>
      <c r="D18" s="321"/>
      <c r="E18" s="73"/>
      <c r="F18" s="265">
        <v>406.2082885698473</v>
      </c>
      <c r="G18" s="266">
        <v>9</v>
      </c>
      <c r="H18" s="265">
        <v>409.01107919573246</v>
      </c>
      <c r="I18" s="266">
        <v>9</v>
      </c>
      <c r="J18" s="265">
        <v>414.84600338162647</v>
      </c>
      <c r="K18" s="266">
        <v>8</v>
      </c>
      <c r="L18" s="265">
        <v>418.71284135568169</v>
      </c>
      <c r="M18" s="266">
        <v>8</v>
      </c>
    </row>
    <row r="19" spans="1:13" ht="30" customHeight="1">
      <c r="A19" s="71"/>
      <c r="B19" s="321" t="s">
        <v>19</v>
      </c>
      <c r="C19" s="321"/>
      <c r="D19" s="321"/>
      <c r="E19" s="73"/>
      <c r="F19" s="265">
        <v>313.53052234109504</v>
      </c>
      <c r="G19" s="266">
        <v>19</v>
      </c>
      <c r="H19" s="265">
        <v>316.93669074110221</v>
      </c>
      <c r="I19" s="266">
        <v>19</v>
      </c>
      <c r="J19" s="265">
        <v>323.82754426273817</v>
      </c>
      <c r="K19" s="266">
        <v>19</v>
      </c>
      <c r="L19" s="265">
        <v>325.16750418760472</v>
      </c>
      <c r="M19" s="266">
        <v>19</v>
      </c>
    </row>
    <row r="20" spans="1:13" ht="30" customHeight="1">
      <c r="A20" s="71"/>
      <c r="B20" s="319" t="s">
        <v>13</v>
      </c>
      <c r="C20" s="319"/>
      <c r="D20" s="72"/>
      <c r="E20" s="73"/>
      <c r="F20" s="265">
        <v>352.19527658899983</v>
      </c>
      <c r="G20" s="266">
        <v>16</v>
      </c>
      <c r="H20" s="265">
        <v>355.40237255530621</v>
      </c>
      <c r="I20" s="266">
        <v>16</v>
      </c>
      <c r="J20" s="265">
        <v>365.09777925091151</v>
      </c>
      <c r="K20" s="266">
        <v>16</v>
      </c>
      <c r="L20" s="265">
        <v>364.31101366166303</v>
      </c>
      <c r="M20" s="266">
        <v>16</v>
      </c>
    </row>
    <row r="21" spans="1:13" ht="30" customHeight="1">
      <c r="A21" s="71"/>
      <c r="B21" s="319" t="s">
        <v>14</v>
      </c>
      <c r="C21" s="319"/>
      <c r="D21" s="72"/>
      <c r="E21" s="73"/>
      <c r="F21" s="265">
        <v>319.90330378726833</v>
      </c>
      <c r="G21" s="266">
        <v>18</v>
      </c>
      <c r="H21" s="265">
        <v>326.53061224489795</v>
      </c>
      <c r="I21" s="266">
        <v>17</v>
      </c>
      <c r="J21" s="265">
        <v>329.20580700256193</v>
      </c>
      <c r="K21" s="266">
        <v>17</v>
      </c>
      <c r="L21" s="265">
        <v>337.61061946902652</v>
      </c>
      <c r="M21" s="266">
        <v>17</v>
      </c>
    </row>
    <row r="22" spans="1:13" ht="30" customHeight="1">
      <c r="A22" s="71"/>
      <c r="B22" s="319" t="s">
        <v>15</v>
      </c>
      <c r="C22" s="319"/>
      <c r="D22" s="72"/>
      <c r="E22" s="73"/>
      <c r="F22" s="265">
        <v>403.58744394618833</v>
      </c>
      <c r="G22" s="266">
        <v>10</v>
      </c>
      <c r="H22" s="265">
        <v>405.34128651799631</v>
      </c>
      <c r="I22" s="266">
        <v>10</v>
      </c>
      <c r="J22" s="265">
        <v>410.82648622522959</v>
      </c>
      <c r="K22" s="266">
        <v>10</v>
      </c>
      <c r="L22" s="265">
        <v>416.35114289720934</v>
      </c>
      <c r="M22" s="266">
        <v>9</v>
      </c>
    </row>
    <row r="23" spans="1:13" ht="30" customHeight="1">
      <c r="A23" s="71"/>
      <c r="B23" s="319" t="s">
        <v>16</v>
      </c>
      <c r="C23" s="319"/>
      <c r="D23" s="72"/>
      <c r="E23" s="73"/>
      <c r="F23" s="265">
        <v>379.12087912087912</v>
      </c>
      <c r="G23" s="266">
        <v>13</v>
      </c>
      <c r="H23" s="265">
        <v>379.99173212071105</v>
      </c>
      <c r="I23" s="266">
        <v>13</v>
      </c>
      <c r="J23" s="265">
        <v>383.9180795702535</v>
      </c>
      <c r="K23" s="266">
        <v>13</v>
      </c>
      <c r="L23" s="265">
        <v>381.98413375415851</v>
      </c>
      <c r="M23" s="266">
        <v>13</v>
      </c>
    </row>
    <row r="24" spans="1:13" ht="30" customHeight="1">
      <c r="A24" s="75"/>
      <c r="B24" s="320" t="s">
        <v>17</v>
      </c>
      <c r="C24" s="320"/>
      <c r="D24" s="76"/>
      <c r="E24" s="77"/>
      <c r="F24" s="267">
        <v>322.8643216080402</v>
      </c>
      <c r="G24" s="285">
        <v>17</v>
      </c>
      <c r="H24" s="267">
        <v>318.97926634768743</v>
      </c>
      <c r="I24" s="285">
        <v>18</v>
      </c>
      <c r="J24" s="267">
        <v>327.65957446808505</v>
      </c>
      <c r="K24" s="285">
        <v>18</v>
      </c>
      <c r="L24" s="267">
        <v>329.4314381270903</v>
      </c>
      <c r="M24" s="285">
        <v>18</v>
      </c>
    </row>
    <row r="25" spans="1:13" ht="13.5" customHeight="1">
      <c r="B25" s="1" t="s">
        <v>395</v>
      </c>
      <c r="D25" s="309" t="s">
        <v>400</v>
      </c>
      <c r="E25" s="78"/>
    </row>
    <row r="26" spans="1:13" ht="13.5" customHeight="1">
      <c r="B26" s="1" t="s">
        <v>396</v>
      </c>
      <c r="D26" s="1" t="s">
        <v>363</v>
      </c>
      <c r="E26" s="78"/>
    </row>
    <row r="27" spans="1:13" ht="13.5" customHeight="1">
      <c r="B27" s="1" t="s">
        <v>397</v>
      </c>
      <c r="D27" s="1" t="s">
        <v>306</v>
      </c>
      <c r="E27" s="78"/>
    </row>
    <row r="28" spans="1:13" ht="13.5" customHeight="1">
      <c r="B28" s="1" t="s">
        <v>398</v>
      </c>
      <c r="D28" s="1" t="s">
        <v>399</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40" t="s">
        <v>126</v>
      </c>
    </row>
    <row r="2" spans="1:13" ht="52.5" customHeight="1">
      <c r="K2" s="60"/>
      <c r="M2" s="60" t="s">
        <v>29</v>
      </c>
    </row>
    <row r="3" spans="1:13" ht="20.100000000000001" customHeight="1">
      <c r="A3" s="323" t="s">
        <v>0</v>
      </c>
      <c r="B3" s="324"/>
      <c r="C3" s="324"/>
      <c r="D3" s="324"/>
      <c r="E3" s="325"/>
      <c r="F3" s="174" t="s">
        <v>202</v>
      </c>
      <c r="G3" s="175"/>
      <c r="H3" s="174" t="s">
        <v>286</v>
      </c>
      <c r="I3" s="175"/>
      <c r="J3" s="174" t="s">
        <v>326</v>
      </c>
      <c r="K3" s="175"/>
      <c r="L3" s="174" t="s">
        <v>401</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77">
        <v>92.5</v>
      </c>
      <c r="G5" s="69"/>
      <c r="H5" s="177">
        <v>92.5</v>
      </c>
      <c r="I5" s="69"/>
      <c r="J5" s="177">
        <v>92.6</v>
      </c>
      <c r="K5" s="69"/>
      <c r="L5" s="177">
        <v>92.6</v>
      </c>
      <c r="M5" s="69"/>
    </row>
    <row r="6" spans="1:13" ht="30" customHeight="1">
      <c r="A6" s="71"/>
      <c r="B6" s="319" t="s">
        <v>4</v>
      </c>
      <c r="C6" s="319"/>
      <c r="D6" s="72"/>
      <c r="E6" s="73"/>
      <c r="F6" s="213">
        <v>92</v>
      </c>
      <c r="G6" s="266">
        <v>12</v>
      </c>
      <c r="H6" s="213">
        <v>92</v>
      </c>
      <c r="I6" s="266">
        <v>12</v>
      </c>
      <c r="J6" s="213">
        <v>92.1</v>
      </c>
      <c r="K6" s="266">
        <v>12</v>
      </c>
      <c r="L6" s="213">
        <v>92.1</v>
      </c>
      <c r="M6" s="266">
        <v>12</v>
      </c>
    </row>
    <row r="7" spans="1:13" ht="30" customHeight="1">
      <c r="A7" s="71"/>
      <c r="B7" s="319" t="s">
        <v>5</v>
      </c>
      <c r="C7" s="319"/>
      <c r="D7" s="72"/>
      <c r="E7" s="73"/>
      <c r="F7" s="213">
        <v>92.1</v>
      </c>
      <c r="G7" s="266">
        <v>11</v>
      </c>
      <c r="H7" s="213">
        <v>92.1</v>
      </c>
      <c r="I7" s="266">
        <v>11</v>
      </c>
      <c r="J7" s="213">
        <v>92.2</v>
      </c>
      <c r="K7" s="266">
        <v>11</v>
      </c>
      <c r="L7" s="213">
        <v>92.3</v>
      </c>
      <c r="M7" s="266">
        <v>11</v>
      </c>
    </row>
    <row r="8" spans="1:13" ht="30" customHeight="1">
      <c r="A8" s="71"/>
      <c r="B8" s="319" t="s">
        <v>6</v>
      </c>
      <c r="C8" s="319"/>
      <c r="D8" s="72"/>
      <c r="E8" s="73"/>
      <c r="F8" s="213">
        <v>96.8</v>
      </c>
      <c r="G8" s="266">
        <v>5</v>
      </c>
      <c r="H8" s="213">
        <v>96.8</v>
      </c>
      <c r="I8" s="266">
        <v>5</v>
      </c>
      <c r="J8" s="213">
        <v>96.9</v>
      </c>
      <c r="K8" s="266">
        <v>5</v>
      </c>
      <c r="L8" s="213">
        <v>96.9</v>
      </c>
      <c r="M8" s="266">
        <v>5</v>
      </c>
    </row>
    <row r="9" spans="1:13" ht="30" customHeight="1">
      <c r="A9" s="71"/>
      <c r="B9" s="319" t="s">
        <v>7</v>
      </c>
      <c r="C9" s="319"/>
      <c r="D9" s="72"/>
      <c r="E9" s="73"/>
      <c r="F9" s="213">
        <v>90</v>
      </c>
      <c r="G9" s="266">
        <v>15</v>
      </c>
      <c r="H9" s="213">
        <v>90</v>
      </c>
      <c r="I9" s="266">
        <v>15</v>
      </c>
      <c r="J9" s="213">
        <v>90</v>
      </c>
      <c r="K9" s="266">
        <v>15</v>
      </c>
      <c r="L9" s="213">
        <v>90</v>
      </c>
      <c r="M9" s="266">
        <v>15</v>
      </c>
    </row>
    <row r="10" spans="1:13" ht="30" customHeight="1">
      <c r="A10" s="71"/>
      <c r="B10" s="319" t="s">
        <v>8</v>
      </c>
      <c r="C10" s="319"/>
      <c r="D10" s="72"/>
      <c r="E10" s="73"/>
      <c r="F10" s="213">
        <v>98</v>
      </c>
      <c r="G10" s="266">
        <v>4</v>
      </c>
      <c r="H10" s="213">
        <v>98.1</v>
      </c>
      <c r="I10" s="266">
        <v>4</v>
      </c>
      <c r="J10" s="213">
        <v>98.2</v>
      </c>
      <c r="K10" s="266">
        <v>3</v>
      </c>
      <c r="L10" s="213">
        <v>98.2</v>
      </c>
      <c r="M10" s="266">
        <v>3</v>
      </c>
    </row>
    <row r="11" spans="1:13" ht="30" customHeight="1">
      <c r="A11" s="71"/>
      <c r="B11" s="319" t="s">
        <v>9</v>
      </c>
      <c r="C11" s="319"/>
      <c r="D11" s="72"/>
      <c r="E11" s="73"/>
      <c r="F11" s="213">
        <v>96.6</v>
      </c>
      <c r="G11" s="266">
        <v>6</v>
      </c>
      <c r="H11" s="213">
        <v>96.6</v>
      </c>
      <c r="I11" s="266">
        <v>6</v>
      </c>
      <c r="J11" s="213">
        <v>96.6</v>
      </c>
      <c r="K11" s="266">
        <v>6</v>
      </c>
      <c r="L11" s="213">
        <v>96.7</v>
      </c>
      <c r="M11" s="266">
        <v>6</v>
      </c>
    </row>
    <row r="12" spans="1:13" ht="30" customHeight="1">
      <c r="A12" s="71"/>
      <c r="B12" s="319" t="s">
        <v>47</v>
      </c>
      <c r="C12" s="319"/>
      <c r="D12" s="72"/>
      <c r="E12" s="73"/>
      <c r="F12" s="213">
        <v>90.8</v>
      </c>
      <c r="G12" s="266">
        <v>14</v>
      </c>
      <c r="H12" s="213">
        <v>90.8</v>
      </c>
      <c r="I12" s="266">
        <v>14</v>
      </c>
      <c r="J12" s="213">
        <v>90.8</v>
      </c>
      <c r="K12" s="266">
        <v>14</v>
      </c>
      <c r="L12" s="213">
        <v>90.8</v>
      </c>
      <c r="M12" s="266">
        <v>14</v>
      </c>
    </row>
    <row r="13" spans="1:13" ht="30" customHeight="1">
      <c r="A13" s="71"/>
      <c r="B13" s="319" t="s">
        <v>31</v>
      </c>
      <c r="C13" s="319"/>
      <c r="D13" s="72"/>
      <c r="E13" s="73"/>
      <c r="F13" s="213">
        <v>99.1</v>
      </c>
      <c r="G13" s="266">
        <v>1</v>
      </c>
      <c r="H13" s="213">
        <v>99.1</v>
      </c>
      <c r="I13" s="266">
        <v>1</v>
      </c>
      <c r="J13" s="213">
        <v>99.1</v>
      </c>
      <c r="K13" s="266">
        <v>1</v>
      </c>
      <c r="L13" s="213">
        <v>99.2</v>
      </c>
      <c r="M13" s="266">
        <v>1</v>
      </c>
    </row>
    <row r="14" spans="1:13" ht="30" customHeight="1">
      <c r="A14" s="71"/>
      <c r="B14" s="319" t="s">
        <v>10</v>
      </c>
      <c r="C14" s="319"/>
      <c r="D14" s="72"/>
      <c r="E14" s="73"/>
      <c r="F14" s="213">
        <v>92</v>
      </c>
      <c r="G14" s="266">
        <v>12</v>
      </c>
      <c r="H14" s="213">
        <v>92</v>
      </c>
      <c r="I14" s="266">
        <v>12</v>
      </c>
      <c r="J14" s="213">
        <v>92.1</v>
      </c>
      <c r="K14" s="266">
        <v>12</v>
      </c>
      <c r="L14" s="213">
        <v>92.1</v>
      </c>
      <c r="M14" s="266">
        <v>12</v>
      </c>
    </row>
    <row r="15" spans="1:13" ht="30" customHeight="1">
      <c r="A15" s="71"/>
      <c r="B15" s="319" t="s">
        <v>11</v>
      </c>
      <c r="C15" s="319"/>
      <c r="D15" s="72"/>
      <c r="E15" s="73"/>
      <c r="F15" s="213">
        <v>79.400000000000006</v>
      </c>
      <c r="G15" s="266">
        <v>17</v>
      </c>
      <c r="H15" s="213">
        <v>79.400000000000006</v>
      </c>
      <c r="I15" s="266">
        <v>17</v>
      </c>
      <c r="J15" s="213">
        <v>79.400000000000006</v>
      </c>
      <c r="K15" s="266">
        <v>17</v>
      </c>
      <c r="L15" s="213">
        <v>79.5</v>
      </c>
      <c r="M15" s="266">
        <v>17</v>
      </c>
    </row>
    <row r="16" spans="1:13" ht="30" customHeight="1">
      <c r="A16" s="71"/>
      <c r="B16" s="319" t="s">
        <v>12</v>
      </c>
      <c r="C16" s="319"/>
      <c r="D16" s="72"/>
      <c r="E16" s="73"/>
      <c r="F16" s="213">
        <v>85.7</v>
      </c>
      <c r="G16" s="266">
        <v>16</v>
      </c>
      <c r="H16" s="213">
        <v>85.7</v>
      </c>
      <c r="I16" s="266">
        <v>16</v>
      </c>
      <c r="J16" s="213">
        <v>85.8</v>
      </c>
      <c r="K16" s="266">
        <v>16</v>
      </c>
      <c r="L16" s="213">
        <v>85.9</v>
      </c>
      <c r="M16" s="266">
        <v>16</v>
      </c>
    </row>
    <row r="17" spans="1:13" ht="30" customHeight="1">
      <c r="A17" s="71"/>
      <c r="B17" s="319" t="s">
        <v>18</v>
      </c>
      <c r="C17" s="319"/>
      <c r="D17" s="72"/>
      <c r="E17" s="73"/>
      <c r="F17" s="213">
        <v>95.4</v>
      </c>
      <c r="G17" s="266">
        <v>7</v>
      </c>
      <c r="H17" s="213">
        <v>95.4</v>
      </c>
      <c r="I17" s="266">
        <v>7</v>
      </c>
      <c r="J17" s="213">
        <v>95.4</v>
      </c>
      <c r="K17" s="266">
        <v>7</v>
      </c>
      <c r="L17" s="213">
        <v>95.4</v>
      </c>
      <c r="M17" s="266">
        <v>7</v>
      </c>
    </row>
    <row r="18" spans="1:13" ht="30" customHeight="1">
      <c r="A18" s="71"/>
      <c r="B18" s="321" t="s">
        <v>21</v>
      </c>
      <c r="C18" s="321"/>
      <c r="D18" s="321"/>
      <c r="E18" s="73"/>
      <c r="F18" s="213">
        <v>98.2</v>
      </c>
      <c r="G18" s="266">
        <v>2</v>
      </c>
      <c r="H18" s="213">
        <v>98.2</v>
      </c>
      <c r="I18" s="266">
        <v>2</v>
      </c>
      <c r="J18" s="213">
        <v>98.2</v>
      </c>
      <c r="K18" s="266">
        <v>3</v>
      </c>
      <c r="L18" s="213">
        <v>98.2</v>
      </c>
      <c r="M18" s="266">
        <v>3</v>
      </c>
    </row>
    <row r="19" spans="1:13" ht="30" customHeight="1">
      <c r="A19" s="71"/>
      <c r="B19" s="321" t="s">
        <v>19</v>
      </c>
      <c r="C19" s="321"/>
      <c r="D19" s="321"/>
      <c r="E19" s="73"/>
      <c r="F19" s="213">
        <v>92.5</v>
      </c>
      <c r="G19" s="266">
        <v>10</v>
      </c>
      <c r="H19" s="213">
        <v>92.5</v>
      </c>
      <c r="I19" s="266">
        <v>10</v>
      </c>
      <c r="J19" s="213">
        <v>92.5</v>
      </c>
      <c r="K19" s="266">
        <v>10</v>
      </c>
      <c r="L19" s="213">
        <v>92.5</v>
      </c>
      <c r="M19" s="266">
        <v>10</v>
      </c>
    </row>
    <row r="20" spans="1:13" ht="30" customHeight="1">
      <c r="A20" s="71"/>
      <c r="B20" s="319" t="s">
        <v>13</v>
      </c>
      <c r="C20" s="319"/>
      <c r="D20" s="72"/>
      <c r="E20" s="73"/>
      <c r="F20" s="213">
        <v>71</v>
      </c>
      <c r="G20" s="266">
        <v>19</v>
      </c>
      <c r="H20" s="213">
        <v>71</v>
      </c>
      <c r="I20" s="266">
        <v>19</v>
      </c>
      <c r="J20" s="213">
        <v>71</v>
      </c>
      <c r="K20" s="266">
        <v>19</v>
      </c>
      <c r="L20" s="213">
        <v>71</v>
      </c>
      <c r="M20" s="266">
        <v>19</v>
      </c>
    </row>
    <row r="21" spans="1:13" ht="30" customHeight="1">
      <c r="A21" s="71"/>
      <c r="B21" s="319" t="s">
        <v>14</v>
      </c>
      <c r="C21" s="319"/>
      <c r="D21" s="72"/>
      <c r="E21" s="73"/>
      <c r="F21" s="213">
        <v>77.599999999999994</v>
      </c>
      <c r="G21" s="266">
        <v>18</v>
      </c>
      <c r="H21" s="213">
        <v>77.7</v>
      </c>
      <c r="I21" s="266">
        <v>18</v>
      </c>
      <c r="J21" s="213">
        <v>77.7</v>
      </c>
      <c r="K21" s="266">
        <v>18</v>
      </c>
      <c r="L21" s="213">
        <v>77.8</v>
      </c>
      <c r="M21" s="266">
        <v>18</v>
      </c>
    </row>
    <row r="22" spans="1:13" ht="30" customHeight="1">
      <c r="A22" s="71"/>
      <c r="B22" s="319" t="s">
        <v>15</v>
      </c>
      <c r="C22" s="319"/>
      <c r="D22" s="72"/>
      <c r="E22" s="73"/>
      <c r="F22" s="213">
        <v>98.2</v>
      </c>
      <c r="G22" s="266">
        <v>2</v>
      </c>
      <c r="H22" s="213">
        <v>98.2</v>
      </c>
      <c r="I22" s="266">
        <v>2</v>
      </c>
      <c r="J22" s="213">
        <v>98.4</v>
      </c>
      <c r="K22" s="266">
        <v>2</v>
      </c>
      <c r="L22" s="213">
        <v>98.4</v>
      </c>
      <c r="M22" s="266">
        <v>2</v>
      </c>
    </row>
    <row r="23" spans="1:13" ht="30" customHeight="1">
      <c r="A23" s="71"/>
      <c r="B23" s="319" t="s">
        <v>16</v>
      </c>
      <c r="C23" s="319"/>
      <c r="D23" s="72"/>
      <c r="E23" s="73"/>
      <c r="F23" s="213">
        <v>94.7</v>
      </c>
      <c r="G23" s="266">
        <v>9</v>
      </c>
      <c r="H23" s="213">
        <v>94.7</v>
      </c>
      <c r="I23" s="266">
        <v>9</v>
      </c>
      <c r="J23" s="213">
        <v>94.7</v>
      </c>
      <c r="K23" s="266">
        <v>9</v>
      </c>
      <c r="L23" s="213">
        <v>94.7</v>
      </c>
      <c r="M23" s="266">
        <v>9</v>
      </c>
    </row>
    <row r="24" spans="1:13" ht="30" customHeight="1">
      <c r="A24" s="75"/>
      <c r="B24" s="320" t="s">
        <v>17</v>
      </c>
      <c r="C24" s="320"/>
      <c r="D24" s="76"/>
      <c r="E24" s="77"/>
      <c r="F24" s="214">
        <v>95.2</v>
      </c>
      <c r="G24" s="285">
        <v>8</v>
      </c>
      <c r="H24" s="214">
        <v>95.3</v>
      </c>
      <c r="I24" s="285">
        <v>8</v>
      </c>
      <c r="J24" s="214">
        <v>95.3</v>
      </c>
      <c r="K24" s="285">
        <v>8</v>
      </c>
      <c r="L24" s="214">
        <v>95.2</v>
      </c>
      <c r="M24" s="285">
        <v>8</v>
      </c>
    </row>
    <row r="25" spans="1:13" ht="13.5" customHeight="1">
      <c r="B25" s="1" t="s">
        <v>26</v>
      </c>
      <c r="D25" s="1" t="s">
        <v>402</v>
      </c>
      <c r="E25" s="78"/>
    </row>
    <row r="26" spans="1:13" ht="13.5" customHeight="1">
      <c r="B26" s="1" t="s">
        <v>403</v>
      </c>
      <c r="D26" s="1" t="s">
        <v>404</v>
      </c>
      <c r="E26" s="78"/>
    </row>
    <row r="27" spans="1:13" ht="13.5" customHeight="1">
      <c r="B27" s="1" t="s">
        <v>405</v>
      </c>
      <c r="D27" s="1" t="s">
        <v>406</v>
      </c>
      <c r="E27" s="78"/>
    </row>
    <row r="28" spans="1:13" ht="13.5" customHeight="1">
      <c r="B28" s="1" t="s">
        <v>365</v>
      </c>
      <c r="D28" s="1" t="s">
        <v>407</v>
      </c>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GI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191" s="233" customFormat="1" ht="45" customHeight="1">
      <c r="A1" s="233" t="s">
        <v>127</v>
      </c>
    </row>
    <row r="2" spans="1:191" ht="52.5" customHeight="1">
      <c r="K2" s="80"/>
      <c r="M2" s="80" t="s">
        <v>128</v>
      </c>
    </row>
    <row r="3" spans="1:191" ht="20.100000000000001" customHeight="1">
      <c r="A3" s="332" t="s">
        <v>0</v>
      </c>
      <c r="B3" s="333"/>
      <c r="C3" s="333"/>
      <c r="D3" s="333"/>
      <c r="E3" s="334"/>
      <c r="F3" s="166" t="s">
        <v>199</v>
      </c>
      <c r="G3" s="170"/>
      <c r="H3" s="166" t="s">
        <v>282</v>
      </c>
      <c r="I3" s="170"/>
      <c r="J3" s="166" t="s">
        <v>315</v>
      </c>
      <c r="K3" s="170"/>
      <c r="L3" s="166" t="s">
        <v>349</v>
      </c>
      <c r="M3" s="170"/>
    </row>
    <row r="4" spans="1:191" ht="20.100000000000001" customHeight="1">
      <c r="A4" s="83"/>
      <c r="B4" s="84"/>
      <c r="C4" s="84"/>
      <c r="D4" s="84"/>
      <c r="E4" s="85"/>
      <c r="F4" s="171" t="s">
        <v>1</v>
      </c>
      <c r="G4" s="172" t="s">
        <v>2</v>
      </c>
      <c r="H4" s="171" t="s">
        <v>1</v>
      </c>
      <c r="I4" s="172" t="s">
        <v>2</v>
      </c>
      <c r="J4" s="171" t="s">
        <v>1</v>
      </c>
      <c r="K4" s="172" t="s">
        <v>2</v>
      </c>
      <c r="L4" s="171" t="s">
        <v>1</v>
      </c>
      <c r="M4" s="172" t="s">
        <v>2</v>
      </c>
    </row>
    <row r="5" spans="1:191" ht="39.950000000000003" customHeight="1">
      <c r="A5" s="335" t="s">
        <v>3</v>
      </c>
      <c r="B5" s="336"/>
      <c r="C5" s="336"/>
      <c r="D5" s="336"/>
      <c r="E5" s="337"/>
      <c r="F5" s="173">
        <v>0.37851800700769822</v>
      </c>
      <c r="G5" s="89"/>
      <c r="H5" s="173">
        <v>0.37845952954455747</v>
      </c>
      <c r="I5" s="89"/>
      <c r="J5" s="173">
        <v>0.38150334672320668</v>
      </c>
      <c r="K5" s="89"/>
      <c r="L5" s="173">
        <v>0.36084167261791761</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row>
    <row r="6" spans="1:191" ht="30" customHeight="1">
      <c r="A6" s="91"/>
      <c r="B6" s="329" t="s">
        <v>4</v>
      </c>
      <c r="C6" s="329"/>
      <c r="D6" s="92"/>
      <c r="E6" s="93"/>
      <c r="F6" s="193">
        <v>0.33095380115833828</v>
      </c>
      <c r="G6" s="6">
        <v>15</v>
      </c>
      <c r="H6" s="193">
        <v>0.30345707638559283</v>
      </c>
      <c r="I6" s="6">
        <v>16</v>
      </c>
      <c r="J6" s="193">
        <v>0.28229648188009454</v>
      </c>
      <c r="K6" s="6">
        <v>16</v>
      </c>
      <c r="L6" s="193">
        <v>0.33768214972429245</v>
      </c>
      <c r="M6" s="6">
        <v>12</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row>
    <row r="7" spans="1:191" ht="30" customHeight="1">
      <c r="A7" s="91"/>
      <c r="B7" s="329" t="s">
        <v>5</v>
      </c>
      <c r="C7" s="329"/>
      <c r="D7" s="92"/>
      <c r="E7" s="93"/>
      <c r="F7" s="193">
        <v>0.34436509950338928</v>
      </c>
      <c r="G7" s="6">
        <v>13</v>
      </c>
      <c r="H7" s="193">
        <v>0.31036056595162032</v>
      </c>
      <c r="I7" s="6">
        <v>14</v>
      </c>
      <c r="J7" s="193">
        <v>0.40597896290828561</v>
      </c>
      <c r="K7" s="6">
        <v>10</v>
      </c>
      <c r="L7" s="193">
        <v>0.26022304832713755</v>
      </c>
      <c r="M7" s="6">
        <v>16</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row>
    <row r="8" spans="1:191" ht="30" customHeight="1">
      <c r="A8" s="91"/>
      <c r="B8" s="329" t="s">
        <v>6</v>
      </c>
      <c r="C8" s="329"/>
      <c r="D8" s="92"/>
      <c r="E8" s="93"/>
      <c r="F8" s="193">
        <v>0.34764826175869123</v>
      </c>
      <c r="G8" s="6">
        <v>12</v>
      </c>
      <c r="H8" s="193">
        <v>0.33847889635365919</v>
      </c>
      <c r="I8" s="6">
        <v>11</v>
      </c>
      <c r="J8" s="193">
        <v>0.26293267892311023</v>
      </c>
      <c r="K8" s="6">
        <v>17</v>
      </c>
      <c r="L8" s="193">
        <v>0.33139844967662757</v>
      </c>
      <c r="M8" s="6">
        <v>13</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row>
    <row r="9" spans="1:191" ht="30" customHeight="1">
      <c r="A9" s="91"/>
      <c r="B9" s="329" t="s">
        <v>7</v>
      </c>
      <c r="C9" s="329"/>
      <c r="D9" s="92"/>
      <c r="E9" s="93"/>
      <c r="F9" s="193">
        <v>0.6007810153199159</v>
      </c>
      <c r="G9" s="6">
        <v>5</v>
      </c>
      <c r="H9" s="193">
        <v>0.66028392208649722</v>
      </c>
      <c r="I9" s="6">
        <v>2</v>
      </c>
      <c r="J9" s="193">
        <v>0.56021153587594674</v>
      </c>
      <c r="K9" s="6">
        <v>4</v>
      </c>
      <c r="L9" s="193">
        <v>0.70930099530946122</v>
      </c>
      <c r="M9" s="6">
        <v>4</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row>
    <row r="10" spans="1:191" ht="30" customHeight="1">
      <c r="A10" s="91"/>
      <c r="B10" s="329" t="s">
        <v>8</v>
      </c>
      <c r="C10" s="329"/>
      <c r="D10" s="92"/>
      <c r="E10" s="93"/>
      <c r="F10" s="193">
        <v>0.34031116656922716</v>
      </c>
      <c r="G10" s="6">
        <v>14</v>
      </c>
      <c r="H10" s="193">
        <v>0.30632964570788407</v>
      </c>
      <c r="I10" s="6">
        <v>15</v>
      </c>
      <c r="J10" s="193">
        <v>0.35094184016353891</v>
      </c>
      <c r="K10" s="6">
        <v>13</v>
      </c>
      <c r="L10" s="193">
        <v>0.23021480812481185</v>
      </c>
      <c r="M10" s="6">
        <v>17</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row>
    <row r="11" spans="1:191" ht="30" customHeight="1">
      <c r="A11" s="91"/>
      <c r="B11" s="329" t="s">
        <v>9</v>
      </c>
      <c r="C11" s="329"/>
      <c r="D11" s="92"/>
      <c r="E11" s="93"/>
      <c r="F11" s="193">
        <v>0.35366931918656058</v>
      </c>
      <c r="G11" s="6">
        <v>11</v>
      </c>
      <c r="H11" s="193">
        <v>0.28251580322774306</v>
      </c>
      <c r="I11" s="6">
        <v>17</v>
      </c>
      <c r="J11" s="193">
        <v>0.42943797305276715</v>
      </c>
      <c r="K11" s="6">
        <v>9</v>
      </c>
      <c r="L11" s="193">
        <v>0.42996112434834022</v>
      </c>
      <c r="M11" s="6">
        <v>8</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row>
    <row r="12" spans="1:191" ht="30" customHeight="1">
      <c r="A12" s="91"/>
      <c r="B12" s="329" t="s">
        <v>47</v>
      </c>
      <c r="C12" s="329"/>
      <c r="D12" s="92"/>
      <c r="E12" s="93"/>
      <c r="F12" s="193">
        <v>0.41612444390642495</v>
      </c>
      <c r="G12" s="6">
        <v>8</v>
      </c>
      <c r="H12" s="193">
        <v>0.48323259595618689</v>
      </c>
      <c r="I12" s="6">
        <v>6</v>
      </c>
      <c r="J12" s="193">
        <v>0.47241045498547918</v>
      </c>
      <c r="K12" s="6">
        <v>8</v>
      </c>
      <c r="L12" s="193">
        <v>0.35297162892484846</v>
      </c>
      <c r="M12" s="6">
        <v>11</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row>
    <row r="13" spans="1:191" ht="30" customHeight="1">
      <c r="A13" s="91"/>
      <c r="B13" s="329" t="s">
        <v>31</v>
      </c>
      <c r="C13" s="329"/>
      <c r="D13" s="92"/>
      <c r="E13" s="93"/>
      <c r="F13" s="193">
        <v>0.29914444688191771</v>
      </c>
      <c r="G13" s="6">
        <v>17</v>
      </c>
      <c r="H13" s="193">
        <v>0.46290705631364976</v>
      </c>
      <c r="I13" s="6">
        <v>8</v>
      </c>
      <c r="J13" s="193">
        <v>0.5221093216595043</v>
      </c>
      <c r="K13" s="6">
        <v>5</v>
      </c>
      <c r="L13" s="193">
        <v>0.40561369351829318</v>
      </c>
      <c r="M13" s="6">
        <v>10</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row>
    <row r="14" spans="1:191" ht="30" customHeight="1">
      <c r="A14" s="91"/>
      <c r="B14" s="329" t="s">
        <v>10</v>
      </c>
      <c r="C14" s="329"/>
      <c r="D14" s="92"/>
      <c r="E14" s="93"/>
      <c r="F14" s="193">
        <v>0.95323205242776288</v>
      </c>
      <c r="G14" s="6">
        <v>1</v>
      </c>
      <c r="H14" s="193">
        <v>0.57896821769204987</v>
      </c>
      <c r="I14" s="6">
        <v>4</v>
      </c>
      <c r="J14" s="193">
        <v>0.49202004981703007</v>
      </c>
      <c r="K14" s="6">
        <v>6</v>
      </c>
      <c r="L14" s="193">
        <v>0.62887149011099575</v>
      </c>
      <c r="M14" s="6">
        <v>7</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row>
    <row r="15" spans="1:191" ht="30" customHeight="1">
      <c r="A15" s="91"/>
      <c r="B15" s="329" t="s">
        <v>11</v>
      </c>
      <c r="C15" s="329"/>
      <c r="D15" s="92"/>
      <c r="E15" s="93"/>
      <c r="F15" s="193">
        <v>0.50636116209886695</v>
      </c>
      <c r="G15" s="6">
        <v>6</v>
      </c>
      <c r="H15" s="193">
        <v>0.48080005128533881</v>
      </c>
      <c r="I15" s="6">
        <v>7</v>
      </c>
      <c r="J15" s="193">
        <v>0.357154453066658</v>
      </c>
      <c r="K15" s="6">
        <v>12</v>
      </c>
      <c r="L15" s="193">
        <v>0.42936882782310004</v>
      </c>
      <c r="M15" s="6">
        <v>9</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row>
    <row r="16" spans="1:191" ht="30" customHeight="1">
      <c r="A16" s="91"/>
      <c r="B16" s="329" t="s">
        <v>12</v>
      </c>
      <c r="C16" s="329"/>
      <c r="D16" s="92"/>
      <c r="E16" s="93"/>
      <c r="F16" s="193">
        <v>0.69052357934928299</v>
      </c>
      <c r="G16" s="6">
        <v>2</v>
      </c>
      <c r="H16" s="193">
        <v>1.0833784741030876</v>
      </c>
      <c r="I16" s="6">
        <v>1</v>
      </c>
      <c r="J16" s="193">
        <v>0.60222824450466728</v>
      </c>
      <c r="K16" s="6">
        <v>3</v>
      </c>
      <c r="L16" s="193">
        <v>0.79319613977878645</v>
      </c>
      <c r="M16" s="6">
        <v>3</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row>
    <row r="17" spans="1:191" ht="30" customHeight="1">
      <c r="A17" s="91"/>
      <c r="B17" s="329" t="s">
        <v>18</v>
      </c>
      <c r="C17" s="329"/>
      <c r="D17" s="92"/>
      <c r="E17" s="93"/>
      <c r="F17" s="193">
        <v>0.27615507169410519</v>
      </c>
      <c r="G17" s="6">
        <v>18</v>
      </c>
      <c r="H17" s="193">
        <v>0.3218216535911721</v>
      </c>
      <c r="I17" s="6">
        <v>12</v>
      </c>
      <c r="J17" s="193">
        <v>0.36353060927730119</v>
      </c>
      <c r="K17" s="6">
        <v>11</v>
      </c>
      <c r="L17" s="193">
        <v>0.33052023885595927</v>
      </c>
      <c r="M17" s="6">
        <v>14</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row>
    <row r="18" spans="1:191" ht="30" customHeight="1">
      <c r="A18" s="91"/>
      <c r="B18" s="331" t="s">
        <v>21</v>
      </c>
      <c r="C18" s="331"/>
      <c r="D18" s="331"/>
      <c r="E18" s="93"/>
      <c r="F18" s="193">
        <v>0.35810788814011785</v>
      </c>
      <c r="G18" s="6">
        <v>10</v>
      </c>
      <c r="H18" s="193">
        <v>0.37751333606893722</v>
      </c>
      <c r="I18" s="6">
        <v>9</v>
      </c>
      <c r="J18" s="193">
        <v>0.48072141365248816</v>
      </c>
      <c r="K18" s="6">
        <v>7</v>
      </c>
      <c r="L18" s="193">
        <v>0.28551274730442378</v>
      </c>
      <c r="M18" s="6">
        <v>15</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row>
    <row r="19" spans="1:191" ht="30" customHeight="1">
      <c r="A19" s="91"/>
      <c r="B19" s="331" t="s">
        <v>19</v>
      </c>
      <c r="C19" s="331"/>
      <c r="D19" s="331"/>
      <c r="E19" s="93"/>
      <c r="F19" s="193">
        <v>0.31466331025802391</v>
      </c>
      <c r="G19" s="6">
        <v>16</v>
      </c>
      <c r="H19" s="193">
        <v>0.65066042032663152</v>
      </c>
      <c r="I19" s="6">
        <v>3</v>
      </c>
      <c r="J19" s="193">
        <v>0.87849709420191913</v>
      </c>
      <c r="K19" s="6">
        <v>1</v>
      </c>
      <c r="L19" s="193">
        <v>0.83752093802345062</v>
      </c>
      <c r="M19" s="6">
        <v>2</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row>
    <row r="20" spans="1:191" ht="30" customHeight="1">
      <c r="A20" s="91"/>
      <c r="B20" s="329" t="s">
        <v>13</v>
      </c>
      <c r="C20" s="329"/>
      <c r="D20" s="92"/>
      <c r="E20" s="93"/>
      <c r="F20" s="193">
        <v>0.47551117451260105</v>
      </c>
      <c r="G20" s="6">
        <v>7</v>
      </c>
      <c r="H20" s="193">
        <v>0.32061558191728118</v>
      </c>
      <c r="I20" s="6">
        <v>13</v>
      </c>
      <c r="J20" s="193">
        <v>0.82863771958899568</v>
      </c>
      <c r="K20" s="6">
        <v>2</v>
      </c>
      <c r="L20" s="193">
        <v>0.16866250632484397</v>
      </c>
      <c r="M20" s="6">
        <v>19</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row>
    <row r="21" spans="1:191" ht="30" customHeight="1">
      <c r="A21" s="91"/>
      <c r="B21" s="329" t="s">
        <v>14</v>
      </c>
      <c r="C21" s="329"/>
      <c r="D21" s="92"/>
      <c r="E21" s="93"/>
      <c r="F21" s="193">
        <v>0.40290088638195004</v>
      </c>
      <c r="G21" s="6">
        <v>9</v>
      </c>
      <c r="H21" s="193">
        <v>0</v>
      </c>
      <c r="I21" s="6">
        <v>18</v>
      </c>
      <c r="J21" s="193">
        <v>0</v>
      </c>
      <c r="K21" s="6">
        <v>19</v>
      </c>
      <c r="L21" s="193">
        <v>1.3274336283185841</v>
      </c>
      <c r="M21" s="6">
        <v>1</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row>
    <row r="22" spans="1:191" ht="30" customHeight="1">
      <c r="A22" s="91"/>
      <c r="B22" s="329" t="s">
        <v>15</v>
      </c>
      <c r="C22" s="329"/>
      <c r="D22" s="92"/>
      <c r="E22" s="93"/>
      <c r="F22" s="193">
        <v>0.66929924369185456</v>
      </c>
      <c r="G22" s="6">
        <v>3</v>
      </c>
      <c r="H22" s="193">
        <v>0.33891411916220432</v>
      </c>
      <c r="I22" s="6">
        <v>10</v>
      </c>
      <c r="J22" s="193">
        <v>0.3452323413657391</v>
      </c>
      <c r="K22" s="6">
        <v>14</v>
      </c>
      <c r="L22" s="193">
        <v>0.63104753891459819</v>
      </c>
      <c r="M22" s="6">
        <v>6</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row>
    <row r="23" spans="1:191" ht="30" customHeight="1">
      <c r="A23" s="91"/>
      <c r="B23" s="329" t="s">
        <v>16</v>
      </c>
      <c r="C23" s="329"/>
      <c r="D23" s="92"/>
      <c r="E23" s="93"/>
      <c r="F23" s="193">
        <v>0.24602263408233555</v>
      </c>
      <c r="G23" s="6">
        <v>19</v>
      </c>
      <c r="H23" s="193">
        <v>0.49607275733774281</v>
      </c>
      <c r="I23" s="6">
        <v>5</v>
      </c>
      <c r="J23" s="193">
        <v>0.25180459963068658</v>
      </c>
      <c r="K23" s="6">
        <v>18</v>
      </c>
      <c r="L23" s="193">
        <v>0.17060479399471123</v>
      </c>
      <c r="M23" s="6">
        <v>18</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row>
    <row r="24" spans="1:191" ht="30" customHeight="1">
      <c r="A24" s="95"/>
      <c r="B24" s="330" t="s">
        <v>17</v>
      </c>
      <c r="C24" s="330"/>
      <c r="D24" s="96"/>
      <c r="E24" s="97"/>
      <c r="F24" s="194">
        <v>0.62814070351758799</v>
      </c>
      <c r="G24" s="9">
        <v>4</v>
      </c>
      <c r="H24" s="194">
        <v>0</v>
      </c>
      <c r="I24" s="9">
        <v>18</v>
      </c>
      <c r="J24" s="194">
        <v>0.32733224222585927</v>
      </c>
      <c r="K24" s="9">
        <v>15</v>
      </c>
      <c r="L24" s="194">
        <v>0.66889632107023411</v>
      </c>
      <c r="M24" s="9">
        <v>5</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row>
    <row r="25" spans="1:191" ht="13.5" customHeight="1">
      <c r="B25" s="5" t="s">
        <v>26</v>
      </c>
      <c r="D25" s="5" t="s">
        <v>496</v>
      </c>
      <c r="E25" s="100"/>
    </row>
    <row r="26" spans="1:191" ht="13.5" customHeight="1">
      <c r="D26" s="5" t="s">
        <v>495</v>
      </c>
      <c r="E26" s="100"/>
    </row>
    <row r="27" spans="1:191" ht="13.5" customHeight="1">
      <c r="B27" s="5" t="s">
        <v>129</v>
      </c>
      <c r="D27" s="5" t="s">
        <v>130</v>
      </c>
      <c r="E27" s="100"/>
    </row>
    <row r="28" spans="1:191" ht="13.5" customHeight="1">
      <c r="B28" s="5" t="s">
        <v>131</v>
      </c>
      <c r="D28" s="5" t="s">
        <v>132</v>
      </c>
      <c r="E28" s="100"/>
    </row>
    <row r="29" spans="1:191"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GJ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192" s="233" customFormat="1" ht="45" customHeight="1">
      <c r="A1" s="233" t="s">
        <v>468</v>
      </c>
    </row>
    <row r="2" spans="1:192" ht="52.5" customHeight="1">
      <c r="K2" s="80"/>
      <c r="M2" s="80" t="s">
        <v>133</v>
      </c>
    </row>
    <row r="3" spans="1:192" ht="20.100000000000001" customHeight="1">
      <c r="A3" s="332" t="s">
        <v>0</v>
      </c>
      <c r="B3" s="333"/>
      <c r="C3" s="333"/>
      <c r="D3" s="333"/>
      <c r="E3" s="334"/>
      <c r="F3" s="166" t="s">
        <v>199</v>
      </c>
      <c r="G3" s="82"/>
      <c r="H3" s="166" t="s">
        <v>282</v>
      </c>
      <c r="I3" s="82"/>
      <c r="J3" s="166" t="s">
        <v>315</v>
      </c>
      <c r="K3" s="82"/>
      <c r="L3" s="166" t="s">
        <v>349</v>
      </c>
      <c r="M3" s="82"/>
    </row>
    <row r="4" spans="1:192" ht="20.100000000000001" customHeight="1">
      <c r="A4" s="83"/>
      <c r="B4" s="84"/>
      <c r="C4" s="84"/>
      <c r="D4" s="84"/>
      <c r="E4" s="85"/>
      <c r="F4" s="145" t="s">
        <v>1</v>
      </c>
      <c r="G4" s="87" t="s">
        <v>2</v>
      </c>
      <c r="H4" s="145" t="s">
        <v>1</v>
      </c>
      <c r="I4" s="87" t="s">
        <v>2</v>
      </c>
      <c r="J4" s="145" t="s">
        <v>1</v>
      </c>
      <c r="K4" s="87" t="s">
        <v>2</v>
      </c>
      <c r="L4" s="145" t="s">
        <v>1</v>
      </c>
      <c r="M4" s="87" t="s">
        <v>2</v>
      </c>
    </row>
    <row r="5" spans="1:192" ht="39.950000000000003" customHeight="1">
      <c r="A5" s="335" t="s">
        <v>3</v>
      </c>
      <c r="B5" s="336"/>
      <c r="C5" s="336"/>
      <c r="D5" s="336"/>
      <c r="E5" s="337"/>
      <c r="F5" s="167">
        <v>238.01375152726504</v>
      </c>
      <c r="G5" s="168"/>
      <c r="H5" s="167">
        <v>189.51539619799689</v>
      </c>
      <c r="I5" s="168"/>
      <c r="J5" s="167">
        <v>157.77108385884787</v>
      </c>
      <c r="K5" s="168"/>
      <c r="L5" s="167">
        <v>146.02800201969077</v>
      </c>
      <c r="M5" s="168"/>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row>
    <row r="6" spans="1:192" ht="30" customHeight="1">
      <c r="A6" s="91"/>
      <c r="B6" s="329" t="s">
        <v>4</v>
      </c>
      <c r="C6" s="329"/>
      <c r="D6" s="92"/>
      <c r="E6" s="93"/>
      <c r="F6" s="190">
        <v>398.22682222766139</v>
      </c>
      <c r="G6" s="7">
        <v>4</v>
      </c>
      <c r="H6" s="190">
        <v>310.66042912301725</v>
      </c>
      <c r="I6" s="7">
        <v>4</v>
      </c>
      <c r="J6" s="190">
        <v>229.30467050862109</v>
      </c>
      <c r="K6" s="7">
        <v>6</v>
      </c>
      <c r="L6" s="190">
        <v>200.316235669722</v>
      </c>
      <c r="M6" s="7">
        <v>6</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row>
    <row r="7" spans="1:192" ht="30" customHeight="1">
      <c r="A7" s="91"/>
      <c r="B7" s="329" t="s">
        <v>5</v>
      </c>
      <c r="C7" s="329"/>
      <c r="D7" s="92"/>
      <c r="E7" s="93"/>
      <c r="F7" s="190">
        <v>578.95498624981906</v>
      </c>
      <c r="G7" s="7">
        <v>1</v>
      </c>
      <c r="H7" s="190">
        <v>406.83617071242634</v>
      </c>
      <c r="I7" s="7">
        <v>1</v>
      </c>
      <c r="J7" s="190">
        <v>398.0110472872405</v>
      </c>
      <c r="K7" s="7">
        <v>1</v>
      </c>
      <c r="L7" s="190">
        <v>371.09244580572494</v>
      </c>
      <c r="M7" s="7">
        <v>1</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row>
    <row r="8" spans="1:192" ht="30" customHeight="1">
      <c r="A8" s="91"/>
      <c r="B8" s="329" t="s">
        <v>6</v>
      </c>
      <c r="C8" s="329"/>
      <c r="D8" s="92"/>
      <c r="E8" s="93"/>
      <c r="F8" s="190">
        <v>226.52775545844764</v>
      </c>
      <c r="G8" s="7">
        <v>8</v>
      </c>
      <c r="H8" s="190">
        <v>180.59388346865805</v>
      </c>
      <c r="I8" s="7">
        <v>8</v>
      </c>
      <c r="J8" s="190">
        <v>138.05020973012634</v>
      </c>
      <c r="K8" s="7">
        <v>9</v>
      </c>
      <c r="L8" s="190">
        <v>138.03788319388772</v>
      </c>
      <c r="M8" s="7">
        <v>8</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row>
    <row r="9" spans="1:192" ht="30" customHeight="1">
      <c r="A9" s="91"/>
      <c r="B9" s="329" t="s">
        <v>7</v>
      </c>
      <c r="C9" s="329"/>
      <c r="D9" s="92"/>
      <c r="E9" s="93"/>
      <c r="F9" s="190">
        <v>59.978921693233524</v>
      </c>
      <c r="G9" s="7">
        <v>14</v>
      </c>
      <c r="H9" s="190">
        <v>41.419133783088</v>
      </c>
      <c r="I9" s="7">
        <v>15</v>
      </c>
      <c r="J9" s="190">
        <v>28.547041241910485</v>
      </c>
      <c r="K9" s="7">
        <v>15</v>
      </c>
      <c r="L9" s="190">
        <v>26.401020078332539</v>
      </c>
      <c r="M9" s="7">
        <v>16</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row>
    <row r="10" spans="1:192" ht="30" customHeight="1">
      <c r="A10" s="91"/>
      <c r="B10" s="329" t="s">
        <v>8</v>
      </c>
      <c r="C10" s="329"/>
      <c r="D10" s="92"/>
      <c r="E10" s="93"/>
      <c r="F10" s="190">
        <v>449.8007115261114</v>
      </c>
      <c r="G10" s="7">
        <v>3</v>
      </c>
      <c r="H10" s="190">
        <v>369.20804873546246</v>
      </c>
      <c r="I10" s="7">
        <v>3</v>
      </c>
      <c r="J10" s="190">
        <v>307.86126891619011</v>
      </c>
      <c r="K10" s="7">
        <v>3</v>
      </c>
      <c r="L10" s="190">
        <v>302.96645301090052</v>
      </c>
      <c r="M10" s="7">
        <v>3</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row>
    <row r="11" spans="1:192" ht="30" customHeight="1">
      <c r="A11" s="91"/>
      <c r="B11" s="329" t="s">
        <v>9</v>
      </c>
      <c r="C11" s="329"/>
      <c r="D11" s="92"/>
      <c r="E11" s="93"/>
      <c r="F11" s="190">
        <v>467.34558575791499</v>
      </c>
      <c r="G11" s="7">
        <v>2</v>
      </c>
      <c r="H11" s="190">
        <v>373.92091301732501</v>
      </c>
      <c r="I11" s="7">
        <v>2</v>
      </c>
      <c r="J11" s="190">
        <v>366.97148685513531</v>
      </c>
      <c r="K11" s="7">
        <v>2</v>
      </c>
      <c r="L11" s="190">
        <v>322.72552463068098</v>
      </c>
      <c r="M11" s="7">
        <v>2</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row>
    <row r="12" spans="1:192" ht="30" customHeight="1">
      <c r="A12" s="91"/>
      <c r="B12" s="329" t="s">
        <v>47</v>
      </c>
      <c r="C12" s="329"/>
      <c r="D12" s="92"/>
      <c r="E12" s="93"/>
      <c r="F12" s="190">
        <v>158.67184113170802</v>
      </c>
      <c r="G12" s="7">
        <v>10</v>
      </c>
      <c r="H12" s="190">
        <v>121.08938988380602</v>
      </c>
      <c r="I12" s="7">
        <v>10</v>
      </c>
      <c r="J12" s="190">
        <v>101.17561357127327</v>
      </c>
      <c r="K12" s="7">
        <v>12</v>
      </c>
      <c r="L12" s="190">
        <v>99.278840385503031</v>
      </c>
      <c r="M12" s="7">
        <v>10</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row>
    <row r="13" spans="1:192" ht="30" customHeight="1">
      <c r="A13" s="91"/>
      <c r="B13" s="329" t="s">
        <v>31</v>
      </c>
      <c r="C13" s="329"/>
      <c r="D13" s="92"/>
      <c r="E13" s="93"/>
      <c r="F13" s="190">
        <v>259.3715335110337</v>
      </c>
      <c r="G13" s="7">
        <v>7</v>
      </c>
      <c r="H13" s="190">
        <v>289.16041694618843</v>
      </c>
      <c r="I13" s="7">
        <v>6</v>
      </c>
      <c r="J13" s="190">
        <v>245.25058362697848</v>
      </c>
      <c r="K13" s="7">
        <v>5</v>
      </c>
      <c r="L13" s="190">
        <v>224.26034545341051</v>
      </c>
      <c r="M13" s="7">
        <v>5</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row>
    <row r="14" spans="1:192" ht="30" customHeight="1">
      <c r="A14" s="91"/>
      <c r="B14" s="329" t="s">
        <v>10</v>
      </c>
      <c r="C14" s="329"/>
      <c r="D14" s="92"/>
      <c r="E14" s="93"/>
      <c r="F14" s="190">
        <v>38.313286583383643</v>
      </c>
      <c r="G14" s="7">
        <v>17</v>
      </c>
      <c r="H14" s="190">
        <v>34.792532130903425</v>
      </c>
      <c r="I14" s="7">
        <v>17</v>
      </c>
      <c r="J14" s="190">
        <v>25.51677263859667</v>
      </c>
      <c r="K14" s="7">
        <v>17</v>
      </c>
      <c r="L14" s="190">
        <v>53.323379635801317</v>
      </c>
      <c r="M14" s="7">
        <v>14</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row>
    <row r="15" spans="1:192" ht="30" customHeight="1">
      <c r="A15" s="91"/>
      <c r="B15" s="329" t="s">
        <v>11</v>
      </c>
      <c r="C15" s="329"/>
      <c r="D15" s="92"/>
      <c r="E15" s="93"/>
      <c r="F15" s="190">
        <v>139.1494361870993</v>
      </c>
      <c r="G15" s="7">
        <v>12</v>
      </c>
      <c r="H15" s="190">
        <v>137.60955010277712</v>
      </c>
      <c r="I15" s="7">
        <v>9</v>
      </c>
      <c r="J15" s="190">
        <v>127.19650312748699</v>
      </c>
      <c r="K15" s="7">
        <v>10</v>
      </c>
      <c r="L15" s="190">
        <v>92.773622054008001</v>
      </c>
      <c r="M15" s="7">
        <v>11</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row>
    <row r="16" spans="1:192" ht="30" customHeight="1">
      <c r="A16" s="91"/>
      <c r="B16" s="329" t="s">
        <v>12</v>
      </c>
      <c r="C16" s="329"/>
      <c r="D16" s="92"/>
      <c r="E16" s="93"/>
      <c r="F16" s="190">
        <v>39.737852444183602</v>
      </c>
      <c r="G16" s="7">
        <v>16</v>
      </c>
      <c r="H16" s="190">
        <v>37.692332768287912</v>
      </c>
      <c r="I16" s="7">
        <v>16</v>
      </c>
      <c r="J16" s="190">
        <v>28.52680449867707</v>
      </c>
      <c r="K16" s="7">
        <v>16</v>
      </c>
      <c r="L16" s="190">
        <v>26.410364239554195</v>
      </c>
      <c r="M16" s="7">
        <v>15</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row>
    <row r="17" spans="1:192" ht="30" customHeight="1">
      <c r="A17" s="91"/>
      <c r="B17" s="329" t="s">
        <v>18</v>
      </c>
      <c r="C17" s="329"/>
      <c r="D17" s="92"/>
      <c r="E17" s="93"/>
      <c r="F17" s="190">
        <v>292.51919616506683</v>
      </c>
      <c r="G17" s="7">
        <v>6</v>
      </c>
      <c r="H17" s="190">
        <v>229.74935191808166</v>
      </c>
      <c r="I17" s="7">
        <v>7</v>
      </c>
      <c r="J17" s="190">
        <v>206.83370765031054</v>
      </c>
      <c r="K17" s="7">
        <v>7</v>
      </c>
      <c r="L17" s="190">
        <v>183.80072624018405</v>
      </c>
      <c r="M17" s="7">
        <v>7</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row>
    <row r="18" spans="1:192" ht="30" customHeight="1">
      <c r="A18" s="91"/>
      <c r="B18" s="331" t="s">
        <v>21</v>
      </c>
      <c r="C18" s="331"/>
      <c r="D18" s="331"/>
      <c r="E18" s="93"/>
      <c r="F18" s="190">
        <v>320.25397532651982</v>
      </c>
      <c r="G18" s="7">
        <v>5</v>
      </c>
      <c r="H18" s="190">
        <v>306.33699854721999</v>
      </c>
      <c r="I18" s="7">
        <v>5</v>
      </c>
      <c r="J18" s="190">
        <v>278.26216005639446</v>
      </c>
      <c r="K18" s="7">
        <v>4</v>
      </c>
      <c r="L18" s="190">
        <v>229.56947607144016</v>
      </c>
      <c r="M18" s="7">
        <v>4</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row>
    <row r="19" spans="1:192" ht="30" customHeight="1">
      <c r="A19" s="91"/>
      <c r="B19" s="331" t="s">
        <v>19</v>
      </c>
      <c r="C19" s="331"/>
      <c r="D19" s="331"/>
      <c r="E19" s="93"/>
      <c r="F19" s="190">
        <v>51.849067364900769</v>
      </c>
      <c r="G19" s="7">
        <v>15</v>
      </c>
      <c r="H19" s="190">
        <v>43.747650589135027</v>
      </c>
      <c r="I19" s="7">
        <v>14</v>
      </c>
      <c r="J19" s="190">
        <v>30.785383747909837</v>
      </c>
      <c r="K19" s="7">
        <v>14</v>
      </c>
      <c r="L19" s="190">
        <v>21.064093174585686</v>
      </c>
      <c r="M19" s="7">
        <v>17</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row>
    <row r="20" spans="1:192" ht="30" customHeight="1">
      <c r="A20" s="91"/>
      <c r="B20" s="329" t="s">
        <v>13</v>
      </c>
      <c r="C20" s="329"/>
      <c r="D20" s="92"/>
      <c r="E20" s="93"/>
      <c r="F20" s="190">
        <v>222.01728319158383</v>
      </c>
      <c r="G20" s="7">
        <v>9</v>
      </c>
      <c r="H20" s="190">
        <v>67.748382507367637</v>
      </c>
      <c r="I20" s="7">
        <v>13</v>
      </c>
      <c r="J20" s="190">
        <v>152.43386064157718</v>
      </c>
      <c r="K20" s="7">
        <v>8</v>
      </c>
      <c r="L20" s="190">
        <v>67.748382507367637</v>
      </c>
      <c r="M20" s="7">
        <v>13</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row>
    <row r="21" spans="1:192" ht="30" customHeight="1">
      <c r="A21" s="91"/>
      <c r="B21" s="329" t="s">
        <v>14</v>
      </c>
      <c r="C21" s="329"/>
      <c r="D21" s="92"/>
      <c r="E21" s="93"/>
      <c r="F21" s="190">
        <v>7.3640956154174706</v>
      </c>
      <c r="G21" s="7">
        <v>19</v>
      </c>
      <c r="H21" s="190">
        <v>0</v>
      </c>
      <c r="I21" s="7">
        <v>19</v>
      </c>
      <c r="J21" s="190">
        <v>0</v>
      </c>
      <c r="K21" s="7">
        <v>19</v>
      </c>
      <c r="L21" s="190">
        <v>7.3220914822109791</v>
      </c>
      <c r="M21" s="7">
        <v>19</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row>
    <row r="22" spans="1:192" ht="30" customHeight="1">
      <c r="A22" s="91"/>
      <c r="B22" s="329" t="s">
        <v>15</v>
      </c>
      <c r="C22" s="329"/>
      <c r="D22" s="92"/>
      <c r="E22" s="93"/>
      <c r="F22" s="190">
        <v>146.4725295348124</v>
      </c>
      <c r="G22" s="7">
        <v>11</v>
      </c>
      <c r="H22" s="190">
        <v>119.00893024703508</v>
      </c>
      <c r="I22" s="7">
        <v>11</v>
      </c>
      <c r="J22" s="190">
        <v>60.373973642448078</v>
      </c>
      <c r="K22" s="7">
        <v>13</v>
      </c>
      <c r="L22" s="190">
        <v>73.311253708686962</v>
      </c>
      <c r="M22" s="7">
        <v>12</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row>
    <row r="23" spans="1:192" ht="30" customHeight="1">
      <c r="A23" s="91"/>
      <c r="B23" s="329" t="s">
        <v>16</v>
      </c>
      <c r="C23" s="329"/>
      <c r="D23" s="92"/>
      <c r="E23" s="93"/>
      <c r="F23" s="190">
        <v>121.04377962387238</v>
      </c>
      <c r="G23" s="7">
        <v>13</v>
      </c>
      <c r="H23" s="190">
        <v>95.560878650425565</v>
      </c>
      <c r="I23" s="7">
        <v>12</v>
      </c>
      <c r="J23" s="190">
        <v>108.30232913714897</v>
      </c>
      <c r="K23" s="7">
        <v>11</v>
      </c>
      <c r="L23" s="190">
        <v>101.38710229324953</v>
      </c>
      <c r="M23" s="7">
        <v>9</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row>
    <row r="24" spans="1:192" ht="30" customHeight="1">
      <c r="A24" s="95"/>
      <c r="B24" s="330" t="s">
        <v>17</v>
      </c>
      <c r="C24" s="330"/>
      <c r="D24" s="96"/>
      <c r="E24" s="97"/>
      <c r="F24" s="192">
        <v>13.693440385607282</v>
      </c>
      <c r="G24" s="8">
        <v>18</v>
      </c>
      <c r="H24" s="192">
        <v>18.192154633314384</v>
      </c>
      <c r="I24" s="8">
        <v>18</v>
      </c>
      <c r="J24" s="192">
        <v>9.0817035459511484</v>
      </c>
      <c r="K24" s="8">
        <v>18</v>
      </c>
      <c r="L24" s="192">
        <v>18.165304268846505</v>
      </c>
      <c r="M24" s="8">
        <v>18</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row>
    <row r="25" spans="1:192" ht="13.5" customHeight="1">
      <c r="B25" s="5" t="s">
        <v>26</v>
      </c>
      <c r="D25" s="5" t="s">
        <v>460</v>
      </c>
      <c r="E25" s="100"/>
    </row>
    <row r="26" spans="1:192" ht="13.5" customHeight="1">
      <c r="B26" s="5" t="s">
        <v>57</v>
      </c>
      <c r="D26" s="5" t="s">
        <v>408</v>
      </c>
      <c r="E26" s="100"/>
    </row>
    <row r="27" spans="1:192" ht="13.5" customHeight="1">
      <c r="B27" s="5" t="s">
        <v>36</v>
      </c>
      <c r="D27" s="5" t="s">
        <v>461</v>
      </c>
      <c r="E27" s="100"/>
    </row>
    <row r="28" spans="1:192" ht="13.5" customHeight="1">
      <c r="B28" s="5" t="s">
        <v>59</v>
      </c>
      <c r="D28" s="5" t="s">
        <v>462</v>
      </c>
      <c r="E28" s="100"/>
    </row>
    <row r="29" spans="1:192"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GJ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192" s="233" customFormat="1" ht="45" customHeight="1">
      <c r="A1" s="233" t="s">
        <v>134</v>
      </c>
    </row>
    <row r="2" spans="1:192" ht="52.5" customHeight="1">
      <c r="K2" s="80"/>
      <c r="M2" s="80" t="s">
        <v>135</v>
      </c>
    </row>
    <row r="3" spans="1:192" ht="20.100000000000001" customHeight="1">
      <c r="A3" s="332" t="s">
        <v>0</v>
      </c>
      <c r="B3" s="333"/>
      <c r="C3" s="333"/>
      <c r="D3" s="333"/>
      <c r="E3" s="334"/>
      <c r="F3" s="166" t="s">
        <v>199</v>
      </c>
      <c r="G3" s="82"/>
      <c r="H3" s="166" t="s">
        <v>282</v>
      </c>
      <c r="I3" s="82"/>
      <c r="J3" s="166" t="s">
        <v>315</v>
      </c>
      <c r="K3" s="82"/>
      <c r="L3" s="166" t="s">
        <v>349</v>
      </c>
      <c r="M3" s="82"/>
    </row>
    <row r="4" spans="1:192" ht="20.100000000000001" customHeight="1">
      <c r="A4" s="83"/>
      <c r="B4" s="84"/>
      <c r="C4" s="84"/>
      <c r="D4" s="84"/>
      <c r="E4" s="85"/>
      <c r="F4" s="145" t="s">
        <v>1</v>
      </c>
      <c r="G4" s="87" t="s">
        <v>2</v>
      </c>
      <c r="H4" s="145" t="s">
        <v>1</v>
      </c>
      <c r="I4" s="87" t="s">
        <v>2</v>
      </c>
      <c r="J4" s="145" t="s">
        <v>1</v>
      </c>
      <c r="K4" s="87" t="s">
        <v>2</v>
      </c>
      <c r="L4" s="145" t="s">
        <v>1</v>
      </c>
      <c r="M4" s="87" t="s">
        <v>2</v>
      </c>
    </row>
    <row r="5" spans="1:192" ht="39.950000000000003" customHeight="1">
      <c r="A5" s="335" t="s">
        <v>3</v>
      </c>
      <c r="B5" s="336"/>
      <c r="C5" s="336"/>
      <c r="D5" s="336"/>
      <c r="E5" s="337"/>
      <c r="F5" s="167">
        <v>3.9313260187286034</v>
      </c>
      <c r="G5" s="168"/>
      <c r="H5" s="167">
        <v>3.8082029074249628</v>
      </c>
      <c r="I5" s="168"/>
      <c r="J5" s="167">
        <v>3.0639487533707532</v>
      </c>
      <c r="K5" s="168"/>
      <c r="L5" s="167">
        <v>2.8807067976845864</v>
      </c>
      <c r="M5" s="168"/>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row>
    <row r="6" spans="1:192" ht="30" customHeight="1">
      <c r="A6" s="91"/>
      <c r="B6" s="329" t="s">
        <v>4</v>
      </c>
      <c r="C6" s="329"/>
      <c r="D6" s="92"/>
      <c r="E6" s="93"/>
      <c r="F6" s="190">
        <v>3.8406034134421119</v>
      </c>
      <c r="G6" s="7">
        <v>8</v>
      </c>
      <c r="H6" s="190">
        <v>3.9721753203806442</v>
      </c>
      <c r="I6" s="7">
        <v>6</v>
      </c>
      <c r="J6" s="190">
        <v>3.4502903340900448</v>
      </c>
      <c r="K6" s="7">
        <v>3</v>
      </c>
      <c r="L6" s="190">
        <v>2.9636574552273194</v>
      </c>
      <c r="M6" s="7">
        <v>5</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row>
    <row r="7" spans="1:192" ht="30" customHeight="1">
      <c r="A7" s="91"/>
      <c r="B7" s="329" t="s">
        <v>5</v>
      </c>
      <c r="C7" s="329"/>
      <c r="D7" s="92"/>
      <c r="E7" s="93"/>
      <c r="F7" s="190">
        <v>4.4163313638066235</v>
      </c>
      <c r="G7" s="7">
        <v>2</v>
      </c>
      <c r="H7" s="190">
        <v>4.0712003651300774</v>
      </c>
      <c r="I7" s="7">
        <v>4</v>
      </c>
      <c r="J7" s="190">
        <v>3.3400996493818047</v>
      </c>
      <c r="K7" s="7">
        <v>5</v>
      </c>
      <c r="L7" s="190">
        <v>3.5625774473358116</v>
      </c>
      <c r="M7" s="7">
        <v>1</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row>
    <row r="8" spans="1:192" ht="30" customHeight="1">
      <c r="A8" s="91"/>
      <c r="B8" s="329" t="s">
        <v>6</v>
      </c>
      <c r="C8" s="329"/>
      <c r="D8" s="92"/>
      <c r="E8" s="93"/>
      <c r="F8" s="190">
        <v>4.7699386503067478</v>
      </c>
      <c r="G8" s="7">
        <v>1</v>
      </c>
      <c r="H8" s="190">
        <v>4.0207190112313453</v>
      </c>
      <c r="I8" s="7">
        <v>5</v>
      </c>
      <c r="J8" s="190">
        <v>2.7582153573306658</v>
      </c>
      <c r="K8" s="7">
        <v>10</v>
      </c>
      <c r="L8" s="190">
        <v>2.5372693803366801</v>
      </c>
      <c r="M8" s="7">
        <v>11</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row>
    <row r="9" spans="1:192" ht="30" customHeight="1">
      <c r="A9" s="91"/>
      <c r="B9" s="329" t="s">
        <v>7</v>
      </c>
      <c r="C9" s="329"/>
      <c r="D9" s="92"/>
      <c r="E9" s="93"/>
      <c r="F9" s="190">
        <v>2.639145174441059</v>
      </c>
      <c r="G9" s="7">
        <v>13</v>
      </c>
      <c r="H9" s="190">
        <v>2.9272587212501375</v>
      </c>
      <c r="I9" s="7">
        <v>14</v>
      </c>
      <c r="J9" s="190">
        <v>2.1063953748935598</v>
      </c>
      <c r="K9" s="7">
        <v>15</v>
      </c>
      <c r="L9" s="190">
        <v>3.2490561720626934</v>
      </c>
      <c r="M9" s="7">
        <v>3</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row>
    <row r="10" spans="1:192" ht="30" customHeight="1">
      <c r="A10" s="91"/>
      <c r="B10" s="329" t="s">
        <v>8</v>
      </c>
      <c r="C10" s="329"/>
      <c r="D10" s="92"/>
      <c r="E10" s="93"/>
      <c r="F10" s="190">
        <v>3.9528450886117925</v>
      </c>
      <c r="G10" s="7">
        <v>7</v>
      </c>
      <c r="H10" s="190">
        <v>3.1508192129953789</v>
      </c>
      <c r="I10" s="7">
        <v>12</v>
      </c>
      <c r="J10" s="190">
        <v>2.8163082673123996</v>
      </c>
      <c r="K10" s="7">
        <v>9</v>
      </c>
      <c r="L10" s="190">
        <v>2.8245586073774991</v>
      </c>
      <c r="M10" s="7">
        <v>7</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row>
    <row r="11" spans="1:192" ht="30" customHeight="1">
      <c r="A11" s="91"/>
      <c r="B11" s="329" t="s">
        <v>9</v>
      </c>
      <c r="C11" s="329"/>
      <c r="D11" s="92"/>
      <c r="E11" s="93"/>
      <c r="F11" s="190">
        <v>4.2440318302387263</v>
      </c>
      <c r="G11" s="7">
        <v>4</v>
      </c>
      <c r="H11" s="190">
        <v>3.7609916304693294</v>
      </c>
      <c r="I11" s="7">
        <v>9</v>
      </c>
      <c r="J11" s="190">
        <v>3.0060658113693703</v>
      </c>
      <c r="K11" s="7">
        <v>7</v>
      </c>
      <c r="L11" s="190">
        <v>3.0634730109819239</v>
      </c>
      <c r="M11" s="7">
        <v>4</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row>
    <row r="12" spans="1:192" ht="30" customHeight="1">
      <c r="A12" s="91"/>
      <c r="B12" s="329" t="s">
        <v>47</v>
      </c>
      <c r="C12" s="329"/>
      <c r="D12" s="92"/>
      <c r="E12" s="93"/>
      <c r="F12" s="190">
        <v>4.0250582574221463</v>
      </c>
      <c r="G12" s="7">
        <v>6</v>
      </c>
      <c r="H12" s="190">
        <v>4.3490933636056823</v>
      </c>
      <c r="I12" s="7">
        <v>2</v>
      </c>
      <c r="J12" s="190">
        <v>3.4307841239109389</v>
      </c>
      <c r="K12" s="7">
        <v>4</v>
      </c>
      <c r="L12" s="190">
        <v>3.4120590796068684</v>
      </c>
      <c r="M12" s="7">
        <v>2</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row>
    <row r="13" spans="1:192" ht="30" customHeight="1">
      <c r="A13" s="91"/>
      <c r="B13" s="329" t="s">
        <v>31</v>
      </c>
      <c r="C13" s="329"/>
      <c r="D13" s="92"/>
      <c r="E13" s="93"/>
      <c r="F13" s="190">
        <v>2.87178669006641</v>
      </c>
      <c r="G13" s="7">
        <v>10</v>
      </c>
      <c r="H13" s="190">
        <v>3.1598438191844784</v>
      </c>
      <c r="I13" s="7">
        <v>11</v>
      </c>
      <c r="J13" s="190">
        <v>1.8474637535644003</v>
      </c>
      <c r="K13" s="7">
        <v>17</v>
      </c>
      <c r="L13" s="190">
        <v>2.0077877829155515</v>
      </c>
      <c r="M13" s="7">
        <v>15</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row>
    <row r="14" spans="1:192" ht="30" customHeight="1">
      <c r="A14" s="91"/>
      <c r="B14" s="329" t="s">
        <v>10</v>
      </c>
      <c r="C14" s="329"/>
      <c r="D14" s="92"/>
      <c r="E14" s="93"/>
      <c r="F14" s="190">
        <v>2.4724456359845099</v>
      </c>
      <c r="G14" s="7">
        <v>14</v>
      </c>
      <c r="H14" s="190">
        <v>3.6871133863546333</v>
      </c>
      <c r="I14" s="7">
        <v>10</v>
      </c>
      <c r="J14" s="190">
        <v>1.9065776930409915</v>
      </c>
      <c r="K14" s="7">
        <v>16</v>
      </c>
      <c r="L14" s="190">
        <v>2.3268245134106844</v>
      </c>
      <c r="M14" s="7">
        <v>13</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row>
    <row r="15" spans="1:192" ht="30" customHeight="1">
      <c r="A15" s="91"/>
      <c r="B15" s="329" t="s">
        <v>11</v>
      </c>
      <c r="C15" s="329"/>
      <c r="D15" s="92"/>
      <c r="E15" s="93"/>
      <c r="F15" s="190">
        <v>4.1774795873156529</v>
      </c>
      <c r="G15" s="7">
        <v>5</v>
      </c>
      <c r="H15" s="190">
        <v>4.9362138598628125</v>
      </c>
      <c r="I15" s="7">
        <v>1</v>
      </c>
      <c r="J15" s="190">
        <v>3.6689502905938505</v>
      </c>
      <c r="K15" s="7">
        <v>2</v>
      </c>
      <c r="L15" s="190">
        <v>2.7413548237936389</v>
      </c>
      <c r="M15" s="7">
        <v>9</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row>
    <row r="16" spans="1:192" ht="30" customHeight="1">
      <c r="A16" s="91"/>
      <c r="B16" s="329" t="s">
        <v>12</v>
      </c>
      <c r="C16" s="329"/>
      <c r="D16" s="92"/>
      <c r="E16" s="93"/>
      <c r="F16" s="190">
        <v>1.7466184654128925</v>
      </c>
      <c r="G16" s="7">
        <v>18</v>
      </c>
      <c r="H16" s="190">
        <v>1.6250677111546314</v>
      </c>
      <c r="I16" s="7">
        <v>18</v>
      </c>
      <c r="J16" s="190">
        <v>1.333505398546049</v>
      </c>
      <c r="K16" s="7">
        <v>19</v>
      </c>
      <c r="L16" s="190">
        <v>1.5423258273476403</v>
      </c>
      <c r="M16" s="7">
        <v>16</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row>
    <row r="17" spans="1:192" ht="30" customHeight="1">
      <c r="A17" s="91"/>
      <c r="B17" s="329" t="s">
        <v>18</v>
      </c>
      <c r="C17" s="329"/>
      <c r="D17" s="92"/>
      <c r="E17" s="93"/>
      <c r="F17" s="284">
        <v>4.3547530536378121</v>
      </c>
      <c r="G17" s="281">
        <v>3</v>
      </c>
      <c r="H17" s="284">
        <v>3.8475566584900127</v>
      </c>
      <c r="I17" s="281">
        <v>7</v>
      </c>
      <c r="J17" s="284">
        <v>3.7661771121128398</v>
      </c>
      <c r="K17" s="281">
        <v>1</v>
      </c>
      <c r="L17" s="284">
        <v>2.8130944773740536</v>
      </c>
      <c r="M17" s="281">
        <v>8</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row>
    <row r="18" spans="1:192" ht="30" customHeight="1">
      <c r="A18" s="91"/>
      <c r="B18" s="331" t="s">
        <v>21</v>
      </c>
      <c r="C18" s="331"/>
      <c r="D18" s="331"/>
      <c r="E18" s="93"/>
      <c r="F18" s="190">
        <v>3.6461894065175637</v>
      </c>
      <c r="G18" s="7">
        <v>9</v>
      </c>
      <c r="H18" s="190">
        <v>4.2511284366023796</v>
      </c>
      <c r="I18" s="7">
        <v>3</v>
      </c>
      <c r="J18" s="190">
        <v>2.9837880847395817</v>
      </c>
      <c r="K18" s="7">
        <v>8</v>
      </c>
      <c r="L18" s="190">
        <v>2.8383326055557423</v>
      </c>
      <c r="M18" s="7">
        <v>6</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row>
    <row r="19" spans="1:192" ht="30" customHeight="1">
      <c r="A19" s="91"/>
      <c r="B19" s="331" t="s">
        <v>19</v>
      </c>
      <c r="C19" s="331"/>
      <c r="D19" s="331"/>
      <c r="E19" s="93"/>
      <c r="F19" s="284">
        <v>2.7061044682190056</v>
      </c>
      <c r="G19" s="281">
        <v>12</v>
      </c>
      <c r="H19" s="284">
        <v>2.9930379335025048</v>
      </c>
      <c r="I19" s="281">
        <v>13</v>
      </c>
      <c r="J19" s="284">
        <v>2.7030679821597516</v>
      </c>
      <c r="K19" s="281">
        <v>11</v>
      </c>
      <c r="L19" s="284">
        <v>2.582356225572306</v>
      </c>
      <c r="M19" s="281">
        <v>10</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row>
    <row r="20" spans="1:192" ht="30" customHeight="1">
      <c r="A20" s="91"/>
      <c r="B20" s="329" t="s">
        <v>13</v>
      </c>
      <c r="C20" s="329"/>
      <c r="D20" s="92"/>
      <c r="E20" s="93"/>
      <c r="F20" s="190">
        <v>2.2190521477254714</v>
      </c>
      <c r="G20" s="7">
        <v>15</v>
      </c>
      <c r="H20" s="190">
        <v>3.8473869830073744</v>
      </c>
      <c r="I20" s="7">
        <v>8</v>
      </c>
      <c r="J20" s="190">
        <v>3.1488233344381835</v>
      </c>
      <c r="K20" s="7">
        <v>6</v>
      </c>
      <c r="L20" s="190">
        <v>2.5299375948726599</v>
      </c>
      <c r="M20" s="7">
        <v>12</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row>
    <row r="21" spans="1:192" ht="30" customHeight="1">
      <c r="A21" s="91"/>
      <c r="B21" s="329" t="s">
        <v>14</v>
      </c>
      <c r="C21" s="329"/>
      <c r="D21" s="92"/>
      <c r="E21" s="93"/>
      <c r="F21" s="190">
        <v>2.0145044319097498</v>
      </c>
      <c r="G21" s="7">
        <v>16</v>
      </c>
      <c r="H21" s="190">
        <v>1.6659725114535611</v>
      </c>
      <c r="I21" s="7">
        <v>17</v>
      </c>
      <c r="J21" s="190">
        <v>2.134927412467976</v>
      </c>
      <c r="K21" s="7">
        <v>14</v>
      </c>
      <c r="L21" s="190">
        <v>1.3274336283185841</v>
      </c>
      <c r="M21" s="7">
        <v>18</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row>
    <row r="22" spans="1:192" ht="30" customHeight="1">
      <c r="A22" s="91"/>
      <c r="B22" s="329" t="s">
        <v>15</v>
      </c>
      <c r="C22" s="329"/>
      <c r="D22" s="92"/>
      <c r="E22" s="93"/>
      <c r="F22" s="190">
        <v>1.7401780335988222</v>
      </c>
      <c r="G22" s="7">
        <v>19</v>
      </c>
      <c r="H22" s="190">
        <v>2.507964481800312</v>
      </c>
      <c r="I22" s="7">
        <v>16</v>
      </c>
      <c r="J22" s="190">
        <v>2.2094869847407304</v>
      </c>
      <c r="K22" s="7">
        <v>13</v>
      </c>
      <c r="L22" s="190">
        <v>1.3322114710419297</v>
      </c>
      <c r="M22" s="7">
        <v>17</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row>
    <row r="23" spans="1:192" ht="30" customHeight="1">
      <c r="A23" s="91"/>
      <c r="B23" s="329" t="s">
        <v>16</v>
      </c>
      <c r="C23" s="329"/>
      <c r="D23" s="92"/>
      <c r="E23" s="93"/>
      <c r="F23" s="190">
        <v>2.8702640642939152</v>
      </c>
      <c r="G23" s="7">
        <v>11</v>
      </c>
      <c r="H23" s="190">
        <v>2.8110789582472098</v>
      </c>
      <c r="I23" s="7">
        <v>15</v>
      </c>
      <c r="J23" s="190">
        <v>2.6019808628504282</v>
      </c>
      <c r="K23" s="7">
        <v>12</v>
      </c>
      <c r="L23" s="190">
        <v>2.2178623219312463</v>
      </c>
      <c r="M23" s="7">
        <v>14</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row>
    <row r="24" spans="1:192" ht="30" customHeight="1">
      <c r="A24" s="95"/>
      <c r="B24" s="330" t="s">
        <v>17</v>
      </c>
      <c r="C24" s="330"/>
      <c r="D24" s="96"/>
      <c r="E24" s="97"/>
      <c r="F24" s="192">
        <v>1.8844221105527637</v>
      </c>
      <c r="G24" s="8">
        <v>17</v>
      </c>
      <c r="H24" s="192">
        <v>0.63795853269537484</v>
      </c>
      <c r="I24" s="8">
        <v>19</v>
      </c>
      <c r="J24" s="192">
        <v>1.6366612111292964</v>
      </c>
      <c r="K24" s="8">
        <v>18</v>
      </c>
      <c r="L24" s="192">
        <v>1.0033444816053512</v>
      </c>
      <c r="M24" s="8">
        <v>19</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row>
    <row r="25" spans="1:192" ht="13.5" customHeight="1">
      <c r="B25" s="5" t="s">
        <v>26</v>
      </c>
      <c r="D25" s="312" t="s">
        <v>327</v>
      </c>
      <c r="E25" s="100"/>
    </row>
    <row r="26" spans="1:192" ht="13.5" customHeight="1">
      <c r="B26" s="5" t="s">
        <v>57</v>
      </c>
      <c r="D26" s="5" t="s">
        <v>72</v>
      </c>
      <c r="E26" s="100"/>
    </row>
    <row r="27" spans="1:192" ht="13.5" customHeight="1">
      <c r="B27" s="5" t="s">
        <v>36</v>
      </c>
      <c r="D27" s="5" t="s">
        <v>409</v>
      </c>
      <c r="E27" s="100"/>
    </row>
    <row r="28" spans="1:192" ht="13.5" customHeight="1">
      <c r="B28" s="5" t="s">
        <v>59</v>
      </c>
      <c r="D28" s="5" t="s">
        <v>410</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13" s="233" customFormat="1" ht="45" customHeight="1">
      <c r="A1" s="241" t="s">
        <v>437</v>
      </c>
      <c r="C1" s="261"/>
      <c r="D1" s="261"/>
      <c r="E1" s="262"/>
      <c r="F1" s="263"/>
      <c r="H1" s="234"/>
      <c r="J1" s="234"/>
      <c r="L1" s="234"/>
    </row>
    <row r="2" spans="1:13" ht="52.5" customHeight="1">
      <c r="M2" s="98" t="s">
        <v>136</v>
      </c>
    </row>
    <row r="3" spans="1:13" ht="20.100000000000001" customHeight="1">
      <c r="A3" s="332" t="s">
        <v>137</v>
      </c>
      <c r="B3" s="333"/>
      <c r="C3" s="333"/>
      <c r="D3" s="333"/>
      <c r="E3" s="334"/>
      <c r="F3" s="249" t="s">
        <v>307</v>
      </c>
      <c r="G3" s="250"/>
      <c r="H3" s="249" t="s">
        <v>307</v>
      </c>
      <c r="I3" s="250"/>
      <c r="J3" s="249" t="s">
        <v>308</v>
      </c>
      <c r="K3" s="250"/>
      <c r="L3" s="249" t="s">
        <v>138</v>
      </c>
      <c r="M3" s="250"/>
    </row>
    <row r="4" spans="1:13" ht="20.100000000000001" customHeight="1">
      <c r="A4" s="251"/>
      <c r="B4" s="186"/>
      <c r="C4" s="186"/>
      <c r="D4" s="186"/>
      <c r="E4" s="252"/>
      <c r="F4" s="253"/>
      <c r="G4" s="254"/>
      <c r="H4" s="253" t="s">
        <v>309</v>
      </c>
      <c r="I4" s="254"/>
      <c r="J4" s="253" t="s">
        <v>139</v>
      </c>
      <c r="K4" s="254"/>
      <c r="L4" s="253" t="s">
        <v>310</v>
      </c>
      <c r="M4" s="254"/>
    </row>
    <row r="5" spans="1:13" ht="20.100000000000001" customHeight="1">
      <c r="A5" s="83"/>
      <c r="B5" s="84"/>
      <c r="C5" s="84"/>
      <c r="D5" s="84"/>
      <c r="E5" s="85"/>
      <c r="F5" s="86" t="s">
        <v>1</v>
      </c>
      <c r="G5" s="87" t="s">
        <v>2</v>
      </c>
      <c r="H5" s="86" t="s">
        <v>1</v>
      </c>
      <c r="I5" s="87" t="s">
        <v>2</v>
      </c>
      <c r="J5" s="86" t="s">
        <v>1</v>
      </c>
      <c r="K5" s="87" t="s">
        <v>2</v>
      </c>
      <c r="L5" s="86" t="s">
        <v>1</v>
      </c>
      <c r="M5" s="87" t="s">
        <v>2</v>
      </c>
    </row>
    <row r="6" spans="1:13" s="90" customFormat="1" ht="39.950000000000003" customHeight="1">
      <c r="A6" s="335" t="s">
        <v>3</v>
      </c>
      <c r="B6" s="336"/>
      <c r="C6" s="336"/>
      <c r="D6" s="336"/>
      <c r="E6" s="337"/>
      <c r="F6" s="150">
        <v>6148146</v>
      </c>
      <c r="G6" s="89"/>
      <c r="H6" s="150">
        <v>9418</v>
      </c>
      <c r="I6" s="89"/>
      <c r="J6" s="150">
        <v>3973132</v>
      </c>
      <c r="K6" s="89"/>
      <c r="L6" s="150">
        <v>2960</v>
      </c>
      <c r="M6" s="89"/>
    </row>
    <row r="7" spans="1:13" s="90" customFormat="1" ht="30" customHeight="1">
      <c r="A7" s="91"/>
      <c r="B7" s="329" t="s">
        <v>4</v>
      </c>
      <c r="C7" s="329"/>
      <c r="D7" s="92"/>
      <c r="E7" s="93"/>
      <c r="F7" s="148">
        <v>948746</v>
      </c>
      <c r="G7" s="264">
        <v>1</v>
      </c>
      <c r="H7" s="148">
        <v>7768</v>
      </c>
      <c r="I7" s="7">
        <v>12</v>
      </c>
      <c r="J7" s="148">
        <v>714977</v>
      </c>
      <c r="K7" s="7">
        <v>1</v>
      </c>
      <c r="L7" s="148">
        <v>2803</v>
      </c>
      <c r="M7" s="7">
        <v>8</v>
      </c>
    </row>
    <row r="8" spans="1:13" s="90" customFormat="1" ht="30" customHeight="1">
      <c r="A8" s="91"/>
      <c r="B8" s="329" t="s">
        <v>5</v>
      </c>
      <c r="C8" s="329"/>
      <c r="D8" s="92"/>
      <c r="E8" s="93"/>
      <c r="F8" s="148">
        <v>581999</v>
      </c>
      <c r="G8" s="7">
        <v>4</v>
      </c>
      <c r="H8" s="148">
        <v>7383</v>
      </c>
      <c r="I8" s="7">
        <v>13</v>
      </c>
      <c r="J8" s="148">
        <v>479242</v>
      </c>
      <c r="K8" s="7">
        <v>4</v>
      </c>
      <c r="L8" s="148">
        <v>2948</v>
      </c>
      <c r="M8" s="7">
        <v>5</v>
      </c>
    </row>
    <row r="9" spans="1:13" s="90" customFormat="1" ht="30" customHeight="1">
      <c r="A9" s="91"/>
      <c r="B9" s="329" t="s">
        <v>6</v>
      </c>
      <c r="C9" s="329"/>
      <c r="D9" s="92"/>
      <c r="E9" s="93"/>
      <c r="F9" s="148">
        <v>805458</v>
      </c>
      <c r="G9" s="7">
        <v>3</v>
      </c>
      <c r="H9" s="148">
        <v>8026</v>
      </c>
      <c r="I9" s="7">
        <v>9</v>
      </c>
      <c r="J9" s="148">
        <v>614914</v>
      </c>
      <c r="K9" s="7">
        <v>2</v>
      </c>
      <c r="L9" s="148">
        <v>3170</v>
      </c>
      <c r="M9" s="7">
        <v>2</v>
      </c>
    </row>
    <row r="10" spans="1:13" s="90" customFormat="1" ht="30" customHeight="1">
      <c r="A10" s="91"/>
      <c r="B10" s="329" t="s">
        <v>7</v>
      </c>
      <c r="C10" s="329"/>
      <c r="D10" s="92"/>
      <c r="E10" s="93"/>
      <c r="F10" s="148">
        <v>126671</v>
      </c>
      <c r="G10" s="7">
        <v>11</v>
      </c>
      <c r="H10" s="148">
        <v>5621</v>
      </c>
      <c r="I10" s="7">
        <v>17</v>
      </c>
      <c r="J10" s="148">
        <v>96492</v>
      </c>
      <c r="K10" s="7">
        <v>10</v>
      </c>
      <c r="L10" s="148">
        <v>2162</v>
      </c>
      <c r="M10" s="7">
        <v>16</v>
      </c>
    </row>
    <row r="11" spans="1:13" s="90" customFormat="1" ht="30" customHeight="1">
      <c r="A11" s="91"/>
      <c r="B11" s="329" t="s">
        <v>8</v>
      </c>
      <c r="C11" s="329"/>
      <c r="D11" s="92"/>
      <c r="E11" s="93"/>
      <c r="F11" s="148">
        <v>503035</v>
      </c>
      <c r="G11" s="7">
        <v>5</v>
      </c>
      <c r="H11" s="148">
        <v>9077</v>
      </c>
      <c r="I11" s="7">
        <v>6</v>
      </c>
      <c r="J11" s="148">
        <v>330804</v>
      </c>
      <c r="K11" s="7">
        <v>6</v>
      </c>
      <c r="L11" s="148">
        <v>2902</v>
      </c>
      <c r="M11" s="7">
        <v>7</v>
      </c>
    </row>
    <row r="12" spans="1:13" s="90" customFormat="1" ht="30" customHeight="1">
      <c r="A12" s="91"/>
      <c r="B12" s="329" t="s">
        <v>9</v>
      </c>
      <c r="C12" s="329"/>
      <c r="D12" s="92"/>
      <c r="E12" s="93"/>
      <c r="F12" s="148">
        <v>303723</v>
      </c>
      <c r="G12" s="7">
        <v>9</v>
      </c>
      <c r="H12" s="148">
        <v>11336</v>
      </c>
      <c r="I12" s="7">
        <v>5</v>
      </c>
      <c r="J12" s="148">
        <v>175709</v>
      </c>
      <c r="K12" s="7">
        <v>8</v>
      </c>
      <c r="L12" s="148">
        <v>3144</v>
      </c>
      <c r="M12" s="7">
        <v>3</v>
      </c>
    </row>
    <row r="13" spans="1:13" s="90" customFormat="1" ht="30" customHeight="1">
      <c r="A13" s="91"/>
      <c r="B13" s="329" t="s">
        <v>47</v>
      </c>
      <c r="C13" s="329"/>
      <c r="D13" s="92"/>
      <c r="E13" s="93"/>
      <c r="F13" s="148">
        <v>490822</v>
      </c>
      <c r="G13" s="7">
        <v>6</v>
      </c>
      <c r="H13" s="148">
        <v>8108</v>
      </c>
      <c r="I13" s="7">
        <v>8</v>
      </c>
      <c r="J13" s="148">
        <v>360311</v>
      </c>
      <c r="K13" s="7">
        <v>5</v>
      </c>
      <c r="L13" s="148">
        <v>2790</v>
      </c>
      <c r="M13" s="7">
        <v>9</v>
      </c>
    </row>
    <row r="14" spans="1:13" s="90" customFormat="1" ht="30" customHeight="1">
      <c r="A14" s="91"/>
      <c r="B14" s="329" t="s">
        <v>31</v>
      </c>
      <c r="C14" s="329"/>
      <c r="D14" s="92"/>
      <c r="E14" s="93"/>
      <c r="F14" s="148">
        <v>437124</v>
      </c>
      <c r="G14" s="7">
        <v>7</v>
      </c>
      <c r="H14" s="148">
        <v>21204</v>
      </c>
      <c r="I14" s="7">
        <v>2</v>
      </c>
      <c r="J14" s="148">
        <v>130937</v>
      </c>
      <c r="K14" s="7">
        <v>9</v>
      </c>
      <c r="L14" s="148">
        <v>2629</v>
      </c>
      <c r="M14" s="7">
        <v>11</v>
      </c>
    </row>
    <row r="15" spans="1:13" s="90" customFormat="1" ht="30" customHeight="1">
      <c r="A15" s="91"/>
      <c r="B15" s="329" t="s">
        <v>10</v>
      </c>
      <c r="C15" s="329"/>
      <c r="D15" s="92"/>
      <c r="E15" s="93"/>
      <c r="F15" s="148">
        <v>105783</v>
      </c>
      <c r="G15" s="7">
        <v>13</v>
      </c>
      <c r="H15" s="148">
        <v>6501</v>
      </c>
      <c r="I15" s="7">
        <v>16</v>
      </c>
      <c r="J15" s="148">
        <v>79393</v>
      </c>
      <c r="K15" s="7">
        <v>11</v>
      </c>
      <c r="L15" s="148">
        <v>2441</v>
      </c>
      <c r="M15" s="7">
        <v>14</v>
      </c>
    </row>
    <row r="16" spans="1:13" s="90" customFormat="1" ht="30" customHeight="1">
      <c r="A16" s="91"/>
      <c r="B16" s="329" t="s">
        <v>11</v>
      </c>
      <c r="C16" s="329"/>
      <c r="D16" s="92"/>
      <c r="E16" s="93"/>
      <c r="F16" s="148">
        <v>123947</v>
      </c>
      <c r="G16" s="7">
        <v>12</v>
      </c>
      <c r="H16" s="148">
        <v>7981</v>
      </c>
      <c r="I16" s="7">
        <v>10</v>
      </c>
      <c r="J16" s="148">
        <v>77863</v>
      </c>
      <c r="K16" s="7">
        <v>12</v>
      </c>
      <c r="L16" s="148">
        <v>2528</v>
      </c>
      <c r="M16" s="7">
        <v>12</v>
      </c>
    </row>
    <row r="17" spans="1:13" s="90" customFormat="1" ht="30" customHeight="1">
      <c r="A17" s="91"/>
      <c r="B17" s="329" t="s">
        <v>12</v>
      </c>
      <c r="C17" s="329"/>
      <c r="D17" s="92"/>
      <c r="E17" s="93"/>
      <c r="F17" s="255">
        <v>104083</v>
      </c>
      <c r="G17" s="7">
        <v>14</v>
      </c>
      <c r="H17" s="255">
        <v>7895</v>
      </c>
      <c r="I17" s="7">
        <v>11</v>
      </c>
      <c r="J17" s="255">
        <v>56906</v>
      </c>
      <c r="K17" s="7">
        <v>13</v>
      </c>
      <c r="L17" s="255">
        <v>2448</v>
      </c>
      <c r="M17" s="7">
        <v>13</v>
      </c>
    </row>
    <row r="18" spans="1:13" s="90" customFormat="1" ht="30" customHeight="1">
      <c r="A18" s="91"/>
      <c r="B18" s="329" t="s">
        <v>18</v>
      </c>
      <c r="C18" s="329"/>
      <c r="D18" s="92"/>
      <c r="E18" s="93"/>
      <c r="F18" s="148">
        <v>928143</v>
      </c>
      <c r="G18" s="7">
        <v>2</v>
      </c>
      <c r="H18" s="148">
        <v>13071</v>
      </c>
      <c r="I18" s="7">
        <v>4</v>
      </c>
      <c r="J18" s="148">
        <v>555006</v>
      </c>
      <c r="K18" s="7">
        <v>3</v>
      </c>
      <c r="L18" s="148">
        <v>4035</v>
      </c>
      <c r="M18" s="7">
        <v>1</v>
      </c>
    </row>
    <row r="19" spans="1:13" s="90" customFormat="1" ht="30" customHeight="1">
      <c r="A19" s="91"/>
      <c r="B19" s="331" t="s">
        <v>21</v>
      </c>
      <c r="C19" s="331"/>
      <c r="D19" s="331"/>
      <c r="E19" s="93"/>
      <c r="F19" s="148">
        <v>371003</v>
      </c>
      <c r="G19" s="7">
        <v>8</v>
      </c>
      <c r="H19" s="148">
        <v>13095</v>
      </c>
      <c r="I19" s="7">
        <v>3</v>
      </c>
      <c r="J19" s="148">
        <v>183442</v>
      </c>
      <c r="K19" s="7">
        <v>7</v>
      </c>
      <c r="L19" s="148">
        <v>3041</v>
      </c>
      <c r="M19" s="7">
        <v>4</v>
      </c>
    </row>
    <row r="20" spans="1:13" s="90" customFormat="1" ht="30" customHeight="1">
      <c r="A20" s="91"/>
      <c r="B20" s="331" t="s">
        <v>19</v>
      </c>
      <c r="C20" s="331"/>
      <c r="D20" s="331"/>
      <c r="E20" s="93"/>
      <c r="F20" s="148">
        <v>36026</v>
      </c>
      <c r="G20" s="7">
        <v>16</v>
      </c>
      <c r="H20" s="148">
        <v>5493</v>
      </c>
      <c r="I20" s="7">
        <v>18</v>
      </c>
      <c r="J20" s="148">
        <v>23112</v>
      </c>
      <c r="K20" s="7">
        <v>16</v>
      </c>
      <c r="L20" s="148">
        <v>1562</v>
      </c>
      <c r="M20" s="7">
        <v>19</v>
      </c>
    </row>
    <row r="21" spans="1:13" s="90" customFormat="1" ht="30" customHeight="1">
      <c r="A21" s="91"/>
      <c r="B21" s="329" t="s">
        <v>13</v>
      </c>
      <c r="C21" s="329"/>
      <c r="D21" s="92"/>
      <c r="E21" s="93"/>
      <c r="F21" s="148">
        <v>190023</v>
      </c>
      <c r="G21" s="7">
        <v>10</v>
      </c>
      <c r="H21" s="148">
        <v>76009</v>
      </c>
      <c r="I21" s="7">
        <v>1</v>
      </c>
      <c r="J21" s="148">
        <v>17598</v>
      </c>
      <c r="K21" s="7">
        <v>17</v>
      </c>
      <c r="L21" s="148">
        <v>2916</v>
      </c>
      <c r="M21" s="7">
        <v>6</v>
      </c>
    </row>
    <row r="22" spans="1:13" s="90" customFormat="1" ht="30" customHeight="1">
      <c r="A22" s="91"/>
      <c r="B22" s="329" t="s">
        <v>14</v>
      </c>
      <c r="C22" s="329"/>
      <c r="D22" s="92"/>
      <c r="E22" s="93"/>
      <c r="F22" s="148">
        <v>5513</v>
      </c>
      <c r="G22" s="7">
        <v>19</v>
      </c>
      <c r="H22" s="148">
        <v>5271</v>
      </c>
      <c r="I22" s="7">
        <v>19</v>
      </c>
      <c r="J22" s="148">
        <v>4692</v>
      </c>
      <c r="K22" s="7">
        <v>19</v>
      </c>
      <c r="L22" s="148">
        <v>2003</v>
      </c>
      <c r="M22" s="7">
        <v>17</v>
      </c>
    </row>
    <row r="23" spans="1:13" s="90" customFormat="1" ht="30" customHeight="1">
      <c r="A23" s="91"/>
      <c r="B23" s="329" t="s">
        <v>15</v>
      </c>
      <c r="C23" s="329"/>
      <c r="D23" s="92"/>
      <c r="E23" s="93"/>
      <c r="F23" s="148">
        <v>44025</v>
      </c>
      <c r="G23" s="7">
        <v>15</v>
      </c>
      <c r="H23" s="148">
        <v>8237</v>
      </c>
      <c r="I23" s="7">
        <v>7</v>
      </c>
      <c r="J23" s="148">
        <v>40125</v>
      </c>
      <c r="K23" s="7">
        <v>14</v>
      </c>
      <c r="L23" s="148">
        <v>2770</v>
      </c>
      <c r="M23" s="7">
        <v>10</v>
      </c>
    </row>
    <row r="24" spans="1:13" s="90" customFormat="1" ht="30" customHeight="1">
      <c r="A24" s="91"/>
      <c r="B24" s="329" t="s">
        <v>16</v>
      </c>
      <c r="C24" s="329"/>
      <c r="D24" s="92"/>
      <c r="E24" s="93"/>
      <c r="F24" s="148">
        <v>31683</v>
      </c>
      <c r="G24" s="7">
        <v>17</v>
      </c>
      <c r="H24" s="148">
        <v>7158</v>
      </c>
      <c r="I24" s="7">
        <v>15</v>
      </c>
      <c r="J24" s="148">
        <v>26030</v>
      </c>
      <c r="K24" s="7">
        <v>15</v>
      </c>
      <c r="L24" s="148">
        <v>2185</v>
      </c>
      <c r="M24" s="7">
        <v>15</v>
      </c>
    </row>
    <row r="25" spans="1:13" s="90" customFormat="1" ht="30" customHeight="1">
      <c r="A25" s="95"/>
      <c r="B25" s="330" t="s">
        <v>17</v>
      </c>
      <c r="C25" s="330"/>
      <c r="D25" s="96"/>
      <c r="E25" s="97"/>
      <c r="F25" s="149">
        <v>10339</v>
      </c>
      <c r="G25" s="8">
        <v>18</v>
      </c>
      <c r="H25" s="149">
        <v>7312</v>
      </c>
      <c r="I25" s="8">
        <v>14</v>
      </c>
      <c r="J25" s="149">
        <v>5579</v>
      </c>
      <c r="K25" s="8">
        <v>18</v>
      </c>
      <c r="L25" s="149">
        <v>1826</v>
      </c>
      <c r="M25" s="8">
        <v>18</v>
      </c>
    </row>
    <row r="26" spans="1:13" s="259" customFormat="1">
      <c r="A26" s="100"/>
      <c r="B26" s="100" t="s">
        <v>26</v>
      </c>
      <c r="C26" s="100"/>
      <c r="D26" s="100" t="s">
        <v>438</v>
      </c>
      <c r="E26" s="256"/>
      <c r="F26" s="256"/>
      <c r="G26" s="256"/>
      <c r="H26" s="257"/>
      <c r="I26" s="258"/>
      <c r="L26" s="260"/>
      <c r="M26" s="260"/>
    </row>
    <row r="27" spans="1:13" s="259" customFormat="1">
      <c r="A27" s="100"/>
      <c r="B27" s="100" t="s">
        <v>140</v>
      </c>
      <c r="C27" s="100"/>
      <c r="D27" s="100" t="s">
        <v>141</v>
      </c>
      <c r="L27" s="260"/>
      <c r="M27" s="260"/>
    </row>
    <row r="28" spans="1:13" s="259" customFormat="1">
      <c r="A28" s="100"/>
      <c r="B28" s="100" t="s">
        <v>36</v>
      </c>
      <c r="C28" s="100"/>
      <c r="D28" s="100" t="s">
        <v>142</v>
      </c>
      <c r="L28" s="260"/>
      <c r="M28" s="260"/>
    </row>
    <row r="29" spans="1:13" s="259" customFormat="1">
      <c r="A29" s="100"/>
      <c r="D29" s="100" t="s">
        <v>143</v>
      </c>
      <c r="L29" s="260"/>
    </row>
    <row r="30" spans="1:13">
      <c r="L30" s="12"/>
    </row>
  </sheetData>
  <mergeCells count="21">
    <mergeCell ref="B10:C10"/>
    <mergeCell ref="B8:C8"/>
    <mergeCell ref="B9:C9"/>
    <mergeCell ref="A3:E3"/>
    <mergeCell ref="A6:E6"/>
    <mergeCell ref="B7:C7"/>
    <mergeCell ref="B14:C14"/>
    <mergeCell ref="B15:C15"/>
    <mergeCell ref="B11:C11"/>
    <mergeCell ref="B12:C12"/>
    <mergeCell ref="B13:C13"/>
    <mergeCell ref="B20:D20"/>
    <mergeCell ref="B19:D19"/>
    <mergeCell ref="B17:C17"/>
    <mergeCell ref="B18:C18"/>
    <mergeCell ref="B16:C16"/>
    <mergeCell ref="B21:C21"/>
    <mergeCell ref="B22:C22"/>
    <mergeCell ref="B23:C23"/>
    <mergeCell ref="B24:C24"/>
    <mergeCell ref="B25:C25"/>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GV31"/>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204" s="233" customFormat="1" ht="45" customHeight="1">
      <c r="A1" s="241" t="s">
        <v>144</v>
      </c>
    </row>
    <row r="2" spans="1:204" ht="52.5" customHeight="1">
      <c r="M2" s="80" t="s">
        <v>145</v>
      </c>
    </row>
    <row r="3" spans="1:204" ht="20.100000000000001" customHeight="1">
      <c r="A3" s="332" t="s">
        <v>0</v>
      </c>
      <c r="B3" s="333"/>
      <c r="C3" s="333"/>
      <c r="D3" s="333"/>
      <c r="E3" s="334"/>
      <c r="F3" s="164" t="s">
        <v>146</v>
      </c>
      <c r="G3" s="82"/>
      <c r="H3" s="164" t="s">
        <v>147</v>
      </c>
      <c r="I3" s="82"/>
      <c r="J3" s="164" t="s">
        <v>168</v>
      </c>
      <c r="K3" s="82"/>
      <c r="L3" s="164" t="s">
        <v>413</v>
      </c>
      <c r="M3" s="82"/>
    </row>
    <row r="4" spans="1:204" ht="20.100000000000001" customHeight="1">
      <c r="A4" s="83"/>
      <c r="B4" s="84"/>
      <c r="C4" s="84"/>
      <c r="D4" s="84"/>
      <c r="E4" s="85"/>
      <c r="F4" s="145" t="s">
        <v>1</v>
      </c>
      <c r="G4" s="87" t="s">
        <v>2</v>
      </c>
      <c r="H4" s="145" t="s">
        <v>1</v>
      </c>
      <c r="I4" s="87" t="s">
        <v>2</v>
      </c>
      <c r="J4" s="145" t="s">
        <v>1</v>
      </c>
      <c r="K4" s="87" t="s">
        <v>2</v>
      </c>
      <c r="L4" s="145" t="s">
        <v>1</v>
      </c>
      <c r="M4" s="87" t="s">
        <v>2</v>
      </c>
      <c r="N4" s="129"/>
    </row>
    <row r="5" spans="1:204" ht="39.950000000000003" customHeight="1">
      <c r="A5" s="335" t="s">
        <v>3</v>
      </c>
      <c r="B5" s="336"/>
      <c r="C5" s="336"/>
      <c r="D5" s="336"/>
      <c r="E5" s="337"/>
      <c r="F5" s="150">
        <v>63381</v>
      </c>
      <c r="G5" s="89"/>
      <c r="H5" s="150">
        <v>63240</v>
      </c>
      <c r="I5" s="89"/>
      <c r="J5" s="150">
        <v>61385</v>
      </c>
      <c r="K5" s="89"/>
      <c r="L5" s="150">
        <v>56452</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row>
    <row r="6" spans="1:204" ht="30" customHeight="1">
      <c r="A6" s="91"/>
      <c r="B6" s="329" t="s">
        <v>4</v>
      </c>
      <c r="C6" s="329"/>
      <c r="D6" s="92"/>
      <c r="E6" s="93"/>
      <c r="F6" s="268">
        <v>12205</v>
      </c>
      <c r="G6" s="7">
        <v>1</v>
      </c>
      <c r="H6" s="148">
        <v>12331</v>
      </c>
      <c r="I6" s="7">
        <v>1</v>
      </c>
      <c r="J6" s="148">
        <v>11930</v>
      </c>
      <c r="K6" s="7">
        <v>1</v>
      </c>
      <c r="L6" s="148">
        <v>11167</v>
      </c>
      <c r="M6" s="7">
        <v>1</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row>
    <row r="7" spans="1:204" ht="30" customHeight="1">
      <c r="A7" s="91"/>
      <c r="B7" s="329" t="s">
        <v>5</v>
      </c>
      <c r="C7" s="329"/>
      <c r="D7" s="92"/>
      <c r="E7" s="93"/>
      <c r="F7" s="268">
        <v>6821</v>
      </c>
      <c r="G7" s="7">
        <v>4</v>
      </c>
      <c r="H7" s="148">
        <v>6849</v>
      </c>
      <c r="I7" s="7">
        <v>4</v>
      </c>
      <c r="J7" s="148">
        <v>6646</v>
      </c>
      <c r="K7" s="7">
        <v>4</v>
      </c>
      <c r="L7" s="148">
        <v>6231</v>
      </c>
      <c r="M7" s="7">
        <v>4</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row>
    <row r="8" spans="1:204" ht="30" customHeight="1">
      <c r="A8" s="91"/>
      <c r="B8" s="329" t="s">
        <v>6</v>
      </c>
      <c r="C8" s="329"/>
      <c r="D8" s="92"/>
      <c r="E8" s="93"/>
      <c r="F8" s="268">
        <v>8915</v>
      </c>
      <c r="G8" s="6">
        <v>2</v>
      </c>
      <c r="H8" s="148">
        <v>9006</v>
      </c>
      <c r="I8" s="6">
        <v>2</v>
      </c>
      <c r="J8" s="148">
        <v>8777</v>
      </c>
      <c r="K8" s="7">
        <v>2</v>
      </c>
      <c r="L8" s="148">
        <v>8125</v>
      </c>
      <c r="M8" s="7">
        <v>2</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row>
    <row r="9" spans="1:204" ht="30" customHeight="1">
      <c r="A9" s="91"/>
      <c r="B9" s="329" t="s">
        <v>7</v>
      </c>
      <c r="C9" s="329"/>
      <c r="D9" s="92"/>
      <c r="E9" s="93"/>
      <c r="F9" s="268">
        <v>3273</v>
      </c>
      <c r="G9" s="7">
        <v>7</v>
      </c>
      <c r="H9" s="148">
        <v>3153</v>
      </c>
      <c r="I9" s="7">
        <v>7</v>
      </c>
      <c r="J9" s="148">
        <v>3180</v>
      </c>
      <c r="K9" s="7">
        <v>7</v>
      </c>
      <c r="L9" s="148">
        <v>2695</v>
      </c>
      <c r="M9" s="7">
        <v>7</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row>
    <row r="10" spans="1:204" ht="30" customHeight="1">
      <c r="A10" s="91"/>
      <c r="B10" s="329" t="s">
        <v>8</v>
      </c>
      <c r="C10" s="329"/>
      <c r="D10" s="92"/>
      <c r="E10" s="93"/>
      <c r="F10" s="268">
        <v>4586</v>
      </c>
      <c r="G10" s="7">
        <v>6</v>
      </c>
      <c r="H10" s="148">
        <v>4585</v>
      </c>
      <c r="I10" s="7">
        <v>6</v>
      </c>
      <c r="J10" s="148">
        <v>4488</v>
      </c>
      <c r="K10" s="7">
        <v>6</v>
      </c>
      <c r="L10" s="148">
        <v>4153</v>
      </c>
      <c r="M10" s="7">
        <v>6</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row>
    <row r="11" spans="1:204" ht="30" customHeight="1">
      <c r="A11" s="91"/>
      <c r="B11" s="329" t="s">
        <v>9</v>
      </c>
      <c r="C11" s="329"/>
      <c r="D11" s="92"/>
      <c r="E11" s="93"/>
      <c r="F11" s="268">
        <v>2478</v>
      </c>
      <c r="G11" s="7">
        <v>8</v>
      </c>
      <c r="H11" s="148">
        <v>2465</v>
      </c>
      <c r="I11" s="7">
        <v>8</v>
      </c>
      <c r="J11" s="148">
        <v>2389</v>
      </c>
      <c r="K11" s="7">
        <v>8</v>
      </c>
      <c r="L11" s="148">
        <v>2054</v>
      </c>
      <c r="M11" s="7">
        <v>9</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row>
    <row r="12" spans="1:204" ht="30" customHeight="1">
      <c r="A12" s="91"/>
      <c r="B12" s="329" t="s">
        <v>47</v>
      </c>
      <c r="C12" s="329"/>
      <c r="D12" s="92"/>
      <c r="E12" s="93"/>
      <c r="F12" s="268">
        <v>6140</v>
      </c>
      <c r="G12" s="7">
        <v>5</v>
      </c>
      <c r="H12" s="148">
        <v>6249</v>
      </c>
      <c r="I12" s="7">
        <v>5</v>
      </c>
      <c r="J12" s="148">
        <v>5995</v>
      </c>
      <c r="K12" s="7">
        <v>5</v>
      </c>
      <c r="L12" s="148">
        <v>5160</v>
      </c>
      <c r="M12" s="7">
        <v>5</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row>
    <row r="13" spans="1:204" ht="30" customHeight="1">
      <c r="A13" s="91"/>
      <c r="B13" s="329" t="s">
        <v>31</v>
      </c>
      <c r="C13" s="329"/>
      <c r="D13" s="92"/>
      <c r="E13" s="93"/>
      <c r="F13" s="268">
        <v>1914</v>
      </c>
      <c r="G13" s="7">
        <v>11</v>
      </c>
      <c r="H13" s="148">
        <v>1885</v>
      </c>
      <c r="I13" s="7">
        <v>10</v>
      </c>
      <c r="J13" s="148">
        <v>1803</v>
      </c>
      <c r="K13" s="7">
        <v>11</v>
      </c>
      <c r="L13" s="148">
        <v>1704</v>
      </c>
      <c r="M13" s="7">
        <v>11</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row>
    <row r="14" spans="1:204" ht="30" customHeight="1">
      <c r="A14" s="91"/>
      <c r="B14" s="329" t="s">
        <v>10</v>
      </c>
      <c r="C14" s="329"/>
      <c r="D14" s="92"/>
      <c r="E14" s="93"/>
      <c r="F14" s="268">
        <v>1817</v>
      </c>
      <c r="G14" s="7">
        <v>12</v>
      </c>
      <c r="H14" s="148">
        <v>1798</v>
      </c>
      <c r="I14" s="7">
        <v>12</v>
      </c>
      <c r="J14" s="148">
        <v>1736</v>
      </c>
      <c r="K14" s="7">
        <v>12</v>
      </c>
      <c r="L14" s="148">
        <v>1560</v>
      </c>
      <c r="M14" s="7">
        <v>12</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row>
    <row r="15" spans="1:204" ht="30" customHeight="1">
      <c r="A15" s="91"/>
      <c r="B15" s="329" t="s">
        <v>11</v>
      </c>
      <c r="C15" s="329"/>
      <c r="D15" s="92"/>
      <c r="E15" s="93"/>
      <c r="F15" s="268">
        <v>1915</v>
      </c>
      <c r="G15" s="7">
        <v>10</v>
      </c>
      <c r="H15" s="148">
        <v>1865</v>
      </c>
      <c r="I15" s="7">
        <v>11</v>
      </c>
      <c r="J15" s="148">
        <v>1816</v>
      </c>
      <c r="K15" s="7">
        <v>10</v>
      </c>
      <c r="L15" s="148">
        <v>1832</v>
      </c>
      <c r="M15" s="7">
        <v>10</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row>
    <row r="16" spans="1:204" ht="30" customHeight="1">
      <c r="A16" s="91"/>
      <c r="B16" s="329" t="s">
        <v>12</v>
      </c>
      <c r="C16" s="329"/>
      <c r="D16" s="92"/>
      <c r="E16" s="93"/>
      <c r="F16" s="268">
        <v>1292</v>
      </c>
      <c r="G16" s="6">
        <v>13</v>
      </c>
      <c r="H16" s="148">
        <v>1242</v>
      </c>
      <c r="I16" s="7">
        <v>13</v>
      </c>
      <c r="J16" s="148">
        <v>1187</v>
      </c>
      <c r="K16" s="7">
        <v>13</v>
      </c>
      <c r="L16" s="148">
        <v>1078</v>
      </c>
      <c r="M16" s="7">
        <v>13</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row>
    <row r="17" spans="1:204" ht="30" customHeight="1">
      <c r="A17" s="91"/>
      <c r="B17" s="329" t="s">
        <v>18</v>
      </c>
      <c r="C17" s="329"/>
      <c r="D17" s="92"/>
      <c r="E17" s="93"/>
      <c r="F17" s="268">
        <v>7147</v>
      </c>
      <c r="G17" s="7">
        <v>3</v>
      </c>
      <c r="H17" s="148">
        <v>7077</v>
      </c>
      <c r="I17" s="7">
        <v>3</v>
      </c>
      <c r="J17" s="148">
        <v>6816</v>
      </c>
      <c r="K17" s="7">
        <v>3</v>
      </c>
      <c r="L17" s="148">
        <v>6323</v>
      </c>
      <c r="M17" s="7">
        <v>3</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row>
    <row r="18" spans="1:204" ht="30" customHeight="1">
      <c r="A18" s="91"/>
      <c r="B18" s="331" t="s">
        <v>21</v>
      </c>
      <c r="C18" s="331"/>
      <c r="D18" s="331"/>
      <c r="E18" s="93"/>
      <c r="F18" s="268">
        <v>2279</v>
      </c>
      <c r="G18" s="7">
        <v>9</v>
      </c>
      <c r="H18" s="148">
        <v>2240</v>
      </c>
      <c r="I18" s="7">
        <v>9</v>
      </c>
      <c r="J18" s="148">
        <v>2216</v>
      </c>
      <c r="K18" s="7">
        <v>9</v>
      </c>
      <c r="L18" s="148">
        <v>2196</v>
      </c>
      <c r="M18" s="7">
        <v>8</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row>
    <row r="19" spans="1:204" ht="30" customHeight="1">
      <c r="A19" s="91"/>
      <c r="B19" s="331" t="s">
        <v>19</v>
      </c>
      <c r="C19" s="331"/>
      <c r="D19" s="331"/>
      <c r="E19" s="93"/>
      <c r="F19" s="268">
        <v>995</v>
      </c>
      <c r="G19" s="7">
        <v>14</v>
      </c>
      <c r="H19" s="148">
        <v>922</v>
      </c>
      <c r="I19" s="7">
        <v>14</v>
      </c>
      <c r="J19" s="148">
        <v>862</v>
      </c>
      <c r="K19" s="7">
        <v>14</v>
      </c>
      <c r="L19" s="148">
        <v>719</v>
      </c>
      <c r="M19" s="7">
        <v>14</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row>
    <row r="20" spans="1:204" ht="30" customHeight="1">
      <c r="A20" s="91"/>
      <c r="B20" s="329" t="s">
        <v>13</v>
      </c>
      <c r="C20" s="329"/>
      <c r="D20" s="92"/>
      <c r="E20" s="93"/>
      <c r="F20" s="268">
        <v>158</v>
      </c>
      <c r="G20" s="7">
        <v>19</v>
      </c>
      <c r="H20" s="148">
        <v>165</v>
      </c>
      <c r="I20" s="7">
        <v>19</v>
      </c>
      <c r="J20" s="148">
        <v>158</v>
      </c>
      <c r="K20" s="7">
        <v>19</v>
      </c>
      <c r="L20" s="148">
        <v>177</v>
      </c>
      <c r="M20" s="7">
        <v>18</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row>
    <row r="21" spans="1:204" ht="30" customHeight="1">
      <c r="A21" s="91"/>
      <c r="B21" s="329" t="s">
        <v>14</v>
      </c>
      <c r="C21" s="329"/>
      <c r="D21" s="92"/>
      <c r="E21" s="93"/>
      <c r="F21" s="268">
        <v>229</v>
      </c>
      <c r="G21" s="7">
        <v>17</v>
      </c>
      <c r="H21" s="148">
        <v>223</v>
      </c>
      <c r="I21" s="7">
        <v>17</v>
      </c>
      <c r="J21" s="148">
        <v>219</v>
      </c>
      <c r="K21" s="7">
        <v>17</v>
      </c>
      <c r="L21" s="148">
        <v>206</v>
      </c>
      <c r="M21" s="7">
        <v>17</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row>
    <row r="22" spans="1:204" ht="30" customHeight="1">
      <c r="A22" s="91"/>
      <c r="B22" s="329" t="s">
        <v>15</v>
      </c>
      <c r="C22" s="329"/>
      <c r="D22" s="92"/>
      <c r="E22" s="93"/>
      <c r="F22" s="268">
        <v>521</v>
      </c>
      <c r="G22" s="7">
        <v>15</v>
      </c>
      <c r="H22" s="148">
        <v>519</v>
      </c>
      <c r="I22" s="7">
        <v>15</v>
      </c>
      <c r="J22" s="148">
        <v>506</v>
      </c>
      <c r="K22" s="7">
        <v>15</v>
      </c>
      <c r="L22" s="148">
        <v>478</v>
      </c>
      <c r="M22" s="7">
        <v>15</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row>
    <row r="23" spans="1:204" ht="30" customHeight="1">
      <c r="A23" s="91"/>
      <c r="B23" s="329" t="s">
        <v>16</v>
      </c>
      <c r="C23" s="329"/>
      <c r="D23" s="92"/>
      <c r="E23" s="93"/>
      <c r="F23" s="268">
        <v>515</v>
      </c>
      <c r="G23" s="7">
        <v>16</v>
      </c>
      <c r="H23" s="148">
        <v>491</v>
      </c>
      <c r="I23" s="7">
        <v>16</v>
      </c>
      <c r="J23" s="148">
        <v>489</v>
      </c>
      <c r="K23" s="7">
        <v>16</v>
      </c>
      <c r="L23" s="148">
        <v>452</v>
      </c>
      <c r="M23" s="7">
        <v>16</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row>
    <row r="24" spans="1:204" ht="30" customHeight="1">
      <c r="A24" s="95"/>
      <c r="B24" s="330" t="s">
        <v>17</v>
      </c>
      <c r="C24" s="330"/>
      <c r="D24" s="96"/>
      <c r="E24" s="97"/>
      <c r="F24" s="269">
        <v>181</v>
      </c>
      <c r="G24" s="8">
        <v>18</v>
      </c>
      <c r="H24" s="149">
        <v>175</v>
      </c>
      <c r="I24" s="8">
        <v>18</v>
      </c>
      <c r="J24" s="149">
        <v>172</v>
      </c>
      <c r="K24" s="8">
        <v>18</v>
      </c>
      <c r="L24" s="149">
        <v>142</v>
      </c>
      <c r="M24" s="8">
        <v>19</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row>
    <row r="25" spans="1:204" ht="13.5" customHeight="1">
      <c r="B25" s="5" t="s">
        <v>26</v>
      </c>
      <c r="D25" s="5" t="s">
        <v>472</v>
      </c>
      <c r="E25" s="100"/>
    </row>
    <row r="26" spans="1:204" ht="13.5" customHeight="1">
      <c r="D26" s="5" t="s">
        <v>473</v>
      </c>
      <c r="E26" s="100"/>
    </row>
    <row r="27" spans="1:204" ht="13.5" customHeight="1">
      <c r="D27" s="5" t="s">
        <v>474</v>
      </c>
      <c r="E27" s="100"/>
    </row>
    <row r="28" spans="1:204" ht="12" customHeight="1">
      <c r="B28" s="5" t="s">
        <v>34</v>
      </c>
      <c r="D28" s="5" t="s">
        <v>148</v>
      </c>
      <c r="E28" s="100"/>
    </row>
    <row r="29" spans="1:204" ht="12" customHeight="1"/>
    <row r="30" spans="1:204" ht="12" customHeight="1"/>
    <row r="31" spans="1:204" ht="12"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GV3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5" customWidth="1"/>
    <col min="15" max="16384" width="9" style="5"/>
  </cols>
  <sheetData>
    <row r="1" spans="1:204" s="233" customFormat="1" ht="45" customHeight="1">
      <c r="A1" s="241" t="s">
        <v>149</v>
      </c>
    </row>
    <row r="2" spans="1:204" ht="52.5" customHeight="1">
      <c r="M2" s="80" t="s">
        <v>150</v>
      </c>
    </row>
    <row r="3" spans="1:204" ht="20.100000000000001" customHeight="1">
      <c r="A3" s="332" t="s">
        <v>0</v>
      </c>
      <c r="B3" s="333"/>
      <c r="C3" s="333"/>
      <c r="D3" s="333"/>
      <c r="E3" s="334"/>
      <c r="F3" s="164" t="s">
        <v>146</v>
      </c>
      <c r="G3" s="82"/>
      <c r="H3" s="164" t="s">
        <v>147</v>
      </c>
      <c r="I3" s="82"/>
      <c r="J3" s="164" t="s">
        <v>168</v>
      </c>
      <c r="K3" s="82"/>
      <c r="L3" s="164" t="s">
        <v>413</v>
      </c>
      <c r="M3" s="82"/>
    </row>
    <row r="4" spans="1:204" ht="20.100000000000001" customHeight="1">
      <c r="A4" s="83"/>
      <c r="B4" s="84"/>
      <c r="C4" s="84"/>
      <c r="D4" s="84"/>
      <c r="E4" s="85"/>
      <c r="F4" s="145" t="s">
        <v>1</v>
      </c>
      <c r="G4" s="87" t="s">
        <v>2</v>
      </c>
      <c r="H4" s="145" t="s">
        <v>1</v>
      </c>
      <c r="I4" s="87" t="s">
        <v>2</v>
      </c>
      <c r="J4" s="145" t="s">
        <v>1</v>
      </c>
      <c r="K4" s="87" t="s">
        <v>2</v>
      </c>
      <c r="L4" s="145" t="s">
        <v>1</v>
      </c>
      <c r="M4" s="87" t="s">
        <v>2</v>
      </c>
    </row>
    <row r="5" spans="1:204" ht="39.950000000000003" customHeight="1">
      <c r="A5" s="335" t="s">
        <v>3</v>
      </c>
      <c r="B5" s="336"/>
      <c r="C5" s="336"/>
      <c r="D5" s="336"/>
      <c r="E5" s="337"/>
      <c r="F5" s="150">
        <v>584608</v>
      </c>
      <c r="G5" s="89"/>
      <c r="H5" s="150">
        <v>586263</v>
      </c>
      <c r="I5" s="89"/>
      <c r="J5" s="150">
        <v>577791</v>
      </c>
      <c r="K5" s="89"/>
      <c r="L5" s="150">
        <v>574259</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row>
    <row r="6" spans="1:204" ht="30" customHeight="1">
      <c r="A6" s="91"/>
      <c r="B6" s="329" t="s">
        <v>4</v>
      </c>
      <c r="C6" s="329"/>
      <c r="D6" s="92"/>
      <c r="E6" s="93"/>
      <c r="F6" s="268">
        <v>109717</v>
      </c>
      <c r="G6" s="7">
        <v>1</v>
      </c>
      <c r="H6" s="148">
        <v>112815</v>
      </c>
      <c r="I6" s="7">
        <v>1</v>
      </c>
      <c r="J6" s="148">
        <v>108866</v>
      </c>
      <c r="K6" s="7">
        <v>1</v>
      </c>
      <c r="L6" s="148">
        <v>106896</v>
      </c>
      <c r="M6" s="7">
        <v>1</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row>
    <row r="7" spans="1:204" ht="30" customHeight="1">
      <c r="A7" s="91"/>
      <c r="B7" s="329" t="s">
        <v>5</v>
      </c>
      <c r="C7" s="329"/>
      <c r="D7" s="92"/>
      <c r="E7" s="93"/>
      <c r="F7" s="268">
        <v>72608</v>
      </c>
      <c r="G7" s="7">
        <v>3</v>
      </c>
      <c r="H7" s="148">
        <v>70154</v>
      </c>
      <c r="I7" s="7">
        <v>3</v>
      </c>
      <c r="J7" s="148">
        <v>69990</v>
      </c>
      <c r="K7" s="7">
        <v>3</v>
      </c>
      <c r="L7" s="148">
        <v>69884</v>
      </c>
      <c r="M7" s="7">
        <v>3</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row>
    <row r="8" spans="1:204" ht="30" customHeight="1">
      <c r="A8" s="91"/>
      <c r="B8" s="329" t="s">
        <v>6</v>
      </c>
      <c r="C8" s="329"/>
      <c r="D8" s="92"/>
      <c r="E8" s="93"/>
      <c r="F8" s="268">
        <v>86607</v>
      </c>
      <c r="G8" s="6">
        <v>2</v>
      </c>
      <c r="H8" s="148">
        <v>86998</v>
      </c>
      <c r="I8" s="6">
        <v>2</v>
      </c>
      <c r="J8" s="148">
        <v>87967</v>
      </c>
      <c r="K8" s="7">
        <v>2</v>
      </c>
      <c r="L8" s="148">
        <v>90117</v>
      </c>
      <c r="M8" s="7">
        <v>2</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row>
    <row r="9" spans="1:204" ht="30" customHeight="1">
      <c r="A9" s="91"/>
      <c r="B9" s="329" t="s">
        <v>7</v>
      </c>
      <c r="C9" s="329"/>
      <c r="D9" s="92"/>
      <c r="E9" s="93"/>
      <c r="F9" s="268">
        <v>21535</v>
      </c>
      <c r="G9" s="7">
        <v>9</v>
      </c>
      <c r="H9" s="148">
        <v>19982</v>
      </c>
      <c r="I9" s="7">
        <v>9</v>
      </c>
      <c r="J9" s="148">
        <v>20394</v>
      </c>
      <c r="K9" s="7">
        <v>9</v>
      </c>
      <c r="L9" s="148">
        <v>17849</v>
      </c>
      <c r="M9" s="7">
        <v>9</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row>
    <row r="10" spans="1:204" ht="30" customHeight="1">
      <c r="A10" s="91"/>
      <c r="B10" s="329" t="s">
        <v>8</v>
      </c>
      <c r="C10" s="329"/>
      <c r="D10" s="92"/>
      <c r="E10" s="93"/>
      <c r="F10" s="268">
        <v>45774</v>
      </c>
      <c r="G10" s="7">
        <v>6</v>
      </c>
      <c r="H10" s="148">
        <v>49321</v>
      </c>
      <c r="I10" s="7">
        <v>6</v>
      </c>
      <c r="J10" s="148">
        <v>48365</v>
      </c>
      <c r="K10" s="7">
        <v>6</v>
      </c>
      <c r="L10" s="148">
        <v>48448</v>
      </c>
      <c r="M10" s="7">
        <v>6</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row>
    <row r="11" spans="1:204" ht="30" customHeight="1">
      <c r="A11" s="91"/>
      <c r="B11" s="329" t="s">
        <v>9</v>
      </c>
      <c r="C11" s="329"/>
      <c r="D11" s="92"/>
      <c r="E11" s="93"/>
      <c r="F11" s="268">
        <v>26171</v>
      </c>
      <c r="G11" s="7">
        <v>7</v>
      </c>
      <c r="H11" s="148">
        <v>25885</v>
      </c>
      <c r="I11" s="7">
        <v>7</v>
      </c>
      <c r="J11" s="148">
        <v>25412</v>
      </c>
      <c r="K11" s="7">
        <v>7</v>
      </c>
      <c r="L11" s="148">
        <v>25138</v>
      </c>
      <c r="M11" s="7">
        <v>8</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row>
    <row r="12" spans="1:204" ht="30" customHeight="1">
      <c r="A12" s="91"/>
      <c r="B12" s="329" t="s">
        <v>47</v>
      </c>
      <c r="C12" s="329"/>
      <c r="D12" s="92"/>
      <c r="E12" s="93"/>
      <c r="F12" s="268">
        <v>51774</v>
      </c>
      <c r="G12" s="7">
        <v>5</v>
      </c>
      <c r="H12" s="148">
        <v>53340</v>
      </c>
      <c r="I12" s="7">
        <v>5</v>
      </c>
      <c r="J12" s="148">
        <v>52342</v>
      </c>
      <c r="K12" s="7">
        <v>5</v>
      </c>
      <c r="L12" s="148">
        <v>50799</v>
      </c>
      <c r="M12" s="7">
        <v>5</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row>
    <row r="13" spans="1:204" ht="30" customHeight="1">
      <c r="A13" s="91"/>
      <c r="B13" s="329" t="s">
        <v>31</v>
      </c>
      <c r="C13" s="329"/>
      <c r="D13" s="92"/>
      <c r="E13" s="93"/>
      <c r="F13" s="268">
        <v>18474</v>
      </c>
      <c r="G13" s="7">
        <v>10</v>
      </c>
      <c r="H13" s="148">
        <v>18703</v>
      </c>
      <c r="I13" s="7">
        <v>10</v>
      </c>
      <c r="J13" s="148">
        <v>17798</v>
      </c>
      <c r="K13" s="7">
        <v>10</v>
      </c>
      <c r="L13" s="148">
        <v>17831</v>
      </c>
      <c r="M13" s="7">
        <v>10</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row>
    <row r="14" spans="1:204" ht="30" customHeight="1">
      <c r="A14" s="91"/>
      <c r="B14" s="329" t="s">
        <v>10</v>
      </c>
      <c r="C14" s="329"/>
      <c r="D14" s="92"/>
      <c r="E14" s="93"/>
      <c r="F14" s="268">
        <v>14223</v>
      </c>
      <c r="G14" s="7">
        <v>12</v>
      </c>
      <c r="H14" s="148">
        <v>13059</v>
      </c>
      <c r="I14" s="7">
        <v>12</v>
      </c>
      <c r="J14" s="148">
        <v>12823</v>
      </c>
      <c r="K14" s="7">
        <v>12</v>
      </c>
      <c r="L14" s="148">
        <v>12527</v>
      </c>
      <c r="M14" s="7">
        <v>12</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row>
    <row r="15" spans="1:204" ht="30" customHeight="1">
      <c r="A15" s="91"/>
      <c r="B15" s="329" t="s">
        <v>11</v>
      </c>
      <c r="C15" s="329"/>
      <c r="D15" s="92"/>
      <c r="E15" s="93"/>
      <c r="F15" s="268">
        <v>14273</v>
      </c>
      <c r="G15" s="7">
        <v>11</v>
      </c>
      <c r="H15" s="148">
        <v>14240</v>
      </c>
      <c r="I15" s="7">
        <v>11</v>
      </c>
      <c r="J15" s="148">
        <v>13962</v>
      </c>
      <c r="K15" s="7">
        <v>11</v>
      </c>
      <c r="L15" s="148">
        <v>13902</v>
      </c>
      <c r="M15" s="7">
        <v>11</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row>
    <row r="16" spans="1:204" ht="30" customHeight="1">
      <c r="A16" s="91"/>
      <c r="B16" s="329" t="s">
        <v>12</v>
      </c>
      <c r="C16" s="329"/>
      <c r="D16" s="92"/>
      <c r="E16" s="93"/>
      <c r="F16" s="268">
        <v>11319</v>
      </c>
      <c r="G16" s="6">
        <v>13</v>
      </c>
      <c r="H16" s="148">
        <v>10871</v>
      </c>
      <c r="I16" s="7">
        <v>13</v>
      </c>
      <c r="J16" s="148">
        <v>10361</v>
      </c>
      <c r="K16" s="7">
        <v>13</v>
      </c>
      <c r="L16" s="148">
        <v>10000</v>
      </c>
      <c r="M16" s="7">
        <v>13</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row>
    <row r="17" spans="1:204" ht="30" customHeight="1">
      <c r="A17" s="91"/>
      <c r="B17" s="329" t="s">
        <v>18</v>
      </c>
      <c r="C17" s="329"/>
      <c r="D17" s="92"/>
      <c r="E17" s="93"/>
      <c r="F17" s="268">
        <v>69428</v>
      </c>
      <c r="G17" s="7">
        <v>4</v>
      </c>
      <c r="H17" s="148">
        <v>68706</v>
      </c>
      <c r="I17" s="7">
        <v>4</v>
      </c>
      <c r="J17" s="148">
        <v>67014</v>
      </c>
      <c r="K17" s="7">
        <v>4</v>
      </c>
      <c r="L17" s="148">
        <v>68292</v>
      </c>
      <c r="M17" s="7">
        <v>4</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row>
    <row r="18" spans="1:204" ht="30" customHeight="1">
      <c r="A18" s="91"/>
      <c r="B18" s="331" t="s">
        <v>21</v>
      </c>
      <c r="C18" s="331"/>
      <c r="D18" s="331"/>
      <c r="E18" s="93"/>
      <c r="F18" s="268">
        <v>24661</v>
      </c>
      <c r="G18" s="7">
        <v>8</v>
      </c>
      <c r="H18" s="148">
        <v>24417</v>
      </c>
      <c r="I18" s="7">
        <v>8</v>
      </c>
      <c r="J18" s="148">
        <v>24411</v>
      </c>
      <c r="K18" s="7">
        <v>8</v>
      </c>
      <c r="L18" s="148">
        <v>25428</v>
      </c>
      <c r="M18" s="7">
        <v>7</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row>
    <row r="19" spans="1:204" ht="30" customHeight="1">
      <c r="A19" s="91"/>
      <c r="B19" s="331" t="s">
        <v>19</v>
      </c>
      <c r="C19" s="331"/>
      <c r="D19" s="331"/>
      <c r="E19" s="93"/>
      <c r="F19" s="268">
        <v>4906</v>
      </c>
      <c r="G19" s="7">
        <v>14</v>
      </c>
      <c r="H19" s="148">
        <v>4659</v>
      </c>
      <c r="I19" s="7">
        <v>14</v>
      </c>
      <c r="J19" s="148">
        <v>4616</v>
      </c>
      <c r="K19" s="7">
        <v>14</v>
      </c>
      <c r="L19" s="148">
        <v>3940</v>
      </c>
      <c r="M19" s="7">
        <v>15</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row>
    <row r="20" spans="1:204" ht="30" customHeight="1">
      <c r="A20" s="91"/>
      <c r="B20" s="329" t="s">
        <v>13</v>
      </c>
      <c r="C20" s="329"/>
      <c r="D20" s="92"/>
      <c r="E20" s="93"/>
      <c r="F20" s="268">
        <v>2450</v>
      </c>
      <c r="G20" s="7">
        <v>17</v>
      </c>
      <c r="H20" s="148">
        <v>2661</v>
      </c>
      <c r="I20" s="7">
        <v>17</v>
      </c>
      <c r="J20" s="148">
        <v>2851</v>
      </c>
      <c r="K20" s="7">
        <v>17</v>
      </c>
      <c r="L20" s="148">
        <v>3186</v>
      </c>
      <c r="M20" s="7">
        <v>17</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row>
    <row r="21" spans="1:204" ht="30" customHeight="1">
      <c r="A21" s="91"/>
      <c r="B21" s="329" t="s">
        <v>14</v>
      </c>
      <c r="C21" s="329"/>
      <c r="D21" s="92"/>
      <c r="E21" s="93"/>
      <c r="F21" s="268">
        <v>1044</v>
      </c>
      <c r="G21" s="7">
        <v>19</v>
      </c>
      <c r="H21" s="148">
        <v>974</v>
      </c>
      <c r="I21" s="7">
        <v>19</v>
      </c>
      <c r="J21" s="148">
        <v>974</v>
      </c>
      <c r="K21" s="7">
        <v>19</v>
      </c>
      <c r="L21" s="148">
        <v>910</v>
      </c>
      <c r="M21" s="7">
        <v>19</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row>
    <row r="22" spans="1:204" ht="30" customHeight="1">
      <c r="A22" s="91"/>
      <c r="B22" s="329" t="s">
        <v>15</v>
      </c>
      <c r="C22" s="329"/>
      <c r="D22" s="92"/>
      <c r="E22" s="93"/>
      <c r="F22" s="268">
        <v>4257</v>
      </c>
      <c r="G22" s="7">
        <v>15</v>
      </c>
      <c r="H22" s="148">
        <v>4306</v>
      </c>
      <c r="I22" s="7">
        <v>15</v>
      </c>
      <c r="J22" s="148">
        <v>4182</v>
      </c>
      <c r="K22" s="7">
        <v>16</v>
      </c>
      <c r="L22" s="148">
        <v>4115</v>
      </c>
      <c r="M22" s="7">
        <v>14</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row>
    <row r="23" spans="1:204" ht="30" customHeight="1">
      <c r="A23" s="91"/>
      <c r="B23" s="329" t="s">
        <v>16</v>
      </c>
      <c r="C23" s="329"/>
      <c r="D23" s="92"/>
      <c r="E23" s="93"/>
      <c r="F23" s="268">
        <v>4237</v>
      </c>
      <c r="G23" s="7">
        <v>16</v>
      </c>
      <c r="H23" s="148">
        <v>4143</v>
      </c>
      <c r="I23" s="7">
        <v>16</v>
      </c>
      <c r="J23" s="148">
        <v>4328</v>
      </c>
      <c r="K23" s="7">
        <v>15</v>
      </c>
      <c r="L23" s="148">
        <v>3932</v>
      </c>
      <c r="M23" s="7">
        <v>16</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row>
    <row r="24" spans="1:204" ht="30" customHeight="1">
      <c r="A24" s="95"/>
      <c r="B24" s="330" t="s">
        <v>17</v>
      </c>
      <c r="C24" s="330"/>
      <c r="D24" s="96"/>
      <c r="E24" s="97"/>
      <c r="F24" s="269">
        <v>1150</v>
      </c>
      <c r="G24" s="8">
        <v>18</v>
      </c>
      <c r="H24" s="149">
        <v>1029</v>
      </c>
      <c r="I24" s="8">
        <v>18</v>
      </c>
      <c r="J24" s="149">
        <v>1135</v>
      </c>
      <c r="K24" s="8">
        <v>18</v>
      </c>
      <c r="L24" s="149">
        <v>1065</v>
      </c>
      <c r="M24" s="8">
        <v>18</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row>
    <row r="25" spans="1:204" ht="15" customHeight="1">
      <c r="B25" s="5" t="s">
        <v>26</v>
      </c>
      <c r="D25" s="5" t="s">
        <v>476</v>
      </c>
      <c r="E25" s="100"/>
    </row>
    <row r="26" spans="1:204" ht="15" customHeight="1">
      <c r="D26" s="5" t="s">
        <v>477</v>
      </c>
      <c r="E26" s="100"/>
    </row>
    <row r="27" spans="1:204" ht="15" customHeight="1">
      <c r="D27" s="5" t="s">
        <v>478</v>
      </c>
      <c r="E27" s="100"/>
    </row>
    <row r="28" spans="1:204" ht="15" customHeight="1">
      <c r="B28" s="5" t="s">
        <v>431</v>
      </c>
      <c r="D28" s="5" t="s">
        <v>475</v>
      </c>
    </row>
    <row r="29" spans="1:204" ht="12" customHeight="1"/>
    <row r="30" spans="1:204" ht="12"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HB3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210" s="233" customFormat="1" ht="45" customHeight="1">
      <c r="A1" s="241" t="s">
        <v>151</v>
      </c>
      <c r="F1" s="234"/>
      <c r="H1" s="234"/>
      <c r="J1" s="234"/>
      <c r="L1" s="234"/>
    </row>
    <row r="2" spans="1:210" ht="52.5" customHeight="1">
      <c r="K2" s="98"/>
      <c r="M2" s="98" t="s">
        <v>29</v>
      </c>
    </row>
    <row r="3" spans="1:210" ht="20.100000000000001" customHeight="1">
      <c r="A3" s="332" t="s">
        <v>0</v>
      </c>
      <c r="B3" s="333"/>
      <c r="C3" s="333"/>
      <c r="D3" s="333"/>
      <c r="E3" s="334"/>
      <c r="F3" s="124" t="s">
        <v>74</v>
      </c>
      <c r="G3" s="82"/>
      <c r="H3" s="124" t="s">
        <v>75</v>
      </c>
      <c r="I3" s="82"/>
      <c r="J3" s="124" t="s">
        <v>25</v>
      </c>
      <c r="K3" s="82"/>
      <c r="L3" s="124" t="s">
        <v>281</v>
      </c>
      <c r="M3" s="82"/>
    </row>
    <row r="4" spans="1:210" ht="20.100000000000001" customHeight="1">
      <c r="A4" s="83"/>
      <c r="B4" s="84"/>
      <c r="C4" s="84"/>
      <c r="D4" s="84"/>
      <c r="E4" s="85"/>
      <c r="F4" s="86" t="s">
        <v>1</v>
      </c>
      <c r="G4" s="87" t="s">
        <v>2</v>
      </c>
      <c r="H4" s="86" t="s">
        <v>1</v>
      </c>
      <c r="I4" s="87" t="s">
        <v>2</v>
      </c>
      <c r="J4" s="86" t="s">
        <v>1</v>
      </c>
      <c r="K4" s="87" t="s">
        <v>2</v>
      </c>
      <c r="L4" s="86" t="s">
        <v>1</v>
      </c>
      <c r="M4" s="87" t="s">
        <v>2</v>
      </c>
    </row>
    <row r="5" spans="1:210" ht="39.950000000000003" customHeight="1">
      <c r="A5" s="335" t="s">
        <v>3</v>
      </c>
      <c r="B5" s="336"/>
      <c r="C5" s="336"/>
      <c r="D5" s="336"/>
      <c r="E5" s="337"/>
      <c r="F5" s="99">
        <v>55.363145028468708</v>
      </c>
      <c r="G5" s="89"/>
      <c r="H5" s="99">
        <v>52.705737932126873</v>
      </c>
      <c r="I5" s="89"/>
      <c r="J5" s="99">
        <v>52.600441004263253</v>
      </c>
      <c r="K5" s="89"/>
      <c r="L5" s="99">
        <v>53.053765591491597</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row>
    <row r="6" spans="1:210" ht="30" customHeight="1">
      <c r="A6" s="91"/>
      <c r="B6" s="329" t="s">
        <v>4</v>
      </c>
      <c r="C6" s="329"/>
      <c r="D6" s="92"/>
      <c r="E6" s="93"/>
      <c r="F6" s="277">
        <v>54.309317689716465</v>
      </c>
      <c r="G6" s="6">
        <v>13</v>
      </c>
      <c r="H6" s="153">
        <v>52.206999043179096</v>
      </c>
      <c r="I6" s="7">
        <v>11</v>
      </c>
      <c r="J6" s="153">
        <v>52.27876471759587</v>
      </c>
      <c r="K6" s="7">
        <v>10</v>
      </c>
      <c r="L6" s="153">
        <v>53.182574321181988</v>
      </c>
      <c r="M6" s="7">
        <v>8</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row>
    <row r="7" spans="1:210" ht="30" customHeight="1">
      <c r="A7" s="91"/>
      <c r="B7" s="329" t="s">
        <v>5</v>
      </c>
      <c r="C7" s="329"/>
      <c r="D7" s="92"/>
      <c r="E7" s="93"/>
      <c r="F7" s="277">
        <v>54.346324426569225</v>
      </c>
      <c r="G7" s="6">
        <v>12</v>
      </c>
      <c r="H7" s="153">
        <v>52.172789440203559</v>
      </c>
      <c r="I7" s="7">
        <v>12</v>
      </c>
      <c r="J7" s="153">
        <v>51.743309142312185</v>
      </c>
      <c r="K7" s="7">
        <v>12</v>
      </c>
      <c r="L7" s="153">
        <v>53.092514492855834</v>
      </c>
      <c r="M7" s="7">
        <v>9</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row>
    <row r="8" spans="1:210" ht="30" customHeight="1">
      <c r="A8" s="91"/>
      <c r="B8" s="329" t="s">
        <v>6</v>
      </c>
      <c r="C8" s="329"/>
      <c r="D8" s="92"/>
      <c r="E8" s="93"/>
      <c r="F8" s="277">
        <v>57.810280423002048</v>
      </c>
      <c r="G8" s="6">
        <v>4</v>
      </c>
      <c r="H8" s="125">
        <v>54.99016672277245</v>
      </c>
      <c r="I8" s="6">
        <v>2</v>
      </c>
      <c r="J8" s="153">
        <v>54.609841174283332</v>
      </c>
      <c r="K8" s="7">
        <v>5</v>
      </c>
      <c r="L8" s="153">
        <v>55.481675550335773</v>
      </c>
      <c r="M8" s="7">
        <v>1</v>
      </c>
      <c r="N8" s="90"/>
      <c r="O8" s="159"/>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row>
    <row r="9" spans="1:210" ht="30" customHeight="1">
      <c r="A9" s="91"/>
      <c r="B9" s="329" t="s">
        <v>7</v>
      </c>
      <c r="C9" s="329"/>
      <c r="D9" s="92"/>
      <c r="E9" s="93"/>
      <c r="F9" s="277">
        <v>57.961174519559066</v>
      </c>
      <c r="G9" s="6">
        <v>3</v>
      </c>
      <c r="H9" s="153">
        <v>54.084847978965378</v>
      </c>
      <c r="I9" s="7">
        <v>5</v>
      </c>
      <c r="J9" s="153">
        <v>55.098381964053608</v>
      </c>
      <c r="K9" s="7">
        <v>2</v>
      </c>
      <c r="L9" s="153">
        <v>53.584821869140434</v>
      </c>
      <c r="M9" s="7">
        <v>5</v>
      </c>
      <c r="N9" s="90"/>
      <c r="O9" s="16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row>
    <row r="10" spans="1:210" ht="30" customHeight="1">
      <c r="A10" s="91"/>
      <c r="B10" s="329" t="s">
        <v>8</v>
      </c>
      <c r="C10" s="329"/>
      <c r="D10" s="92"/>
      <c r="E10" s="93"/>
      <c r="F10" s="277">
        <v>57.187167582936503</v>
      </c>
      <c r="G10" s="7">
        <v>5</v>
      </c>
      <c r="H10" s="153">
        <v>55.911604407845005</v>
      </c>
      <c r="I10" s="7">
        <v>1</v>
      </c>
      <c r="J10" s="153">
        <v>54.986936838116506</v>
      </c>
      <c r="K10" s="7">
        <v>4</v>
      </c>
      <c r="L10" s="153">
        <v>55.173430983623227</v>
      </c>
      <c r="M10" s="7">
        <v>2</v>
      </c>
      <c r="N10" s="90"/>
      <c r="O10" s="16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row>
    <row r="11" spans="1:210" ht="30" customHeight="1">
      <c r="A11" s="91"/>
      <c r="B11" s="329" t="s">
        <v>9</v>
      </c>
      <c r="C11" s="329"/>
      <c r="D11" s="92"/>
      <c r="E11" s="93"/>
      <c r="F11" s="277">
        <v>54.684956482104482</v>
      </c>
      <c r="G11" s="7">
        <v>10</v>
      </c>
      <c r="H11" s="282">
        <v>52.7865092175686</v>
      </c>
      <c r="I11" s="7">
        <v>9</v>
      </c>
      <c r="J11" s="153">
        <v>53.350325448149469</v>
      </c>
      <c r="K11" s="7">
        <v>7</v>
      </c>
      <c r="L11" s="153">
        <v>50.963310437259167</v>
      </c>
      <c r="M11" s="7">
        <v>14</v>
      </c>
      <c r="N11" s="90"/>
      <c r="O11" s="16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row>
    <row r="12" spans="1:210" ht="30" customHeight="1">
      <c r="A12" s="91"/>
      <c r="B12" s="329" t="s">
        <v>47</v>
      </c>
      <c r="C12" s="329"/>
      <c r="D12" s="92"/>
      <c r="E12" s="93"/>
      <c r="F12" s="277">
        <v>53.38813957804863</v>
      </c>
      <c r="G12" s="6">
        <v>15</v>
      </c>
      <c r="H12" s="161">
        <v>50.552132511802824</v>
      </c>
      <c r="I12" s="6">
        <v>14</v>
      </c>
      <c r="J12" s="153">
        <v>50.824814028967033</v>
      </c>
      <c r="K12" s="7">
        <v>14</v>
      </c>
      <c r="L12" s="153">
        <v>51.583068092647622</v>
      </c>
      <c r="M12" s="7">
        <v>13</v>
      </c>
      <c r="N12" s="90"/>
      <c r="O12" s="159"/>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row>
    <row r="13" spans="1:210" ht="30" customHeight="1">
      <c r="A13" s="91"/>
      <c r="B13" s="329" t="s">
        <v>31</v>
      </c>
      <c r="C13" s="329"/>
      <c r="D13" s="92"/>
      <c r="E13" s="93"/>
      <c r="F13" s="277">
        <v>53.673195831711851</v>
      </c>
      <c r="G13" s="6">
        <v>14</v>
      </c>
      <c r="H13" s="153">
        <v>50.482933438223853</v>
      </c>
      <c r="I13" s="7">
        <v>15</v>
      </c>
      <c r="J13" s="153">
        <v>49.739455752015324</v>
      </c>
      <c r="K13" s="7">
        <v>16</v>
      </c>
      <c r="L13" s="153">
        <v>50.157120902814412</v>
      </c>
      <c r="M13" s="7">
        <v>15</v>
      </c>
      <c r="N13" s="90"/>
      <c r="O13" s="159"/>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row>
    <row r="14" spans="1:210" ht="30" customHeight="1">
      <c r="A14" s="91"/>
      <c r="B14" s="329" t="s">
        <v>10</v>
      </c>
      <c r="C14" s="329"/>
      <c r="D14" s="92"/>
      <c r="E14" s="93"/>
      <c r="F14" s="277">
        <v>58.536652228740614</v>
      </c>
      <c r="G14" s="6">
        <v>2</v>
      </c>
      <c r="H14" s="153">
        <v>53.80393530682548</v>
      </c>
      <c r="I14" s="7">
        <v>6</v>
      </c>
      <c r="J14" s="153">
        <v>54.301227128644513</v>
      </c>
      <c r="K14" s="7">
        <v>6</v>
      </c>
      <c r="L14" s="153">
        <v>53.51590406531723</v>
      </c>
      <c r="M14" s="7">
        <v>6</v>
      </c>
      <c r="N14" s="90"/>
      <c r="O14" s="159"/>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row>
    <row r="15" spans="1:210" ht="30" customHeight="1">
      <c r="A15" s="91"/>
      <c r="B15" s="329" t="s">
        <v>11</v>
      </c>
      <c r="C15" s="329"/>
      <c r="D15" s="92"/>
      <c r="E15" s="93"/>
      <c r="F15" s="277">
        <v>53.090678904890012</v>
      </c>
      <c r="G15" s="6">
        <v>17</v>
      </c>
      <c r="H15" s="153">
        <v>50.070406392245474</v>
      </c>
      <c r="I15" s="7">
        <v>16</v>
      </c>
      <c r="J15" s="153">
        <v>50.296669753403989</v>
      </c>
      <c r="K15" s="7">
        <v>15</v>
      </c>
      <c r="L15" s="153">
        <v>50.02200058668231</v>
      </c>
      <c r="M15" s="7">
        <v>16</v>
      </c>
      <c r="N15" s="90"/>
      <c r="O15" s="159"/>
      <c r="P15" s="90"/>
      <c r="Q15" s="90"/>
      <c r="R15" s="119"/>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row>
    <row r="16" spans="1:210" ht="30" customHeight="1">
      <c r="A16" s="91"/>
      <c r="B16" s="329" t="s">
        <v>12</v>
      </c>
      <c r="C16" s="329"/>
      <c r="D16" s="92"/>
      <c r="E16" s="93"/>
      <c r="F16" s="277">
        <v>59.427763771105511</v>
      </c>
      <c r="G16" s="6">
        <v>1</v>
      </c>
      <c r="H16" s="125">
        <v>54.903808402041619</v>
      </c>
      <c r="I16" s="6">
        <v>3</v>
      </c>
      <c r="J16" s="153">
        <v>55.140463699441533</v>
      </c>
      <c r="K16" s="7">
        <v>1</v>
      </c>
      <c r="L16" s="153">
        <v>53.39622641509434</v>
      </c>
      <c r="M16" s="7">
        <v>7</v>
      </c>
      <c r="N16" s="90"/>
      <c r="O16" s="159"/>
      <c r="P16" s="90"/>
      <c r="Q16" s="90"/>
      <c r="R16" s="119"/>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row>
    <row r="17" spans="1:210" ht="30" customHeight="1">
      <c r="A17" s="91"/>
      <c r="B17" s="329" t="s">
        <v>18</v>
      </c>
      <c r="C17" s="329"/>
      <c r="D17" s="92"/>
      <c r="E17" s="93"/>
      <c r="F17" s="277">
        <v>56.073280910155596</v>
      </c>
      <c r="G17" s="6">
        <v>8</v>
      </c>
      <c r="H17" s="153">
        <v>53.355860743404534</v>
      </c>
      <c r="I17" s="7">
        <v>7</v>
      </c>
      <c r="J17" s="153">
        <v>52.858452585004187</v>
      </c>
      <c r="K17" s="7">
        <v>8</v>
      </c>
      <c r="L17" s="153">
        <v>53.085005428788826</v>
      </c>
      <c r="M17" s="7">
        <v>10</v>
      </c>
      <c r="N17" s="90"/>
      <c r="O17" s="16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row>
    <row r="18" spans="1:210" ht="30" customHeight="1">
      <c r="A18" s="91"/>
      <c r="B18" s="331" t="s">
        <v>21</v>
      </c>
      <c r="C18" s="331"/>
      <c r="D18" s="331"/>
      <c r="E18" s="93"/>
      <c r="F18" s="277">
        <v>54.594736381918338</v>
      </c>
      <c r="G18" s="6">
        <v>11</v>
      </c>
      <c r="H18" s="153">
        <v>51.462092894317955</v>
      </c>
      <c r="I18" s="7">
        <v>13</v>
      </c>
      <c r="J18" s="153">
        <v>51.65044978887461</v>
      </c>
      <c r="K18" s="7">
        <v>13</v>
      </c>
      <c r="L18" s="153">
        <v>52.746165264720432</v>
      </c>
      <c r="M18" s="7">
        <v>11</v>
      </c>
      <c r="N18" s="90"/>
      <c r="O18" s="16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row>
    <row r="19" spans="1:210" ht="30" customHeight="1">
      <c r="A19" s="91"/>
      <c r="B19" s="331" t="s">
        <v>19</v>
      </c>
      <c r="C19" s="331"/>
      <c r="D19" s="331"/>
      <c r="E19" s="93"/>
      <c r="F19" s="277">
        <v>49.471007121057987</v>
      </c>
      <c r="G19" s="6">
        <v>18</v>
      </c>
      <c r="H19" s="153">
        <v>43.763800033969311</v>
      </c>
      <c r="I19" s="7">
        <v>18</v>
      </c>
      <c r="J19" s="153">
        <v>43.302122347066167</v>
      </c>
      <c r="K19" s="7">
        <v>19</v>
      </c>
      <c r="L19" s="153">
        <v>43.916528269189108</v>
      </c>
      <c r="M19" s="7">
        <v>19</v>
      </c>
      <c r="N19" s="90"/>
      <c r="O19" s="16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row>
    <row r="20" spans="1:210" ht="30" customHeight="1">
      <c r="A20" s="91"/>
      <c r="B20" s="329" t="s">
        <v>13</v>
      </c>
      <c r="C20" s="329"/>
      <c r="D20" s="92"/>
      <c r="E20" s="93"/>
      <c r="F20" s="277">
        <v>55.102040816326522</v>
      </c>
      <c r="G20" s="7">
        <v>9</v>
      </c>
      <c r="H20" s="153">
        <v>54.528408025501598</v>
      </c>
      <c r="I20" s="7">
        <v>4</v>
      </c>
      <c r="J20" s="153">
        <v>55.003819709702064</v>
      </c>
      <c r="K20" s="7">
        <v>3</v>
      </c>
      <c r="L20" s="153">
        <v>53.793793793793796</v>
      </c>
      <c r="M20" s="7">
        <v>4</v>
      </c>
      <c r="N20" s="90"/>
      <c r="O20" s="16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row>
    <row r="21" spans="1:210" ht="30" customHeight="1">
      <c r="A21" s="91"/>
      <c r="B21" s="329" t="s">
        <v>14</v>
      </c>
      <c r="C21" s="329"/>
      <c r="D21" s="92"/>
      <c r="E21" s="93"/>
      <c r="F21" s="277">
        <v>46.980255516840884</v>
      </c>
      <c r="G21" s="7">
        <v>19</v>
      </c>
      <c r="H21" s="153">
        <v>43.727943535450756</v>
      </c>
      <c r="I21" s="7">
        <v>19</v>
      </c>
      <c r="J21" s="153">
        <v>46.577946768060833</v>
      </c>
      <c r="K21" s="7">
        <v>18</v>
      </c>
      <c r="L21" s="153">
        <v>47.699316628701595</v>
      </c>
      <c r="M21" s="7">
        <v>17</v>
      </c>
      <c r="N21" s="90"/>
      <c r="O21" s="16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row>
    <row r="22" spans="1:210" ht="30" customHeight="1">
      <c r="A22" s="91"/>
      <c r="B22" s="329" t="s">
        <v>15</v>
      </c>
      <c r="C22" s="329"/>
      <c r="D22" s="92"/>
      <c r="E22" s="93"/>
      <c r="F22" s="277">
        <v>56.775882810841416</v>
      </c>
      <c r="G22" s="7">
        <v>7</v>
      </c>
      <c r="H22" s="153">
        <v>52.835218675697092</v>
      </c>
      <c r="I22" s="7">
        <v>8</v>
      </c>
      <c r="J22" s="153">
        <v>52.294262478549584</v>
      </c>
      <c r="K22" s="7">
        <v>9</v>
      </c>
      <c r="L22" s="153">
        <v>52.309603291669902</v>
      </c>
      <c r="M22" s="7">
        <v>12</v>
      </c>
      <c r="N22" s="90"/>
      <c r="O22" s="159"/>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row>
    <row r="23" spans="1:210" ht="30" customHeight="1">
      <c r="A23" s="91"/>
      <c r="B23" s="329" t="s">
        <v>16</v>
      </c>
      <c r="C23" s="329"/>
      <c r="D23" s="92"/>
      <c r="E23" s="93"/>
      <c r="F23" s="277">
        <v>53.182800864760992</v>
      </c>
      <c r="G23" s="7">
        <v>16</v>
      </c>
      <c r="H23" s="153">
        <v>47.922973427514293</v>
      </c>
      <c r="I23" s="7">
        <v>17</v>
      </c>
      <c r="J23" s="153">
        <v>47.882650833842661</v>
      </c>
      <c r="K23" s="7">
        <v>17</v>
      </c>
      <c r="L23" s="153">
        <v>47.525945144551521</v>
      </c>
      <c r="M23" s="7">
        <v>18</v>
      </c>
      <c r="N23" s="90"/>
      <c r="O23" s="16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row>
    <row r="24" spans="1:210" ht="30" customHeight="1">
      <c r="A24" s="95"/>
      <c r="B24" s="330" t="s">
        <v>17</v>
      </c>
      <c r="C24" s="330"/>
      <c r="D24" s="96"/>
      <c r="E24" s="97"/>
      <c r="F24" s="278">
        <v>57.180780461906025</v>
      </c>
      <c r="G24" s="8">
        <v>6</v>
      </c>
      <c r="H24" s="283">
        <v>52.282640302413498</v>
      </c>
      <c r="I24" s="8">
        <v>10</v>
      </c>
      <c r="J24" s="283">
        <v>52.184927169094365</v>
      </c>
      <c r="K24" s="8">
        <v>11</v>
      </c>
      <c r="L24" s="283">
        <v>54.405444126074499</v>
      </c>
      <c r="M24" s="8">
        <v>3</v>
      </c>
      <c r="N24" s="90"/>
      <c r="O24" s="16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row>
    <row r="25" spans="1:210" ht="13.5" customHeight="1">
      <c r="B25" s="5" t="s">
        <v>26</v>
      </c>
      <c r="D25" s="5" t="s">
        <v>411</v>
      </c>
      <c r="E25" s="100"/>
      <c r="O25" s="162"/>
    </row>
    <row r="26" spans="1:210" ht="13.5" customHeight="1">
      <c r="B26" s="5" t="s">
        <v>34</v>
      </c>
      <c r="D26" s="5" t="s">
        <v>71</v>
      </c>
      <c r="E26" s="100"/>
      <c r="O26" s="162"/>
    </row>
    <row r="27" spans="1:210">
      <c r="B27" s="5" t="s">
        <v>36</v>
      </c>
      <c r="D27" s="5" t="s">
        <v>412</v>
      </c>
      <c r="E27" s="100"/>
      <c r="O27" s="163"/>
    </row>
    <row r="28" spans="1:210">
      <c r="E28" s="100"/>
      <c r="O28" s="163"/>
    </row>
    <row r="29" spans="1:210">
      <c r="O29" s="163"/>
    </row>
    <row r="30" spans="1:210">
      <c r="O30" s="163"/>
    </row>
    <row r="31" spans="1:210">
      <c r="O31" s="163"/>
    </row>
    <row r="32" spans="1:210">
      <c r="O32" s="163"/>
    </row>
    <row r="33" spans="15:15">
      <c r="O33" s="163"/>
    </row>
    <row r="34" spans="15:15">
      <c r="O34" s="163"/>
    </row>
    <row r="35" spans="15:15">
      <c r="O35" s="12"/>
    </row>
    <row r="36" spans="15:15">
      <c r="O36" s="12"/>
    </row>
    <row r="37" spans="15:15">
      <c r="O37" s="12"/>
    </row>
    <row r="38" spans="15:15">
      <c r="O38" s="12"/>
    </row>
    <row r="39" spans="15:15">
      <c r="O39" s="12"/>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HB4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210" s="233" customFormat="1" ht="45" customHeight="1">
      <c r="A1" s="241" t="s">
        <v>152</v>
      </c>
      <c r="F1" s="234"/>
      <c r="H1" s="234"/>
      <c r="J1" s="234"/>
      <c r="L1" s="234"/>
    </row>
    <row r="2" spans="1:210" ht="52.5" customHeight="1">
      <c r="K2" s="98"/>
      <c r="M2" s="98" t="s">
        <v>29</v>
      </c>
    </row>
    <row r="3" spans="1:210" ht="20.100000000000001" customHeight="1">
      <c r="A3" s="332" t="s">
        <v>0</v>
      </c>
      <c r="B3" s="333"/>
      <c r="C3" s="333"/>
      <c r="D3" s="333"/>
      <c r="E3" s="334"/>
      <c r="F3" s="124" t="s">
        <v>74</v>
      </c>
      <c r="G3" s="82"/>
      <c r="H3" s="124" t="s">
        <v>75</v>
      </c>
      <c r="I3" s="82"/>
      <c r="J3" s="124" t="s">
        <v>25</v>
      </c>
      <c r="K3" s="82"/>
      <c r="L3" s="124" t="s">
        <v>281</v>
      </c>
      <c r="M3" s="82"/>
    </row>
    <row r="4" spans="1:210" ht="20.100000000000001" customHeight="1">
      <c r="A4" s="83"/>
      <c r="B4" s="84"/>
      <c r="C4" s="84"/>
      <c r="D4" s="84"/>
      <c r="E4" s="85"/>
      <c r="F4" s="86" t="s">
        <v>1</v>
      </c>
      <c r="G4" s="87" t="s">
        <v>2</v>
      </c>
      <c r="H4" s="86" t="s">
        <v>1</v>
      </c>
      <c r="I4" s="87" t="s">
        <v>2</v>
      </c>
      <c r="J4" s="86" t="s">
        <v>1</v>
      </c>
      <c r="K4" s="87" t="s">
        <v>2</v>
      </c>
      <c r="L4" s="86" t="s">
        <v>1</v>
      </c>
      <c r="M4" s="87" t="s">
        <v>2</v>
      </c>
    </row>
    <row r="5" spans="1:210" ht="39.950000000000003" customHeight="1">
      <c r="A5" s="335" t="s">
        <v>3</v>
      </c>
      <c r="B5" s="336"/>
      <c r="C5" s="336"/>
      <c r="D5" s="336"/>
      <c r="E5" s="337"/>
      <c r="F5" s="99">
        <v>6.8</v>
      </c>
      <c r="G5" s="89"/>
      <c r="H5" s="99">
        <v>5.4</v>
      </c>
      <c r="I5" s="89"/>
      <c r="J5" s="99">
        <v>4.8</v>
      </c>
      <c r="K5" s="89"/>
      <c r="L5" s="99">
        <v>4.0999999999999996</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row>
    <row r="6" spans="1:210" ht="30" customHeight="1">
      <c r="A6" s="91"/>
      <c r="B6" s="329" t="s">
        <v>4</v>
      </c>
      <c r="C6" s="329"/>
      <c r="D6" s="92"/>
      <c r="E6" s="93"/>
      <c r="F6" s="277">
        <v>5.7</v>
      </c>
      <c r="G6" s="6">
        <v>11</v>
      </c>
      <c r="H6" s="125">
        <v>5</v>
      </c>
      <c r="I6" s="7">
        <v>11</v>
      </c>
      <c r="J6" s="126">
        <v>4.5</v>
      </c>
      <c r="K6" s="7">
        <v>11</v>
      </c>
      <c r="L6" s="126">
        <v>3.9</v>
      </c>
      <c r="M6" s="7">
        <v>11</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row>
    <row r="7" spans="1:210" ht="30" customHeight="1">
      <c r="A7" s="91"/>
      <c r="B7" s="329" t="s">
        <v>5</v>
      </c>
      <c r="C7" s="329"/>
      <c r="D7" s="92"/>
      <c r="E7" s="93"/>
      <c r="F7" s="277">
        <v>3.5</v>
      </c>
      <c r="G7" s="6">
        <v>17</v>
      </c>
      <c r="H7" s="125">
        <v>2.6</v>
      </c>
      <c r="I7" s="7">
        <v>17</v>
      </c>
      <c r="J7" s="126">
        <v>2.5</v>
      </c>
      <c r="K7" s="7">
        <v>16</v>
      </c>
      <c r="L7" s="126">
        <v>2</v>
      </c>
      <c r="M7" s="7">
        <v>17</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row>
    <row r="8" spans="1:210" ht="30" customHeight="1">
      <c r="A8" s="91"/>
      <c r="B8" s="329" t="s">
        <v>6</v>
      </c>
      <c r="C8" s="329"/>
      <c r="D8" s="92"/>
      <c r="E8" s="93"/>
      <c r="F8" s="277">
        <v>7.6</v>
      </c>
      <c r="G8" s="6">
        <v>10</v>
      </c>
      <c r="H8" s="125">
        <v>6.1</v>
      </c>
      <c r="I8" s="6">
        <v>9</v>
      </c>
      <c r="J8" s="126">
        <v>5.0999999999999996</v>
      </c>
      <c r="K8" s="7">
        <v>10</v>
      </c>
      <c r="L8" s="126">
        <v>4.3</v>
      </c>
      <c r="M8" s="7">
        <v>9</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row>
    <row r="9" spans="1:210" ht="30" customHeight="1">
      <c r="A9" s="91"/>
      <c r="B9" s="329" t="s">
        <v>7</v>
      </c>
      <c r="C9" s="329"/>
      <c r="D9" s="92"/>
      <c r="E9" s="93"/>
      <c r="F9" s="277">
        <v>16.100000000000001</v>
      </c>
      <c r="G9" s="6">
        <v>5</v>
      </c>
      <c r="H9" s="125">
        <v>14.3</v>
      </c>
      <c r="I9" s="7">
        <v>5</v>
      </c>
      <c r="J9" s="126">
        <v>13.2</v>
      </c>
      <c r="K9" s="7">
        <v>5</v>
      </c>
      <c r="L9" s="126">
        <v>12.1</v>
      </c>
      <c r="M9" s="7">
        <v>4</v>
      </c>
      <c r="N9" s="90"/>
      <c r="O9" s="152"/>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row>
    <row r="10" spans="1:210" ht="30" customHeight="1">
      <c r="A10" s="91"/>
      <c r="B10" s="329" t="s">
        <v>8</v>
      </c>
      <c r="C10" s="329"/>
      <c r="D10" s="92"/>
      <c r="E10" s="93"/>
      <c r="F10" s="277">
        <v>4.2</v>
      </c>
      <c r="G10" s="7">
        <v>16</v>
      </c>
      <c r="H10" s="125">
        <v>2.9</v>
      </c>
      <c r="I10" s="7">
        <v>16</v>
      </c>
      <c r="J10" s="126">
        <v>2.5</v>
      </c>
      <c r="K10" s="7">
        <v>16</v>
      </c>
      <c r="L10" s="126">
        <v>2.4</v>
      </c>
      <c r="M10" s="7">
        <v>16</v>
      </c>
      <c r="N10" s="90"/>
      <c r="O10" s="152"/>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row>
    <row r="11" spans="1:210" ht="30" customHeight="1">
      <c r="A11" s="91"/>
      <c r="B11" s="329" t="s">
        <v>9</v>
      </c>
      <c r="C11" s="329"/>
      <c r="D11" s="92"/>
      <c r="E11" s="93"/>
      <c r="F11" s="277">
        <v>3</v>
      </c>
      <c r="G11" s="7">
        <v>18</v>
      </c>
      <c r="H11" s="125">
        <v>2.1</v>
      </c>
      <c r="I11" s="7">
        <v>18</v>
      </c>
      <c r="J11" s="126">
        <v>1.7</v>
      </c>
      <c r="K11" s="7">
        <v>18</v>
      </c>
      <c r="L11" s="126">
        <v>1.5</v>
      </c>
      <c r="M11" s="7">
        <v>18</v>
      </c>
      <c r="N11" s="90"/>
      <c r="O11" s="152"/>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row>
    <row r="12" spans="1:210" ht="30" customHeight="1">
      <c r="A12" s="91"/>
      <c r="B12" s="329" t="s">
        <v>47</v>
      </c>
      <c r="C12" s="329"/>
      <c r="D12" s="92"/>
      <c r="E12" s="93"/>
      <c r="F12" s="277">
        <v>5.6</v>
      </c>
      <c r="G12" s="6">
        <v>12</v>
      </c>
      <c r="H12" s="125">
        <v>4.2</v>
      </c>
      <c r="I12" s="6">
        <v>12</v>
      </c>
      <c r="J12" s="126">
        <v>3.5</v>
      </c>
      <c r="K12" s="7">
        <v>12</v>
      </c>
      <c r="L12" s="126">
        <v>2.9</v>
      </c>
      <c r="M12" s="7">
        <v>12</v>
      </c>
      <c r="N12" s="90"/>
      <c r="O12" s="152"/>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row>
    <row r="13" spans="1:210" ht="30" customHeight="1">
      <c r="A13" s="91"/>
      <c r="B13" s="329" t="s">
        <v>31</v>
      </c>
      <c r="C13" s="329"/>
      <c r="D13" s="92"/>
      <c r="E13" s="93"/>
      <c r="F13" s="277">
        <v>4.7</v>
      </c>
      <c r="G13" s="6">
        <v>14</v>
      </c>
      <c r="H13" s="125">
        <v>3.4</v>
      </c>
      <c r="I13" s="7">
        <v>13</v>
      </c>
      <c r="J13" s="126">
        <v>2.9</v>
      </c>
      <c r="K13" s="7">
        <v>15</v>
      </c>
      <c r="L13" s="126">
        <v>2.5</v>
      </c>
      <c r="M13" s="7">
        <v>14</v>
      </c>
      <c r="N13" s="90"/>
      <c r="O13" s="152"/>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row>
    <row r="14" spans="1:210" ht="30" customHeight="1">
      <c r="A14" s="91"/>
      <c r="B14" s="329" t="s">
        <v>10</v>
      </c>
      <c r="C14" s="329"/>
      <c r="D14" s="92"/>
      <c r="E14" s="93"/>
      <c r="F14" s="277">
        <v>16.8</v>
      </c>
      <c r="G14" s="6">
        <v>4</v>
      </c>
      <c r="H14" s="125">
        <v>14.9</v>
      </c>
      <c r="I14" s="7">
        <v>4</v>
      </c>
      <c r="J14" s="126">
        <v>13.6</v>
      </c>
      <c r="K14" s="7">
        <v>4</v>
      </c>
      <c r="L14" s="126">
        <v>11.6</v>
      </c>
      <c r="M14" s="7">
        <v>5</v>
      </c>
      <c r="N14" s="90"/>
      <c r="O14" s="158"/>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row>
    <row r="15" spans="1:210" ht="30" customHeight="1">
      <c r="A15" s="91"/>
      <c r="B15" s="329" t="s">
        <v>11</v>
      </c>
      <c r="C15" s="329"/>
      <c r="D15" s="92"/>
      <c r="E15" s="93"/>
      <c r="F15" s="277">
        <v>9.5</v>
      </c>
      <c r="G15" s="6">
        <v>7</v>
      </c>
      <c r="H15" s="125">
        <v>7.3</v>
      </c>
      <c r="I15" s="7">
        <v>7</v>
      </c>
      <c r="J15" s="126">
        <v>6.9</v>
      </c>
      <c r="K15" s="7">
        <v>7</v>
      </c>
      <c r="L15" s="126">
        <v>5.7</v>
      </c>
      <c r="M15" s="7">
        <v>7</v>
      </c>
      <c r="N15" s="90"/>
      <c r="O15" s="153"/>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row>
    <row r="16" spans="1:210" ht="30" customHeight="1">
      <c r="A16" s="91"/>
      <c r="B16" s="329" t="s">
        <v>12</v>
      </c>
      <c r="C16" s="329"/>
      <c r="D16" s="92"/>
      <c r="E16" s="93"/>
      <c r="F16" s="277">
        <v>15</v>
      </c>
      <c r="G16" s="6">
        <v>6</v>
      </c>
      <c r="H16" s="125">
        <v>13.3</v>
      </c>
      <c r="I16" s="6">
        <v>6</v>
      </c>
      <c r="J16" s="126">
        <v>12.7</v>
      </c>
      <c r="K16" s="7">
        <v>6</v>
      </c>
      <c r="L16" s="126">
        <v>11.2</v>
      </c>
      <c r="M16" s="7">
        <v>6</v>
      </c>
      <c r="N16" s="90"/>
      <c r="O16" s="153"/>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row>
    <row r="17" spans="1:210" ht="30" customHeight="1">
      <c r="A17" s="91"/>
      <c r="B17" s="329" t="s">
        <v>18</v>
      </c>
      <c r="C17" s="329"/>
      <c r="D17" s="92"/>
      <c r="E17" s="93"/>
      <c r="F17" s="277">
        <v>4.8</v>
      </c>
      <c r="G17" s="6">
        <v>13</v>
      </c>
      <c r="H17" s="125">
        <v>3.4</v>
      </c>
      <c r="I17" s="7">
        <v>13</v>
      </c>
      <c r="J17" s="126">
        <v>3.1</v>
      </c>
      <c r="K17" s="7">
        <v>14</v>
      </c>
      <c r="L17" s="126">
        <v>2.5</v>
      </c>
      <c r="M17" s="7">
        <v>14</v>
      </c>
      <c r="N17" s="90"/>
      <c r="O17" s="153"/>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row>
    <row r="18" spans="1:210" ht="30" customHeight="1">
      <c r="A18" s="91"/>
      <c r="B18" s="331" t="s">
        <v>21</v>
      </c>
      <c r="C18" s="331"/>
      <c r="D18" s="331"/>
      <c r="E18" s="93"/>
      <c r="F18" s="277">
        <v>4.4000000000000004</v>
      </c>
      <c r="G18" s="6">
        <v>15</v>
      </c>
      <c r="H18" s="125">
        <v>3.3</v>
      </c>
      <c r="I18" s="7">
        <v>15</v>
      </c>
      <c r="J18" s="126">
        <v>3.2</v>
      </c>
      <c r="K18" s="7">
        <v>13</v>
      </c>
      <c r="L18" s="126">
        <v>2.9</v>
      </c>
      <c r="M18" s="7">
        <v>12</v>
      </c>
      <c r="N18" s="90"/>
      <c r="O18" s="152"/>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row>
    <row r="19" spans="1:210" ht="30" customHeight="1">
      <c r="A19" s="91"/>
      <c r="B19" s="331" t="s">
        <v>19</v>
      </c>
      <c r="C19" s="331"/>
      <c r="D19" s="331"/>
      <c r="E19" s="93"/>
      <c r="F19" s="277">
        <v>28.9</v>
      </c>
      <c r="G19" s="6">
        <v>2</v>
      </c>
      <c r="H19" s="125">
        <v>24.8</v>
      </c>
      <c r="I19" s="7">
        <v>2</v>
      </c>
      <c r="J19" s="126">
        <v>23.2</v>
      </c>
      <c r="K19" s="7">
        <v>2</v>
      </c>
      <c r="L19" s="126">
        <v>20.8</v>
      </c>
      <c r="M19" s="7">
        <v>2</v>
      </c>
      <c r="N19" s="90"/>
      <c r="O19" s="153"/>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row>
    <row r="20" spans="1:210" ht="30" customHeight="1">
      <c r="A20" s="91"/>
      <c r="B20" s="329" t="s">
        <v>13</v>
      </c>
      <c r="C20" s="329"/>
      <c r="D20" s="92"/>
      <c r="E20" s="93"/>
      <c r="F20" s="277">
        <v>0.6</v>
      </c>
      <c r="G20" s="7">
        <v>19</v>
      </c>
      <c r="H20" s="125">
        <v>0.8</v>
      </c>
      <c r="I20" s="7">
        <v>19</v>
      </c>
      <c r="J20" s="126">
        <v>0.5</v>
      </c>
      <c r="K20" s="7">
        <v>19</v>
      </c>
      <c r="L20" s="126">
        <v>0.7</v>
      </c>
      <c r="M20" s="7">
        <v>19</v>
      </c>
      <c r="N20" s="90"/>
      <c r="O20" s="152"/>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row>
    <row r="21" spans="1:210" ht="30" customHeight="1">
      <c r="A21" s="91"/>
      <c r="B21" s="329" t="s">
        <v>14</v>
      </c>
      <c r="C21" s="329"/>
      <c r="D21" s="92"/>
      <c r="E21" s="93"/>
      <c r="F21" s="277">
        <v>23.4</v>
      </c>
      <c r="G21" s="7">
        <v>3</v>
      </c>
      <c r="H21" s="125">
        <v>19.399999999999999</v>
      </c>
      <c r="I21" s="7">
        <v>3</v>
      </c>
      <c r="J21" s="126">
        <v>17.899999999999999</v>
      </c>
      <c r="K21" s="7">
        <v>3</v>
      </c>
      <c r="L21" s="126">
        <v>14.4</v>
      </c>
      <c r="M21" s="7">
        <v>3</v>
      </c>
      <c r="N21" s="90"/>
      <c r="O21" s="152"/>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row>
    <row r="22" spans="1:210" ht="30" customHeight="1">
      <c r="A22" s="91"/>
      <c r="B22" s="329" t="s">
        <v>15</v>
      </c>
      <c r="C22" s="329"/>
      <c r="D22" s="92"/>
      <c r="E22" s="93"/>
      <c r="F22" s="277">
        <v>9.5</v>
      </c>
      <c r="G22" s="7">
        <v>7</v>
      </c>
      <c r="H22" s="125">
        <v>6.8</v>
      </c>
      <c r="I22" s="7">
        <v>8</v>
      </c>
      <c r="J22" s="126">
        <v>5.2</v>
      </c>
      <c r="K22" s="7">
        <v>9</v>
      </c>
      <c r="L22" s="126">
        <v>4.3</v>
      </c>
      <c r="M22" s="7">
        <v>9</v>
      </c>
      <c r="N22" s="90"/>
      <c r="O22" s="152"/>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row>
    <row r="23" spans="1:210" ht="30" customHeight="1">
      <c r="A23" s="91"/>
      <c r="B23" s="329" t="s">
        <v>16</v>
      </c>
      <c r="C23" s="329"/>
      <c r="D23" s="92"/>
      <c r="E23" s="93"/>
      <c r="F23" s="277">
        <v>9.1999999999999993</v>
      </c>
      <c r="G23" s="7">
        <v>9</v>
      </c>
      <c r="H23" s="125">
        <v>5.8</v>
      </c>
      <c r="I23" s="7">
        <v>10</v>
      </c>
      <c r="J23" s="126">
        <v>5.7</v>
      </c>
      <c r="K23" s="7">
        <v>8</v>
      </c>
      <c r="L23" s="126">
        <v>4.4000000000000004</v>
      </c>
      <c r="M23" s="7">
        <v>8</v>
      </c>
      <c r="N23" s="90"/>
      <c r="O23" s="152"/>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row>
    <row r="24" spans="1:210" ht="30" customHeight="1">
      <c r="A24" s="95"/>
      <c r="B24" s="330" t="s">
        <v>17</v>
      </c>
      <c r="C24" s="330"/>
      <c r="D24" s="96"/>
      <c r="E24" s="97"/>
      <c r="F24" s="278">
        <v>30.3</v>
      </c>
      <c r="G24" s="8">
        <v>1</v>
      </c>
      <c r="H24" s="127">
        <v>27.6</v>
      </c>
      <c r="I24" s="8">
        <v>1</v>
      </c>
      <c r="J24" s="128">
        <v>26.6</v>
      </c>
      <c r="K24" s="8">
        <v>1</v>
      </c>
      <c r="L24" s="128">
        <v>25.3</v>
      </c>
      <c r="M24" s="8">
        <v>1</v>
      </c>
      <c r="N24" s="90"/>
      <c r="O24" s="152"/>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row>
    <row r="25" spans="1:210" ht="13.5" customHeight="1">
      <c r="B25" s="5" t="s">
        <v>26</v>
      </c>
      <c r="D25" s="5" t="s">
        <v>411</v>
      </c>
      <c r="E25" s="100"/>
      <c r="O25" s="154"/>
    </row>
    <row r="26" spans="1:210" ht="13.5" customHeight="1">
      <c r="B26" s="5" t="s">
        <v>51</v>
      </c>
      <c r="D26" s="5" t="s">
        <v>71</v>
      </c>
      <c r="E26" s="100"/>
      <c r="O26" s="154"/>
    </row>
    <row r="27" spans="1:210" ht="13.5" customHeight="1">
      <c r="B27" s="5" t="s">
        <v>36</v>
      </c>
      <c r="D27" s="5" t="s">
        <v>153</v>
      </c>
      <c r="E27" s="100"/>
      <c r="O27" s="154"/>
    </row>
    <row r="28" spans="1:210">
      <c r="D28" s="5" t="s">
        <v>498</v>
      </c>
      <c r="O28" s="12"/>
    </row>
    <row r="29" spans="1:210">
      <c r="D29" s="5" t="s">
        <v>497</v>
      </c>
      <c r="O29" s="12"/>
    </row>
    <row r="30" spans="1:210">
      <c r="O30" s="12"/>
    </row>
    <row r="31" spans="1:210">
      <c r="O31" s="12"/>
    </row>
    <row r="32" spans="1:210">
      <c r="O32" s="12"/>
    </row>
    <row r="33" spans="15:15">
      <c r="O33" s="12"/>
    </row>
    <row r="34" spans="15:15">
      <c r="O34" s="12"/>
    </row>
    <row r="35" spans="15:15">
      <c r="O35" s="12"/>
    </row>
    <row r="36" spans="15:15">
      <c r="O36" s="12"/>
    </row>
    <row r="37" spans="15:15">
      <c r="O37" s="12"/>
    </row>
    <row r="38" spans="15:15">
      <c r="O38" s="12"/>
    </row>
    <row r="39" spans="15:15">
      <c r="O39" s="12"/>
    </row>
    <row r="40" spans="15:15">
      <c r="O40" s="12"/>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45"/>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28</v>
      </c>
    </row>
    <row r="2" spans="1:13" ht="52.5" customHeight="1">
      <c r="K2" s="60"/>
      <c r="M2" s="60" t="s">
        <v>29</v>
      </c>
    </row>
    <row r="3" spans="1:13" ht="20.100000000000001" customHeight="1">
      <c r="A3" s="323" t="s">
        <v>0</v>
      </c>
      <c r="B3" s="324"/>
      <c r="C3" s="324"/>
      <c r="D3" s="324"/>
      <c r="E3" s="325"/>
      <c r="F3" s="215" t="s">
        <v>313</v>
      </c>
      <c r="G3" s="175"/>
      <c r="H3" s="215" t="s">
        <v>314</v>
      </c>
      <c r="I3" s="175"/>
      <c r="J3" s="215" t="s">
        <v>30</v>
      </c>
      <c r="K3" s="175"/>
      <c r="L3" s="215" t="s">
        <v>315</v>
      </c>
      <c r="M3" s="175"/>
    </row>
    <row r="4" spans="1:13" ht="20.100000000000001" customHeight="1">
      <c r="A4" s="63"/>
      <c r="B4" s="64"/>
      <c r="C4" s="64"/>
      <c r="D4" s="64"/>
      <c r="E4" s="65"/>
      <c r="F4" s="203" t="s">
        <v>1</v>
      </c>
      <c r="G4" s="176" t="s">
        <v>2</v>
      </c>
      <c r="H4" s="66" t="s">
        <v>1</v>
      </c>
      <c r="I4" s="232" t="s">
        <v>2</v>
      </c>
      <c r="J4" s="66" t="s">
        <v>1</v>
      </c>
      <c r="K4" s="232" t="s">
        <v>2</v>
      </c>
      <c r="L4" s="66" t="s">
        <v>1</v>
      </c>
      <c r="M4" s="232" t="s">
        <v>2</v>
      </c>
    </row>
    <row r="5" spans="1:13" ht="39.950000000000003" customHeight="1">
      <c r="A5" s="326" t="s">
        <v>3</v>
      </c>
      <c r="B5" s="327"/>
      <c r="C5" s="327"/>
      <c r="D5" s="327"/>
      <c r="E5" s="328"/>
      <c r="F5" s="181">
        <v>28.642110240497654</v>
      </c>
      <c r="G5" s="69"/>
      <c r="H5" s="181">
        <v>28.1</v>
      </c>
      <c r="I5" s="69"/>
      <c r="J5" s="181">
        <v>27.923040426680622</v>
      </c>
      <c r="K5" s="69"/>
      <c r="L5" s="181">
        <v>28.059811371686123</v>
      </c>
      <c r="M5" s="69"/>
    </row>
    <row r="6" spans="1:13" ht="30" customHeight="1">
      <c r="A6" s="71"/>
      <c r="B6" s="319" t="s">
        <v>4</v>
      </c>
      <c r="C6" s="319"/>
      <c r="D6" s="72"/>
      <c r="E6" s="73"/>
      <c r="F6" s="295">
        <v>33.678358407017832</v>
      </c>
      <c r="G6" s="266">
        <v>12</v>
      </c>
      <c r="H6" s="213">
        <v>33.6</v>
      </c>
      <c r="I6" s="266">
        <v>12</v>
      </c>
      <c r="J6" s="213">
        <v>33.802679182555984</v>
      </c>
      <c r="K6" s="266">
        <v>12</v>
      </c>
      <c r="L6" s="213">
        <v>33.897500349113251</v>
      </c>
      <c r="M6" s="266">
        <v>12</v>
      </c>
    </row>
    <row r="7" spans="1:13" ht="30" customHeight="1">
      <c r="A7" s="71"/>
      <c r="B7" s="319" t="s">
        <v>5</v>
      </c>
      <c r="C7" s="319"/>
      <c r="D7" s="72"/>
      <c r="E7" s="73"/>
      <c r="F7" s="295">
        <v>48.308943654628244</v>
      </c>
      <c r="G7" s="266">
        <v>5</v>
      </c>
      <c r="H7" s="213">
        <v>50.4</v>
      </c>
      <c r="I7" s="266">
        <v>3</v>
      </c>
      <c r="J7" s="213">
        <v>47.737659166230593</v>
      </c>
      <c r="K7" s="266">
        <v>5</v>
      </c>
      <c r="L7" s="213">
        <v>47.751613465899176</v>
      </c>
      <c r="M7" s="266">
        <v>6</v>
      </c>
    </row>
    <row r="8" spans="1:13" ht="30" customHeight="1">
      <c r="A8" s="71"/>
      <c r="B8" s="319" t="s">
        <v>6</v>
      </c>
      <c r="C8" s="319"/>
      <c r="D8" s="72"/>
      <c r="E8" s="73"/>
      <c r="F8" s="295">
        <v>24.280032443736495</v>
      </c>
      <c r="G8" s="2">
        <v>15</v>
      </c>
      <c r="H8" s="213">
        <v>24.2</v>
      </c>
      <c r="I8" s="266">
        <v>14</v>
      </c>
      <c r="J8" s="213">
        <v>24.083539380198008</v>
      </c>
      <c r="K8" s="266">
        <v>14</v>
      </c>
      <c r="L8" s="213">
        <v>24.369887513071355</v>
      </c>
      <c r="M8" s="266">
        <v>14</v>
      </c>
    </row>
    <row r="9" spans="1:13" ht="30" customHeight="1">
      <c r="A9" s="71"/>
      <c r="B9" s="319" t="s">
        <v>7</v>
      </c>
      <c r="C9" s="319"/>
      <c r="D9" s="72"/>
      <c r="E9" s="73"/>
      <c r="F9" s="295">
        <v>19.589045016169184</v>
      </c>
      <c r="G9" s="266">
        <v>18</v>
      </c>
      <c r="H9" s="213">
        <v>18.600000000000001</v>
      </c>
      <c r="I9" s="266">
        <v>17</v>
      </c>
      <c r="J9" s="213">
        <v>18.659334679440359</v>
      </c>
      <c r="K9" s="266">
        <v>17</v>
      </c>
      <c r="L9" s="213">
        <v>18.832610158811988</v>
      </c>
      <c r="M9" s="266">
        <v>17</v>
      </c>
    </row>
    <row r="10" spans="1:13" ht="30" customHeight="1">
      <c r="A10" s="71"/>
      <c r="B10" s="319" t="s">
        <v>8</v>
      </c>
      <c r="C10" s="319"/>
      <c r="D10" s="72"/>
      <c r="E10" s="73"/>
      <c r="F10" s="295">
        <v>48.931544620605543</v>
      </c>
      <c r="G10" s="266">
        <v>4</v>
      </c>
      <c r="H10" s="213">
        <v>48.1</v>
      </c>
      <c r="I10" s="266">
        <v>5</v>
      </c>
      <c r="J10" s="213">
        <v>48.233616729154569</v>
      </c>
      <c r="K10" s="266">
        <v>4</v>
      </c>
      <c r="L10" s="213">
        <v>48.524053440354855</v>
      </c>
      <c r="M10" s="266">
        <v>5</v>
      </c>
    </row>
    <row r="11" spans="1:13" ht="30" customHeight="1">
      <c r="A11" s="71"/>
      <c r="B11" s="319" t="s">
        <v>9</v>
      </c>
      <c r="C11" s="319"/>
      <c r="D11" s="72"/>
      <c r="E11" s="73"/>
      <c r="F11" s="295">
        <v>39.279319606087739</v>
      </c>
      <c r="G11" s="266">
        <v>10</v>
      </c>
      <c r="H11" s="213">
        <v>39.799999999999997</v>
      </c>
      <c r="I11" s="266">
        <v>10</v>
      </c>
      <c r="J11" s="213">
        <v>39.518746502518184</v>
      </c>
      <c r="K11" s="266">
        <v>10</v>
      </c>
      <c r="L11" s="213">
        <v>39.861235452103848</v>
      </c>
      <c r="M11" s="266">
        <v>10</v>
      </c>
    </row>
    <row r="12" spans="1:13" ht="30" customHeight="1">
      <c r="A12" s="71"/>
      <c r="B12" s="319" t="s">
        <v>22</v>
      </c>
      <c r="C12" s="319"/>
      <c r="D12" s="72"/>
      <c r="E12" s="73"/>
      <c r="F12" s="295">
        <v>19.981199559794575</v>
      </c>
      <c r="G12" s="2">
        <v>17</v>
      </c>
      <c r="H12" s="213">
        <v>18.399999999999999</v>
      </c>
      <c r="I12" s="266">
        <v>18</v>
      </c>
      <c r="J12" s="213">
        <v>18.513940392803185</v>
      </c>
      <c r="K12" s="266">
        <v>18</v>
      </c>
      <c r="L12" s="213">
        <v>18.532252895664524</v>
      </c>
      <c r="M12" s="266">
        <v>18</v>
      </c>
    </row>
    <row r="13" spans="1:13" ht="30" customHeight="1">
      <c r="A13" s="71"/>
      <c r="B13" s="319" t="s">
        <v>31</v>
      </c>
      <c r="C13" s="319"/>
      <c r="D13" s="72"/>
      <c r="E13" s="73"/>
      <c r="F13" s="295">
        <v>48.248857950837504</v>
      </c>
      <c r="G13" s="266">
        <v>6</v>
      </c>
      <c r="H13" s="213">
        <v>46.7</v>
      </c>
      <c r="I13" s="266">
        <v>7</v>
      </c>
      <c r="J13" s="213">
        <v>46.933680668620426</v>
      </c>
      <c r="K13" s="266">
        <v>6</v>
      </c>
      <c r="L13" s="213">
        <v>46.933680668620426</v>
      </c>
      <c r="M13" s="266">
        <v>7</v>
      </c>
    </row>
    <row r="14" spans="1:13" ht="30" customHeight="1">
      <c r="A14" s="71"/>
      <c r="B14" s="319" t="s">
        <v>10</v>
      </c>
      <c r="C14" s="319"/>
      <c r="D14" s="72"/>
      <c r="E14" s="73"/>
      <c r="F14" s="295">
        <v>24.436310804392175</v>
      </c>
      <c r="G14" s="266">
        <v>13</v>
      </c>
      <c r="H14" s="213">
        <v>24.5</v>
      </c>
      <c r="I14" s="266">
        <v>13</v>
      </c>
      <c r="J14" s="213">
        <v>24.887346413277733</v>
      </c>
      <c r="K14" s="266">
        <v>13</v>
      </c>
      <c r="L14" s="213">
        <v>24.804791357644621</v>
      </c>
      <c r="M14" s="266">
        <v>13</v>
      </c>
    </row>
    <row r="15" spans="1:13" ht="30" customHeight="1">
      <c r="A15" s="71"/>
      <c r="B15" s="319" t="s">
        <v>11</v>
      </c>
      <c r="C15" s="319"/>
      <c r="D15" s="72"/>
      <c r="E15" s="73"/>
      <c r="F15" s="295">
        <v>41.774504897404732</v>
      </c>
      <c r="G15" s="266">
        <v>9</v>
      </c>
      <c r="H15" s="213">
        <v>41.8</v>
      </c>
      <c r="I15" s="266">
        <v>9</v>
      </c>
      <c r="J15" s="213">
        <v>41.849339521599433</v>
      </c>
      <c r="K15" s="266">
        <v>9</v>
      </c>
      <c r="L15" s="213">
        <v>41.827918600499828</v>
      </c>
      <c r="M15" s="266">
        <v>9</v>
      </c>
    </row>
    <row r="16" spans="1:13" ht="30" customHeight="1">
      <c r="A16" s="71"/>
      <c r="B16" s="319" t="s">
        <v>12</v>
      </c>
      <c r="C16" s="319"/>
      <c r="D16" s="72"/>
      <c r="E16" s="73"/>
      <c r="F16" s="295">
        <v>24.327811977745352</v>
      </c>
      <c r="G16" s="2">
        <v>14</v>
      </c>
      <c r="H16" s="213">
        <v>23.7</v>
      </c>
      <c r="I16" s="266">
        <v>15</v>
      </c>
      <c r="J16" s="213">
        <v>23.603588354773191</v>
      </c>
      <c r="K16" s="266">
        <v>15</v>
      </c>
      <c r="L16" s="213">
        <v>23.732650643195662</v>
      </c>
      <c r="M16" s="266">
        <v>15</v>
      </c>
    </row>
    <row r="17" spans="1:13" ht="30" customHeight="1">
      <c r="A17" s="71"/>
      <c r="B17" s="319" t="s">
        <v>18</v>
      </c>
      <c r="C17" s="319"/>
      <c r="D17" s="72"/>
      <c r="E17" s="73"/>
      <c r="F17" s="295">
        <v>24.172039077621815</v>
      </c>
      <c r="G17" s="266">
        <v>16</v>
      </c>
      <c r="H17" s="213">
        <v>22.5</v>
      </c>
      <c r="I17" s="266">
        <v>16</v>
      </c>
      <c r="J17" s="213">
        <v>22.224931051821599</v>
      </c>
      <c r="K17" s="266">
        <v>16</v>
      </c>
      <c r="L17" s="213">
        <v>22.221883618522298</v>
      </c>
      <c r="M17" s="266">
        <v>16</v>
      </c>
    </row>
    <row r="18" spans="1:13" ht="30" customHeight="1">
      <c r="A18" s="71"/>
      <c r="B18" s="321" t="s">
        <v>21</v>
      </c>
      <c r="C18" s="321"/>
      <c r="D18" s="321"/>
      <c r="E18" s="73"/>
      <c r="F18" s="295">
        <v>53.342356568163027</v>
      </c>
      <c r="G18" s="266">
        <v>2</v>
      </c>
      <c r="H18" s="213">
        <v>53.2</v>
      </c>
      <c r="I18" s="266">
        <v>2</v>
      </c>
      <c r="J18" s="213">
        <v>53.437523480351643</v>
      </c>
      <c r="K18" s="266">
        <v>2</v>
      </c>
      <c r="L18" s="213">
        <v>53.460064617927713</v>
      </c>
      <c r="M18" s="266">
        <v>2</v>
      </c>
    </row>
    <row r="19" spans="1:13" ht="30" customHeight="1">
      <c r="A19" s="71"/>
      <c r="B19" s="321" t="s">
        <v>19</v>
      </c>
      <c r="C19" s="321"/>
      <c r="D19" s="321"/>
      <c r="E19" s="73"/>
      <c r="F19" s="295">
        <v>48.09934110491637</v>
      </c>
      <c r="G19" s="266">
        <v>7</v>
      </c>
      <c r="H19" s="213">
        <v>47.9</v>
      </c>
      <c r="I19" s="266">
        <v>6</v>
      </c>
      <c r="J19" s="213">
        <v>46.75935983778696</v>
      </c>
      <c r="K19" s="266">
        <v>7</v>
      </c>
      <c r="L19" s="213">
        <v>48.85943949598088</v>
      </c>
      <c r="M19" s="266">
        <v>3</v>
      </c>
    </row>
    <row r="20" spans="1:13" ht="30" customHeight="1">
      <c r="A20" s="71"/>
      <c r="B20" s="319" t="s">
        <v>13</v>
      </c>
      <c r="C20" s="319"/>
      <c r="D20" s="72"/>
      <c r="E20" s="73"/>
      <c r="F20" s="295">
        <v>42.803030303030305</v>
      </c>
      <c r="G20" s="266">
        <v>8</v>
      </c>
      <c r="H20" s="213">
        <v>42</v>
      </c>
      <c r="I20" s="266">
        <v>8</v>
      </c>
      <c r="J20" s="213">
        <v>42.155009451795841</v>
      </c>
      <c r="K20" s="266">
        <v>8</v>
      </c>
      <c r="L20" s="213">
        <v>42.155009451795841</v>
      </c>
      <c r="M20" s="266">
        <v>8</v>
      </c>
    </row>
    <row r="21" spans="1:13" ht="30" customHeight="1">
      <c r="A21" s="71"/>
      <c r="B21" s="319" t="s">
        <v>14</v>
      </c>
      <c r="C21" s="319"/>
      <c r="D21" s="72"/>
      <c r="E21" s="73"/>
      <c r="F21" s="295">
        <v>38.08565679793044</v>
      </c>
      <c r="G21" s="266">
        <v>11</v>
      </c>
      <c r="H21" s="213">
        <v>36.200000000000003</v>
      </c>
      <c r="I21" s="266">
        <v>11</v>
      </c>
      <c r="J21" s="213">
        <v>36.004612280196021</v>
      </c>
      <c r="K21" s="266">
        <v>11</v>
      </c>
      <c r="L21" s="213">
        <v>35.975785528970874</v>
      </c>
      <c r="M21" s="266">
        <v>11</v>
      </c>
    </row>
    <row r="22" spans="1:13" ht="30" customHeight="1">
      <c r="A22" s="71"/>
      <c r="B22" s="319" t="s">
        <v>15</v>
      </c>
      <c r="C22" s="319"/>
      <c r="D22" s="72"/>
      <c r="E22" s="73"/>
      <c r="F22" s="295">
        <v>51.320754716981135</v>
      </c>
      <c r="G22" s="266">
        <v>3</v>
      </c>
      <c r="H22" s="213">
        <v>49.1</v>
      </c>
      <c r="I22" s="266">
        <v>4</v>
      </c>
      <c r="J22" s="213">
        <v>49.20666402221341</v>
      </c>
      <c r="K22" s="266">
        <v>3</v>
      </c>
      <c r="L22" s="213">
        <v>48.65132883776279</v>
      </c>
      <c r="M22" s="266">
        <v>4</v>
      </c>
    </row>
    <row r="23" spans="1:13" ht="30" customHeight="1">
      <c r="A23" s="71"/>
      <c r="B23" s="319" t="s">
        <v>16</v>
      </c>
      <c r="C23" s="319"/>
      <c r="D23" s="72"/>
      <c r="E23" s="73"/>
      <c r="F23" s="295">
        <v>59.489262913522921</v>
      </c>
      <c r="G23" s="266">
        <v>1</v>
      </c>
      <c r="H23" s="213">
        <v>59.2</v>
      </c>
      <c r="I23" s="266">
        <v>1</v>
      </c>
      <c r="J23" s="213">
        <v>58.964719491035289</v>
      </c>
      <c r="K23" s="266">
        <v>1</v>
      </c>
      <c r="L23" s="213">
        <v>53.80167678519804</v>
      </c>
      <c r="M23" s="266">
        <v>1</v>
      </c>
    </row>
    <row r="24" spans="1:13" ht="30" customHeight="1">
      <c r="A24" s="75"/>
      <c r="B24" s="320" t="s">
        <v>17</v>
      </c>
      <c r="C24" s="320"/>
      <c r="D24" s="76"/>
      <c r="E24" s="77"/>
      <c r="F24" s="307">
        <v>15.619884552425258</v>
      </c>
      <c r="G24" s="285">
        <v>19</v>
      </c>
      <c r="H24" s="214">
        <v>15.1</v>
      </c>
      <c r="I24" s="285">
        <v>19</v>
      </c>
      <c r="J24" s="214">
        <v>14.928848641655886</v>
      </c>
      <c r="K24" s="285">
        <v>19</v>
      </c>
      <c r="L24" s="214">
        <v>15.618801207416988</v>
      </c>
      <c r="M24" s="285">
        <v>19</v>
      </c>
    </row>
    <row r="25" spans="1:13" ht="13.5" customHeight="1">
      <c r="B25" s="1" t="s">
        <v>26</v>
      </c>
      <c r="D25" s="1" t="s">
        <v>32</v>
      </c>
      <c r="E25" s="78"/>
      <c r="H25" s="4"/>
      <c r="I25" s="4"/>
      <c r="J25" s="4"/>
      <c r="K25" s="4"/>
      <c r="L25" s="4"/>
      <c r="M25" s="4"/>
    </row>
    <row r="26" spans="1:13" ht="13.5" customHeight="1">
      <c r="D26" s="1" t="s">
        <v>33</v>
      </c>
      <c r="E26" s="78"/>
      <c r="H26" s="4"/>
      <c r="I26" s="4"/>
      <c r="J26" s="4"/>
      <c r="K26" s="4"/>
      <c r="L26" s="4"/>
      <c r="M26" s="4"/>
    </row>
    <row r="27" spans="1:13" ht="13.5" customHeight="1">
      <c r="B27" s="1" t="s">
        <v>34</v>
      </c>
      <c r="D27" s="1" t="s">
        <v>35</v>
      </c>
      <c r="E27" s="78"/>
      <c r="H27" s="4"/>
      <c r="I27" s="4"/>
      <c r="J27" s="4"/>
      <c r="K27" s="4"/>
      <c r="L27" s="4"/>
      <c r="M27" s="4"/>
    </row>
    <row r="28" spans="1:13" ht="13.5" customHeight="1">
      <c r="B28" s="1" t="s">
        <v>36</v>
      </c>
      <c r="D28" s="1" t="s">
        <v>37</v>
      </c>
      <c r="E28" s="78"/>
      <c r="H28" s="4"/>
      <c r="I28" s="4"/>
      <c r="J28" s="4"/>
      <c r="K28" s="4"/>
      <c r="L28" s="4"/>
      <c r="M28" s="4"/>
    </row>
    <row r="29" spans="1:13" ht="12.75" customHeight="1">
      <c r="H29" s="4"/>
      <c r="I29" s="4"/>
      <c r="J29" s="4"/>
      <c r="K29" s="4"/>
      <c r="L29" s="4"/>
      <c r="M29" s="4"/>
    </row>
    <row r="30" spans="1:13" ht="12.75" customHeight="1">
      <c r="H30" s="4"/>
      <c r="I30" s="4"/>
      <c r="J30" s="4"/>
      <c r="K30" s="4"/>
      <c r="L30" s="4"/>
      <c r="M30" s="4"/>
    </row>
    <row r="31" spans="1:13" ht="12.75" customHeight="1">
      <c r="H31" s="4"/>
      <c r="I31" s="4"/>
      <c r="J31" s="4"/>
      <c r="K31" s="4"/>
      <c r="L31" s="4"/>
      <c r="M31" s="4"/>
    </row>
    <row r="32" spans="1:13" ht="12.75" customHeight="1">
      <c r="H32" s="4"/>
      <c r="I32" s="4"/>
      <c r="J32" s="4"/>
      <c r="K32" s="4"/>
      <c r="L32" s="4"/>
      <c r="M32" s="4"/>
    </row>
    <row r="33" spans="9:13" ht="12.75" customHeight="1">
      <c r="I33" s="4"/>
      <c r="K33" s="4"/>
      <c r="M33" s="4"/>
    </row>
    <row r="34" spans="9:13" ht="13.5" customHeight="1">
      <c r="I34" s="4"/>
      <c r="K34" s="4"/>
      <c r="M34" s="4"/>
    </row>
    <row r="35" spans="9:13" ht="13.5" customHeight="1">
      <c r="I35" s="4"/>
      <c r="K35" s="4"/>
      <c r="M35" s="4"/>
    </row>
    <row r="36" spans="9:13" ht="13.5" customHeight="1">
      <c r="I36" s="4"/>
      <c r="K36" s="4"/>
      <c r="M36" s="4"/>
    </row>
    <row r="37" spans="9:13">
      <c r="I37" s="4"/>
      <c r="K37" s="4"/>
      <c r="M37" s="4"/>
    </row>
    <row r="38" spans="9:13">
      <c r="I38" s="4"/>
      <c r="K38" s="4"/>
      <c r="M38" s="4"/>
    </row>
    <row r="39" spans="9:13">
      <c r="I39" s="4"/>
      <c r="K39" s="4"/>
      <c r="M39" s="4"/>
    </row>
    <row r="40" spans="9:13">
      <c r="I40" s="4"/>
      <c r="K40" s="4"/>
      <c r="M40" s="4"/>
    </row>
    <row r="41" spans="9:13">
      <c r="I41" s="4"/>
      <c r="K41" s="4"/>
      <c r="M41" s="4"/>
    </row>
    <row r="42" spans="9:13">
      <c r="I42" s="4"/>
      <c r="K42" s="4"/>
      <c r="M42" s="4"/>
    </row>
    <row r="43" spans="9:13">
      <c r="I43" s="4"/>
      <c r="K43" s="4"/>
      <c r="M43" s="4"/>
    </row>
    <row r="44" spans="9:13">
      <c r="I44" s="4"/>
      <c r="K44" s="4"/>
      <c r="M44" s="4"/>
    </row>
    <row r="45" spans="9:13">
      <c r="I45" s="4"/>
      <c r="K45" s="4"/>
      <c r="M45" s="4"/>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HB36"/>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210" s="233" customFormat="1" ht="45" customHeight="1">
      <c r="A1" s="241" t="s">
        <v>154</v>
      </c>
      <c r="F1" s="234"/>
      <c r="H1" s="237"/>
      <c r="I1" s="238"/>
      <c r="J1" s="237"/>
      <c r="K1" s="238"/>
      <c r="L1" s="237"/>
      <c r="M1" s="238"/>
    </row>
    <row r="2" spans="1:210" ht="52.5" customHeight="1">
      <c r="H2" s="12"/>
      <c r="I2" s="84"/>
      <c r="J2" s="12"/>
      <c r="K2" s="154"/>
      <c r="L2" s="12"/>
      <c r="M2" s="154" t="s">
        <v>29</v>
      </c>
      <c r="N2" s="102"/>
      <c r="P2" s="102"/>
      <c r="Q2" s="102"/>
      <c r="R2" s="102"/>
      <c r="S2" s="102"/>
    </row>
    <row r="3" spans="1:210" ht="20.100000000000001" customHeight="1">
      <c r="A3" s="332" t="s">
        <v>0</v>
      </c>
      <c r="B3" s="333"/>
      <c r="C3" s="333"/>
      <c r="D3" s="333"/>
      <c r="E3" s="334"/>
      <c r="F3" s="155" t="s">
        <v>74</v>
      </c>
      <c r="G3" s="82"/>
      <c r="H3" s="124" t="s">
        <v>75</v>
      </c>
      <c r="I3" s="82"/>
      <c r="J3" s="124" t="s">
        <v>25</v>
      </c>
      <c r="K3" s="82"/>
      <c r="L3" s="124" t="s">
        <v>281</v>
      </c>
      <c r="M3" s="82"/>
      <c r="P3" s="102"/>
      <c r="Q3" s="102"/>
      <c r="R3" s="102"/>
      <c r="S3" s="102"/>
    </row>
    <row r="4" spans="1:210" ht="20.100000000000001" customHeight="1">
      <c r="A4" s="83"/>
      <c r="B4" s="84"/>
      <c r="C4" s="84"/>
      <c r="D4" s="84"/>
      <c r="E4" s="85"/>
      <c r="F4" s="86" t="s">
        <v>1</v>
      </c>
      <c r="G4" s="87" t="s">
        <v>2</v>
      </c>
      <c r="H4" s="86" t="s">
        <v>1</v>
      </c>
      <c r="I4" s="156" t="s">
        <v>2</v>
      </c>
      <c r="J4" s="86" t="s">
        <v>1</v>
      </c>
      <c r="K4" s="156" t="s">
        <v>2</v>
      </c>
      <c r="L4" s="86" t="s">
        <v>1</v>
      </c>
      <c r="M4" s="156" t="s">
        <v>2</v>
      </c>
      <c r="P4" s="102"/>
      <c r="Q4" s="102"/>
      <c r="R4" s="102"/>
      <c r="S4" s="102"/>
    </row>
    <row r="5" spans="1:210" ht="39.950000000000003" customHeight="1">
      <c r="A5" s="335" t="s">
        <v>3</v>
      </c>
      <c r="B5" s="336"/>
      <c r="C5" s="336"/>
      <c r="D5" s="336"/>
      <c r="E5" s="337"/>
      <c r="F5" s="99">
        <v>26.9</v>
      </c>
      <c r="G5" s="89"/>
      <c r="H5" s="99">
        <v>26.2</v>
      </c>
      <c r="I5" s="157"/>
      <c r="J5" s="99">
        <v>25.6</v>
      </c>
      <c r="K5" s="157"/>
      <c r="L5" s="99">
        <v>25.7</v>
      </c>
      <c r="M5" s="157"/>
      <c r="N5" s="90"/>
      <c r="O5" s="90"/>
      <c r="P5" s="119"/>
      <c r="Q5" s="119"/>
      <c r="R5" s="119"/>
      <c r="S5" s="119"/>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row>
    <row r="6" spans="1:210" ht="30" customHeight="1">
      <c r="A6" s="91"/>
      <c r="B6" s="329" t="s">
        <v>4</v>
      </c>
      <c r="C6" s="329"/>
      <c r="D6" s="92"/>
      <c r="E6" s="93"/>
      <c r="F6" s="277">
        <v>25</v>
      </c>
      <c r="G6" s="6">
        <v>13</v>
      </c>
      <c r="H6" s="125">
        <v>24</v>
      </c>
      <c r="I6" s="281">
        <v>12</v>
      </c>
      <c r="J6" s="126">
        <v>23.5</v>
      </c>
      <c r="K6" s="7">
        <v>12</v>
      </c>
      <c r="L6" s="126">
        <v>23.4</v>
      </c>
      <c r="M6" s="7">
        <v>12</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row>
    <row r="7" spans="1:210" ht="30" customHeight="1">
      <c r="A7" s="91"/>
      <c r="B7" s="329" t="s">
        <v>5</v>
      </c>
      <c r="C7" s="329"/>
      <c r="D7" s="92"/>
      <c r="E7" s="93"/>
      <c r="F7" s="277">
        <v>28.2</v>
      </c>
      <c r="G7" s="6">
        <v>10</v>
      </c>
      <c r="H7" s="161">
        <v>27.5</v>
      </c>
      <c r="I7" s="7">
        <v>11</v>
      </c>
      <c r="J7" s="126">
        <v>27.1</v>
      </c>
      <c r="K7" s="7">
        <v>9</v>
      </c>
      <c r="L7" s="126">
        <v>27</v>
      </c>
      <c r="M7" s="7">
        <v>10</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row>
    <row r="8" spans="1:210" ht="30" customHeight="1">
      <c r="A8" s="91"/>
      <c r="B8" s="329" t="s">
        <v>6</v>
      </c>
      <c r="C8" s="329"/>
      <c r="D8" s="92"/>
      <c r="E8" s="93"/>
      <c r="F8" s="277">
        <v>17.8</v>
      </c>
      <c r="G8" s="6">
        <v>18</v>
      </c>
      <c r="H8" s="125">
        <v>17.2</v>
      </c>
      <c r="I8" s="6">
        <v>18</v>
      </c>
      <c r="J8" s="126">
        <v>17.2</v>
      </c>
      <c r="K8" s="7">
        <v>18</v>
      </c>
      <c r="L8" s="126">
        <v>17.100000000000001</v>
      </c>
      <c r="M8" s="7">
        <v>18</v>
      </c>
      <c r="N8" s="90"/>
      <c r="O8" s="153"/>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row>
    <row r="9" spans="1:210" ht="30" customHeight="1">
      <c r="A9" s="91"/>
      <c r="B9" s="329" t="s">
        <v>7</v>
      </c>
      <c r="C9" s="329"/>
      <c r="D9" s="92"/>
      <c r="E9" s="93"/>
      <c r="F9" s="277">
        <v>19.5</v>
      </c>
      <c r="G9" s="6">
        <v>17</v>
      </c>
      <c r="H9" s="125">
        <v>19.100000000000001</v>
      </c>
      <c r="I9" s="7">
        <v>17</v>
      </c>
      <c r="J9" s="126">
        <v>18.7</v>
      </c>
      <c r="K9" s="7">
        <v>17</v>
      </c>
      <c r="L9" s="126">
        <v>18</v>
      </c>
      <c r="M9" s="7">
        <v>17</v>
      </c>
      <c r="N9" s="90"/>
      <c r="O9" s="153"/>
      <c r="P9" s="152"/>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row>
    <row r="10" spans="1:210" ht="30" customHeight="1">
      <c r="A10" s="91"/>
      <c r="B10" s="329" t="s">
        <v>8</v>
      </c>
      <c r="C10" s="329"/>
      <c r="D10" s="92"/>
      <c r="E10" s="93"/>
      <c r="F10" s="277">
        <v>31.6</v>
      </c>
      <c r="G10" s="7">
        <v>7</v>
      </c>
      <c r="H10" s="125">
        <v>30.7</v>
      </c>
      <c r="I10" s="7">
        <v>6</v>
      </c>
      <c r="J10" s="126">
        <v>31</v>
      </c>
      <c r="K10" s="7">
        <v>5</v>
      </c>
      <c r="L10" s="126">
        <v>31.2</v>
      </c>
      <c r="M10" s="7">
        <v>5</v>
      </c>
      <c r="N10" s="90"/>
      <c r="O10" s="153"/>
      <c r="P10" s="152"/>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row>
    <row r="11" spans="1:210" ht="30" customHeight="1">
      <c r="A11" s="91"/>
      <c r="B11" s="329" t="s">
        <v>9</v>
      </c>
      <c r="C11" s="329"/>
      <c r="D11" s="92"/>
      <c r="E11" s="93"/>
      <c r="F11" s="277">
        <v>33.5</v>
      </c>
      <c r="G11" s="7">
        <v>5</v>
      </c>
      <c r="H11" s="125">
        <v>33.6</v>
      </c>
      <c r="I11" s="7">
        <v>3</v>
      </c>
      <c r="J11" s="126">
        <v>33.200000000000003</v>
      </c>
      <c r="K11" s="7">
        <v>2</v>
      </c>
      <c r="L11" s="126">
        <v>33.9</v>
      </c>
      <c r="M11" s="7">
        <v>2</v>
      </c>
      <c r="N11" s="90"/>
      <c r="O11" s="153"/>
      <c r="P11" s="152"/>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row>
    <row r="12" spans="1:210" ht="30" customHeight="1">
      <c r="A12" s="91"/>
      <c r="B12" s="329" t="s">
        <v>47</v>
      </c>
      <c r="C12" s="329"/>
      <c r="D12" s="92"/>
      <c r="E12" s="93"/>
      <c r="F12" s="277">
        <v>29.6</v>
      </c>
      <c r="G12" s="6">
        <v>9</v>
      </c>
      <c r="H12" s="125">
        <v>28.5</v>
      </c>
      <c r="I12" s="6">
        <v>9</v>
      </c>
      <c r="J12" s="126">
        <v>27</v>
      </c>
      <c r="K12" s="7">
        <v>10</v>
      </c>
      <c r="L12" s="126">
        <v>27.3</v>
      </c>
      <c r="M12" s="7">
        <v>8</v>
      </c>
      <c r="N12" s="90"/>
      <c r="O12" s="153"/>
      <c r="P12" s="152"/>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row>
    <row r="13" spans="1:210" ht="30" customHeight="1">
      <c r="A13" s="91"/>
      <c r="B13" s="329" t="s">
        <v>31</v>
      </c>
      <c r="C13" s="329"/>
      <c r="D13" s="92"/>
      <c r="E13" s="93"/>
      <c r="F13" s="277">
        <v>35.4</v>
      </c>
      <c r="G13" s="6">
        <v>2</v>
      </c>
      <c r="H13" s="125">
        <v>34.799999999999997</v>
      </c>
      <c r="I13" s="7">
        <v>2</v>
      </c>
      <c r="J13" s="126">
        <v>31.7</v>
      </c>
      <c r="K13" s="7">
        <v>4</v>
      </c>
      <c r="L13" s="126">
        <v>32.1</v>
      </c>
      <c r="M13" s="7">
        <v>3</v>
      </c>
      <c r="N13" s="90"/>
      <c r="O13" s="153"/>
      <c r="P13" s="153"/>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row>
    <row r="14" spans="1:210" ht="30" customHeight="1">
      <c r="A14" s="91"/>
      <c r="B14" s="329" t="s">
        <v>10</v>
      </c>
      <c r="C14" s="329"/>
      <c r="D14" s="92"/>
      <c r="E14" s="93"/>
      <c r="F14" s="277">
        <v>24.5</v>
      </c>
      <c r="G14" s="6">
        <v>14</v>
      </c>
      <c r="H14" s="125">
        <v>23.2</v>
      </c>
      <c r="I14" s="7">
        <v>13</v>
      </c>
      <c r="J14" s="126">
        <v>22.8</v>
      </c>
      <c r="K14" s="7">
        <v>13</v>
      </c>
      <c r="L14" s="126">
        <v>22.1</v>
      </c>
      <c r="M14" s="7">
        <v>14</v>
      </c>
      <c r="N14" s="90"/>
      <c r="O14" s="158"/>
      <c r="P14" s="153"/>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row>
    <row r="15" spans="1:210" ht="30" customHeight="1">
      <c r="A15" s="91"/>
      <c r="B15" s="329" t="s">
        <v>11</v>
      </c>
      <c r="C15" s="329"/>
      <c r="D15" s="92"/>
      <c r="E15" s="93"/>
      <c r="F15" s="277">
        <v>25.2</v>
      </c>
      <c r="G15" s="6">
        <v>12</v>
      </c>
      <c r="H15" s="125">
        <v>23.2</v>
      </c>
      <c r="I15" s="7">
        <v>13</v>
      </c>
      <c r="J15" s="126">
        <v>21.8</v>
      </c>
      <c r="K15" s="7">
        <v>14</v>
      </c>
      <c r="L15" s="126">
        <v>23</v>
      </c>
      <c r="M15" s="7">
        <v>13</v>
      </c>
      <c r="N15" s="90"/>
      <c r="O15" s="153"/>
      <c r="P15" s="153"/>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row>
    <row r="16" spans="1:210" ht="30" customHeight="1">
      <c r="A16" s="91"/>
      <c r="B16" s="329" t="s">
        <v>12</v>
      </c>
      <c r="C16" s="329"/>
      <c r="D16" s="92"/>
      <c r="E16" s="93"/>
      <c r="F16" s="277">
        <v>27.7</v>
      </c>
      <c r="G16" s="6">
        <v>11</v>
      </c>
      <c r="H16" s="125">
        <v>27.9</v>
      </c>
      <c r="I16" s="6">
        <v>10</v>
      </c>
      <c r="J16" s="126">
        <v>26.5</v>
      </c>
      <c r="K16" s="7">
        <v>11</v>
      </c>
      <c r="L16" s="126">
        <v>26.7</v>
      </c>
      <c r="M16" s="7">
        <v>11</v>
      </c>
      <c r="N16" s="90"/>
      <c r="O16" s="153"/>
      <c r="P16" s="153"/>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row>
    <row r="17" spans="1:210" ht="30" customHeight="1">
      <c r="A17" s="91"/>
      <c r="B17" s="329" t="s">
        <v>18</v>
      </c>
      <c r="C17" s="329"/>
      <c r="D17" s="92"/>
      <c r="E17" s="93"/>
      <c r="F17" s="277">
        <v>30.7</v>
      </c>
      <c r="G17" s="6">
        <v>8</v>
      </c>
      <c r="H17" s="125">
        <v>30.5</v>
      </c>
      <c r="I17" s="7">
        <v>7</v>
      </c>
      <c r="J17" s="126">
        <v>30.2</v>
      </c>
      <c r="K17" s="7">
        <v>7</v>
      </c>
      <c r="L17" s="126">
        <v>31.2</v>
      </c>
      <c r="M17" s="7">
        <v>5</v>
      </c>
      <c r="N17" s="90"/>
      <c r="O17" s="158"/>
      <c r="P17" s="152"/>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row>
    <row r="18" spans="1:210" ht="30" customHeight="1">
      <c r="A18" s="91"/>
      <c r="B18" s="331" t="s">
        <v>21</v>
      </c>
      <c r="C18" s="331"/>
      <c r="D18" s="331"/>
      <c r="E18" s="93"/>
      <c r="F18" s="277">
        <v>33.9</v>
      </c>
      <c r="G18" s="6">
        <v>4</v>
      </c>
      <c r="H18" s="125">
        <v>33.299999999999997</v>
      </c>
      <c r="I18" s="7">
        <v>4</v>
      </c>
      <c r="J18" s="126">
        <v>32</v>
      </c>
      <c r="K18" s="7">
        <v>3</v>
      </c>
      <c r="L18" s="126">
        <v>32</v>
      </c>
      <c r="M18" s="7">
        <v>4</v>
      </c>
      <c r="N18" s="90"/>
      <c r="O18" s="153"/>
      <c r="P18" s="152"/>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row>
    <row r="19" spans="1:210" ht="30" customHeight="1">
      <c r="A19" s="91"/>
      <c r="B19" s="331" t="s">
        <v>19</v>
      </c>
      <c r="C19" s="331"/>
      <c r="D19" s="331"/>
      <c r="E19" s="93"/>
      <c r="F19" s="277">
        <v>16.899999999999999</v>
      </c>
      <c r="G19" s="6">
        <v>19</v>
      </c>
      <c r="H19" s="125">
        <v>15.4</v>
      </c>
      <c r="I19" s="7">
        <v>19</v>
      </c>
      <c r="J19" s="126">
        <v>14.7</v>
      </c>
      <c r="K19" s="7">
        <v>19</v>
      </c>
      <c r="L19" s="126">
        <v>15</v>
      </c>
      <c r="M19" s="7">
        <v>19</v>
      </c>
      <c r="N19" s="90"/>
      <c r="O19" s="158"/>
      <c r="P19" s="152"/>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row>
    <row r="20" spans="1:210" ht="30" customHeight="1">
      <c r="A20" s="91"/>
      <c r="B20" s="329" t="s">
        <v>13</v>
      </c>
      <c r="C20" s="329"/>
      <c r="D20" s="92"/>
      <c r="E20" s="93"/>
      <c r="F20" s="277">
        <v>39.5</v>
      </c>
      <c r="G20" s="7">
        <v>1</v>
      </c>
      <c r="H20" s="125">
        <v>39.700000000000003</v>
      </c>
      <c r="I20" s="7">
        <v>1</v>
      </c>
      <c r="J20" s="126">
        <v>38.1</v>
      </c>
      <c r="K20" s="7">
        <v>1</v>
      </c>
      <c r="L20" s="126">
        <v>36.4</v>
      </c>
      <c r="M20" s="7">
        <v>1</v>
      </c>
      <c r="N20" s="90"/>
      <c r="O20" s="152"/>
      <c r="P20" s="152"/>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row>
    <row r="21" spans="1:210" ht="30" customHeight="1">
      <c r="A21" s="91"/>
      <c r="B21" s="329" t="s">
        <v>14</v>
      </c>
      <c r="C21" s="329"/>
      <c r="D21" s="92"/>
      <c r="E21" s="93"/>
      <c r="F21" s="277">
        <v>21.3</v>
      </c>
      <c r="G21" s="7">
        <v>16</v>
      </c>
      <c r="H21" s="125">
        <v>19.8</v>
      </c>
      <c r="I21" s="7">
        <v>16</v>
      </c>
      <c r="J21" s="126">
        <v>18.899999999999999</v>
      </c>
      <c r="K21" s="7">
        <v>16</v>
      </c>
      <c r="L21" s="126">
        <v>19.100000000000001</v>
      </c>
      <c r="M21" s="7">
        <v>15</v>
      </c>
      <c r="N21" s="90"/>
      <c r="O21" s="152"/>
      <c r="P21" s="152"/>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row>
    <row r="22" spans="1:210" ht="30" customHeight="1">
      <c r="A22" s="91"/>
      <c r="B22" s="329" t="s">
        <v>15</v>
      </c>
      <c r="C22" s="329"/>
      <c r="D22" s="92"/>
      <c r="E22" s="93"/>
      <c r="F22" s="277">
        <v>34.1</v>
      </c>
      <c r="G22" s="7">
        <v>3</v>
      </c>
      <c r="H22" s="125">
        <v>32.9</v>
      </c>
      <c r="I22" s="7">
        <v>5</v>
      </c>
      <c r="J22" s="126">
        <v>30.4</v>
      </c>
      <c r="K22" s="7">
        <v>6</v>
      </c>
      <c r="L22" s="126">
        <v>31.2</v>
      </c>
      <c r="M22" s="7">
        <v>5</v>
      </c>
      <c r="N22" s="90"/>
      <c r="O22" s="152"/>
      <c r="P22" s="152"/>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row>
    <row r="23" spans="1:210" ht="30" customHeight="1">
      <c r="A23" s="91"/>
      <c r="B23" s="329" t="s">
        <v>16</v>
      </c>
      <c r="C23" s="329"/>
      <c r="D23" s="92"/>
      <c r="E23" s="93"/>
      <c r="F23" s="277">
        <v>32</v>
      </c>
      <c r="G23" s="7">
        <v>6</v>
      </c>
      <c r="H23" s="125">
        <v>29.9</v>
      </c>
      <c r="I23" s="7">
        <v>8</v>
      </c>
      <c r="J23" s="126">
        <v>27.2</v>
      </c>
      <c r="K23" s="7">
        <v>8</v>
      </c>
      <c r="L23" s="126">
        <v>27.1</v>
      </c>
      <c r="M23" s="7">
        <v>9</v>
      </c>
      <c r="N23" s="90"/>
      <c r="O23" s="152"/>
      <c r="P23" s="159"/>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row>
    <row r="24" spans="1:210" ht="30" customHeight="1">
      <c r="A24" s="95"/>
      <c r="B24" s="330" t="s">
        <v>17</v>
      </c>
      <c r="C24" s="330"/>
      <c r="D24" s="96"/>
      <c r="E24" s="97"/>
      <c r="F24" s="278">
        <v>23.5</v>
      </c>
      <c r="G24" s="8">
        <v>15</v>
      </c>
      <c r="H24" s="127">
        <v>22.6</v>
      </c>
      <c r="I24" s="8">
        <v>15</v>
      </c>
      <c r="J24" s="128">
        <v>21.8</v>
      </c>
      <c r="K24" s="8">
        <v>14</v>
      </c>
      <c r="L24" s="128">
        <v>18.7</v>
      </c>
      <c r="M24" s="8">
        <v>16</v>
      </c>
      <c r="N24" s="90"/>
      <c r="O24" s="153"/>
      <c r="P24" s="159"/>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row>
    <row r="25" spans="1:210" ht="13.5" customHeight="1">
      <c r="B25" s="5" t="s">
        <v>26</v>
      </c>
      <c r="D25" s="5" t="s">
        <v>411</v>
      </c>
      <c r="E25" s="100"/>
      <c r="O25" s="12"/>
      <c r="P25" s="154"/>
    </row>
    <row r="26" spans="1:210" ht="13.5" customHeight="1">
      <c r="B26" s="5" t="s">
        <v>51</v>
      </c>
      <c r="D26" s="5" t="s">
        <v>71</v>
      </c>
      <c r="E26" s="100"/>
      <c r="O26" s="12"/>
      <c r="P26" s="154"/>
    </row>
    <row r="27" spans="1:210">
      <c r="B27" s="5" t="s">
        <v>36</v>
      </c>
      <c r="D27" s="5" t="s">
        <v>155</v>
      </c>
      <c r="E27" s="100"/>
      <c r="O27" s="12"/>
      <c r="P27" s="154"/>
    </row>
    <row r="28" spans="1:210">
      <c r="D28" s="5" t="s">
        <v>482</v>
      </c>
      <c r="O28" s="12"/>
      <c r="P28" s="12"/>
    </row>
    <row r="29" spans="1:210">
      <c r="D29" s="5" t="s">
        <v>481</v>
      </c>
      <c r="O29" s="12"/>
      <c r="P29" s="12"/>
    </row>
    <row r="30" spans="1:210">
      <c r="O30" s="12"/>
      <c r="P30" s="12"/>
    </row>
    <row r="31" spans="1:210">
      <c r="O31" s="12"/>
      <c r="P31" s="12"/>
    </row>
    <row r="32" spans="1:210">
      <c r="O32" s="12"/>
      <c r="P32" s="12"/>
    </row>
    <row r="33" spans="15:16">
      <c r="O33" s="12"/>
      <c r="P33" s="12"/>
    </row>
    <row r="34" spans="15:16">
      <c r="O34" s="12"/>
    </row>
    <row r="35" spans="15:16">
      <c r="O35" s="12"/>
    </row>
    <row r="36" spans="15:16">
      <c r="O36" s="12"/>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HB35"/>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210" s="233" customFormat="1" ht="45" customHeight="1">
      <c r="A1" s="241" t="s">
        <v>156</v>
      </c>
      <c r="F1" s="234"/>
      <c r="H1" s="234"/>
      <c r="J1" s="234"/>
      <c r="L1" s="234"/>
    </row>
    <row r="2" spans="1:210" ht="52.5" customHeight="1">
      <c r="K2" s="98"/>
      <c r="M2" s="98" t="s">
        <v>29</v>
      </c>
    </row>
    <row r="3" spans="1:210" ht="20.100000000000001" customHeight="1">
      <c r="A3" s="332" t="s">
        <v>0</v>
      </c>
      <c r="B3" s="333"/>
      <c r="C3" s="333"/>
      <c r="D3" s="333"/>
      <c r="E3" s="334"/>
      <c r="F3" s="124" t="s">
        <v>74</v>
      </c>
      <c r="G3" s="82"/>
      <c r="H3" s="124" t="s">
        <v>75</v>
      </c>
      <c r="I3" s="82"/>
      <c r="J3" s="124" t="s">
        <v>25</v>
      </c>
      <c r="K3" s="82"/>
      <c r="L3" s="124" t="s">
        <v>281</v>
      </c>
      <c r="M3" s="82"/>
    </row>
    <row r="4" spans="1:210" ht="20.100000000000001" customHeight="1">
      <c r="A4" s="83"/>
      <c r="B4" s="84"/>
      <c r="C4" s="84"/>
      <c r="D4" s="84"/>
      <c r="E4" s="85"/>
      <c r="F4" s="86" t="s">
        <v>1</v>
      </c>
      <c r="G4" s="87" t="s">
        <v>2</v>
      </c>
      <c r="H4" s="86" t="s">
        <v>1</v>
      </c>
      <c r="I4" s="87" t="s">
        <v>2</v>
      </c>
      <c r="J4" s="86" t="s">
        <v>1</v>
      </c>
      <c r="K4" s="87" t="s">
        <v>2</v>
      </c>
      <c r="L4" s="86" t="s">
        <v>1</v>
      </c>
      <c r="M4" s="87" t="s">
        <v>2</v>
      </c>
    </row>
    <row r="5" spans="1:210" ht="39.950000000000003" customHeight="1">
      <c r="A5" s="335" t="s">
        <v>3</v>
      </c>
      <c r="B5" s="336"/>
      <c r="C5" s="336"/>
      <c r="D5" s="336"/>
      <c r="E5" s="337"/>
      <c r="F5" s="99">
        <v>65.3</v>
      </c>
      <c r="G5" s="89"/>
      <c r="H5" s="99">
        <v>66.3</v>
      </c>
      <c r="I5" s="89"/>
      <c r="J5" s="99">
        <v>67.5</v>
      </c>
      <c r="K5" s="89"/>
      <c r="L5" s="99">
        <v>68.3</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row>
    <row r="6" spans="1:210" ht="30" customHeight="1">
      <c r="A6" s="91"/>
      <c r="B6" s="329" t="s">
        <v>4</v>
      </c>
      <c r="C6" s="329"/>
      <c r="D6" s="92"/>
      <c r="E6" s="93"/>
      <c r="F6" s="284">
        <v>67.7</v>
      </c>
      <c r="G6" s="6">
        <v>2</v>
      </c>
      <c r="H6" s="125">
        <v>68.8</v>
      </c>
      <c r="I6" s="7">
        <v>2</v>
      </c>
      <c r="J6" s="126">
        <v>70</v>
      </c>
      <c r="K6" s="7">
        <v>2</v>
      </c>
      <c r="L6" s="126">
        <v>70.3</v>
      </c>
      <c r="M6" s="7">
        <v>2</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row>
    <row r="7" spans="1:210" ht="30" customHeight="1">
      <c r="A7" s="91"/>
      <c r="B7" s="329" t="s">
        <v>5</v>
      </c>
      <c r="C7" s="329"/>
      <c r="D7" s="92"/>
      <c r="E7" s="93"/>
      <c r="F7" s="284">
        <v>67.5</v>
      </c>
      <c r="G7" s="6">
        <v>3</v>
      </c>
      <c r="H7" s="125">
        <v>67.3</v>
      </c>
      <c r="I7" s="7">
        <v>4</v>
      </c>
      <c r="J7" s="126">
        <v>68.2</v>
      </c>
      <c r="K7" s="7">
        <v>4</v>
      </c>
      <c r="L7" s="126">
        <v>68.900000000000006</v>
      </c>
      <c r="M7" s="7">
        <v>4</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row>
    <row r="8" spans="1:210" ht="30" customHeight="1">
      <c r="A8" s="91"/>
      <c r="B8" s="329" t="s">
        <v>6</v>
      </c>
      <c r="C8" s="329"/>
      <c r="D8" s="92"/>
      <c r="E8" s="93"/>
      <c r="F8" s="284">
        <v>74</v>
      </c>
      <c r="G8" s="6">
        <v>1</v>
      </c>
      <c r="H8" s="125">
        <v>74.3</v>
      </c>
      <c r="I8" s="6">
        <v>1</v>
      </c>
      <c r="J8" s="126">
        <v>75.599999999999994</v>
      </c>
      <c r="K8" s="7">
        <v>1</v>
      </c>
      <c r="L8" s="126">
        <v>77.599999999999994</v>
      </c>
      <c r="M8" s="7">
        <v>1</v>
      </c>
      <c r="N8" s="90"/>
      <c r="O8" s="152"/>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row>
    <row r="9" spans="1:210" ht="30" customHeight="1">
      <c r="A9" s="91"/>
      <c r="B9" s="329" t="s">
        <v>7</v>
      </c>
      <c r="C9" s="329"/>
      <c r="D9" s="92"/>
      <c r="E9" s="93"/>
      <c r="F9" s="284">
        <v>64</v>
      </c>
      <c r="G9" s="6">
        <v>5</v>
      </c>
      <c r="H9" s="125">
        <v>65.900000000000006</v>
      </c>
      <c r="I9" s="7">
        <v>6</v>
      </c>
      <c r="J9" s="126">
        <v>67.400000000000006</v>
      </c>
      <c r="K9" s="7">
        <v>5</v>
      </c>
      <c r="L9" s="126">
        <v>68.400000000000006</v>
      </c>
      <c r="M9" s="7">
        <v>5</v>
      </c>
      <c r="N9" s="90"/>
      <c r="O9" s="152"/>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row>
    <row r="10" spans="1:210" ht="30" customHeight="1">
      <c r="A10" s="91"/>
      <c r="B10" s="329" t="s">
        <v>8</v>
      </c>
      <c r="C10" s="329"/>
      <c r="D10" s="92"/>
      <c r="E10" s="93"/>
      <c r="F10" s="284">
        <v>63</v>
      </c>
      <c r="G10" s="7">
        <v>8</v>
      </c>
      <c r="H10" s="125">
        <v>62.7</v>
      </c>
      <c r="I10" s="7">
        <v>8</v>
      </c>
      <c r="J10" s="126">
        <v>64.3</v>
      </c>
      <c r="K10" s="7">
        <v>9</v>
      </c>
      <c r="L10" s="126">
        <v>64.2</v>
      </c>
      <c r="M10" s="7">
        <v>10</v>
      </c>
      <c r="N10" s="90"/>
      <c r="O10" s="153"/>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row>
    <row r="11" spans="1:210" ht="30" customHeight="1">
      <c r="A11" s="91"/>
      <c r="B11" s="329" t="s">
        <v>9</v>
      </c>
      <c r="C11" s="329"/>
      <c r="D11" s="92"/>
      <c r="E11" s="93"/>
      <c r="F11" s="284">
        <v>63.4</v>
      </c>
      <c r="G11" s="7">
        <v>7</v>
      </c>
      <c r="H11" s="125">
        <v>63.2</v>
      </c>
      <c r="I11" s="7">
        <v>7</v>
      </c>
      <c r="J11" s="126">
        <v>64.5</v>
      </c>
      <c r="K11" s="7">
        <v>8</v>
      </c>
      <c r="L11" s="126">
        <v>63.7</v>
      </c>
      <c r="M11" s="7">
        <v>12</v>
      </c>
      <c r="N11" s="90"/>
      <c r="O11" s="152"/>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row>
    <row r="12" spans="1:210" ht="30" customHeight="1">
      <c r="A12" s="91"/>
      <c r="B12" s="329" t="s">
        <v>47</v>
      </c>
      <c r="C12" s="329"/>
      <c r="D12" s="92"/>
      <c r="E12" s="93"/>
      <c r="F12" s="284">
        <v>63.9</v>
      </c>
      <c r="G12" s="6">
        <v>6</v>
      </c>
      <c r="H12" s="125">
        <v>66.099999999999994</v>
      </c>
      <c r="I12" s="6">
        <v>5</v>
      </c>
      <c r="J12" s="126">
        <v>66.3</v>
      </c>
      <c r="K12" s="7">
        <v>6</v>
      </c>
      <c r="L12" s="126">
        <v>67</v>
      </c>
      <c r="M12" s="7">
        <v>7</v>
      </c>
      <c r="N12" s="90"/>
      <c r="O12" s="152"/>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row>
    <row r="13" spans="1:210" ht="30" customHeight="1">
      <c r="A13" s="91"/>
      <c r="B13" s="329" t="s">
        <v>31</v>
      </c>
      <c r="C13" s="329"/>
      <c r="D13" s="92"/>
      <c r="E13" s="93"/>
      <c r="F13" s="284">
        <v>59.9</v>
      </c>
      <c r="G13" s="6">
        <v>11</v>
      </c>
      <c r="H13" s="125">
        <v>61.1</v>
      </c>
      <c r="I13" s="7">
        <v>13</v>
      </c>
      <c r="J13" s="126">
        <v>63.2</v>
      </c>
      <c r="K13" s="7">
        <v>13</v>
      </c>
      <c r="L13" s="126">
        <v>63.2</v>
      </c>
      <c r="M13" s="7">
        <v>14</v>
      </c>
      <c r="N13" s="90"/>
      <c r="O13" s="153"/>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row>
    <row r="14" spans="1:210" ht="30" customHeight="1">
      <c r="A14" s="91"/>
      <c r="B14" s="329" t="s">
        <v>10</v>
      </c>
      <c r="C14" s="329"/>
      <c r="D14" s="92"/>
      <c r="E14" s="93"/>
      <c r="F14" s="284">
        <v>58.4</v>
      </c>
      <c r="G14" s="6">
        <v>13</v>
      </c>
      <c r="H14" s="125">
        <v>61.5</v>
      </c>
      <c r="I14" s="7">
        <v>12</v>
      </c>
      <c r="J14" s="126">
        <v>63.3</v>
      </c>
      <c r="K14" s="7">
        <v>11</v>
      </c>
      <c r="L14" s="126">
        <v>66</v>
      </c>
      <c r="M14" s="7">
        <v>9</v>
      </c>
      <c r="N14" s="90"/>
      <c r="O14" s="153"/>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row>
    <row r="15" spans="1:210" ht="30" customHeight="1">
      <c r="A15" s="91"/>
      <c r="B15" s="329" t="s">
        <v>11</v>
      </c>
      <c r="C15" s="329"/>
      <c r="D15" s="92"/>
      <c r="E15" s="93"/>
      <c r="F15" s="284">
        <v>64.599999999999994</v>
      </c>
      <c r="G15" s="6">
        <v>4</v>
      </c>
      <c r="H15" s="125">
        <v>67.5</v>
      </c>
      <c r="I15" s="7">
        <v>3</v>
      </c>
      <c r="J15" s="126">
        <v>69.099999999999994</v>
      </c>
      <c r="K15" s="7">
        <v>3</v>
      </c>
      <c r="L15" s="126">
        <v>70</v>
      </c>
      <c r="M15" s="7">
        <v>3</v>
      </c>
      <c r="N15" s="90"/>
      <c r="O15" s="153"/>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row>
    <row r="16" spans="1:210" ht="30" customHeight="1">
      <c r="A16" s="91"/>
      <c r="B16" s="329" t="s">
        <v>12</v>
      </c>
      <c r="C16" s="329"/>
      <c r="D16" s="92"/>
      <c r="E16" s="93"/>
      <c r="F16" s="284">
        <v>57.1</v>
      </c>
      <c r="G16" s="6">
        <v>15</v>
      </c>
      <c r="H16" s="125">
        <v>58.3</v>
      </c>
      <c r="I16" s="6">
        <v>17</v>
      </c>
      <c r="J16" s="126">
        <v>59.8</v>
      </c>
      <c r="K16" s="7">
        <v>17</v>
      </c>
      <c r="L16" s="126">
        <v>61.3</v>
      </c>
      <c r="M16" s="7">
        <v>18</v>
      </c>
      <c r="N16" s="90"/>
      <c r="O16" s="152"/>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row>
    <row r="17" spans="1:210" ht="30" customHeight="1">
      <c r="A17" s="91"/>
      <c r="B17" s="329" t="s">
        <v>18</v>
      </c>
      <c r="C17" s="329"/>
      <c r="D17" s="92"/>
      <c r="E17" s="93"/>
      <c r="F17" s="284">
        <v>62.8</v>
      </c>
      <c r="G17" s="6">
        <v>9</v>
      </c>
      <c r="H17" s="125">
        <v>62.3</v>
      </c>
      <c r="I17" s="7">
        <v>11</v>
      </c>
      <c r="J17" s="126">
        <v>63.7</v>
      </c>
      <c r="K17" s="7">
        <v>10</v>
      </c>
      <c r="L17" s="126">
        <v>63.5</v>
      </c>
      <c r="M17" s="7">
        <v>13</v>
      </c>
      <c r="N17" s="90"/>
      <c r="O17" s="152"/>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row>
    <row r="18" spans="1:210" ht="30" customHeight="1">
      <c r="A18" s="91"/>
      <c r="B18" s="331" t="s">
        <v>21</v>
      </c>
      <c r="C18" s="331"/>
      <c r="D18" s="331"/>
      <c r="E18" s="93"/>
      <c r="F18" s="284">
        <v>61.1</v>
      </c>
      <c r="G18" s="6">
        <v>10</v>
      </c>
      <c r="H18" s="125">
        <v>62.7</v>
      </c>
      <c r="I18" s="7">
        <v>8</v>
      </c>
      <c r="J18" s="126">
        <v>63.3</v>
      </c>
      <c r="K18" s="7">
        <v>11</v>
      </c>
      <c r="L18" s="126">
        <v>63.9</v>
      </c>
      <c r="M18" s="7">
        <v>11</v>
      </c>
      <c r="N18" s="90"/>
      <c r="O18" s="152"/>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row>
    <row r="19" spans="1:210" ht="30" customHeight="1">
      <c r="A19" s="91"/>
      <c r="B19" s="331" t="s">
        <v>19</v>
      </c>
      <c r="C19" s="331"/>
      <c r="D19" s="331"/>
      <c r="E19" s="93"/>
      <c r="F19" s="284">
        <v>54.1</v>
      </c>
      <c r="G19" s="6">
        <v>18</v>
      </c>
      <c r="H19" s="125">
        <v>59.5</v>
      </c>
      <c r="I19" s="7">
        <v>16</v>
      </c>
      <c r="J19" s="126">
        <v>61.4</v>
      </c>
      <c r="K19" s="7">
        <v>16</v>
      </c>
      <c r="L19" s="126">
        <v>62.4</v>
      </c>
      <c r="M19" s="7">
        <v>16</v>
      </c>
      <c r="N19" s="90"/>
      <c r="O19" s="153"/>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row>
    <row r="20" spans="1:210" ht="30" customHeight="1">
      <c r="A20" s="91"/>
      <c r="B20" s="329" t="s">
        <v>13</v>
      </c>
      <c r="C20" s="329"/>
      <c r="D20" s="92"/>
      <c r="E20" s="93"/>
      <c r="F20" s="284">
        <v>59.9</v>
      </c>
      <c r="G20" s="7">
        <v>11</v>
      </c>
      <c r="H20" s="125">
        <v>58.1</v>
      </c>
      <c r="I20" s="7">
        <v>18</v>
      </c>
      <c r="J20" s="126">
        <v>58.9</v>
      </c>
      <c r="K20" s="7">
        <v>18</v>
      </c>
      <c r="L20" s="126">
        <v>62</v>
      </c>
      <c r="M20" s="7">
        <v>17</v>
      </c>
      <c r="N20" s="90"/>
      <c r="O20" s="153"/>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row>
    <row r="21" spans="1:210" ht="30" customHeight="1">
      <c r="A21" s="91"/>
      <c r="B21" s="329" t="s">
        <v>14</v>
      </c>
      <c r="C21" s="329"/>
      <c r="D21" s="92"/>
      <c r="E21" s="93"/>
      <c r="F21" s="284">
        <v>55.1</v>
      </c>
      <c r="G21" s="7">
        <v>17</v>
      </c>
      <c r="H21" s="125">
        <v>60.7</v>
      </c>
      <c r="I21" s="7">
        <v>14</v>
      </c>
      <c r="J21" s="126">
        <v>62.9</v>
      </c>
      <c r="K21" s="7">
        <v>14</v>
      </c>
      <c r="L21" s="126">
        <v>66.3</v>
      </c>
      <c r="M21" s="7">
        <v>8</v>
      </c>
      <c r="N21" s="90"/>
      <c r="O21" s="152"/>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row>
    <row r="22" spans="1:210" ht="30" customHeight="1">
      <c r="A22" s="91"/>
      <c r="B22" s="329" t="s">
        <v>15</v>
      </c>
      <c r="C22" s="329"/>
      <c r="D22" s="92"/>
      <c r="E22" s="93"/>
      <c r="F22" s="284">
        <v>55.9</v>
      </c>
      <c r="G22" s="7">
        <v>16</v>
      </c>
      <c r="H22" s="125">
        <v>59.8</v>
      </c>
      <c r="I22" s="7">
        <v>15</v>
      </c>
      <c r="J22" s="126">
        <v>62.5</v>
      </c>
      <c r="K22" s="7">
        <v>15</v>
      </c>
      <c r="L22" s="126">
        <v>62.8</v>
      </c>
      <c r="M22" s="7">
        <v>15</v>
      </c>
      <c r="N22" s="90"/>
      <c r="O22" s="152"/>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row>
    <row r="23" spans="1:210" ht="30" customHeight="1">
      <c r="A23" s="91"/>
      <c r="B23" s="329" t="s">
        <v>16</v>
      </c>
      <c r="C23" s="329"/>
      <c r="D23" s="92"/>
      <c r="E23" s="93"/>
      <c r="F23" s="284">
        <v>58.3</v>
      </c>
      <c r="G23" s="7">
        <v>14</v>
      </c>
      <c r="H23" s="125">
        <v>62.7</v>
      </c>
      <c r="I23" s="7">
        <v>8</v>
      </c>
      <c r="J23" s="126">
        <v>65.7</v>
      </c>
      <c r="K23" s="7">
        <v>7</v>
      </c>
      <c r="L23" s="126">
        <v>67.099999999999994</v>
      </c>
      <c r="M23" s="7">
        <v>6</v>
      </c>
      <c r="N23" s="90"/>
      <c r="O23" s="153"/>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row>
    <row r="24" spans="1:210" ht="30" customHeight="1">
      <c r="A24" s="95"/>
      <c r="B24" s="330" t="s">
        <v>17</v>
      </c>
      <c r="C24" s="330"/>
      <c r="D24" s="96"/>
      <c r="E24" s="97"/>
      <c r="F24" s="313">
        <v>46.1</v>
      </c>
      <c r="G24" s="8">
        <v>19</v>
      </c>
      <c r="H24" s="127">
        <v>49.6</v>
      </c>
      <c r="I24" s="8">
        <v>19</v>
      </c>
      <c r="J24" s="128">
        <v>51.4</v>
      </c>
      <c r="K24" s="8">
        <v>19</v>
      </c>
      <c r="L24" s="128">
        <v>55.6</v>
      </c>
      <c r="M24" s="8">
        <v>19</v>
      </c>
      <c r="N24" s="90"/>
      <c r="O24" s="152"/>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row>
    <row r="25" spans="1:210" ht="13.5" customHeight="1">
      <c r="B25" s="5" t="s">
        <v>26</v>
      </c>
      <c r="D25" s="5" t="s">
        <v>411</v>
      </c>
      <c r="E25" s="100"/>
      <c r="O25" s="12"/>
    </row>
    <row r="26" spans="1:210" ht="13.5" customHeight="1">
      <c r="B26" s="5" t="s">
        <v>51</v>
      </c>
      <c r="D26" s="5" t="s">
        <v>71</v>
      </c>
      <c r="E26" s="100"/>
      <c r="O26" s="12"/>
    </row>
    <row r="27" spans="1:210">
      <c r="B27" s="5" t="s">
        <v>36</v>
      </c>
      <c r="D27" s="5" t="s">
        <v>157</v>
      </c>
      <c r="E27" s="100"/>
      <c r="O27" s="12"/>
    </row>
    <row r="28" spans="1:210">
      <c r="D28" s="5" t="s">
        <v>484</v>
      </c>
      <c r="O28" s="12"/>
    </row>
    <row r="29" spans="1:210">
      <c r="D29" s="5" t="s">
        <v>483</v>
      </c>
      <c r="O29" s="12"/>
    </row>
    <row r="30" spans="1:210">
      <c r="O30" s="12"/>
    </row>
    <row r="31" spans="1:210">
      <c r="O31" s="12"/>
    </row>
    <row r="32" spans="1:210">
      <c r="O32" s="12"/>
    </row>
    <row r="33" spans="15:15">
      <c r="O33" s="12"/>
    </row>
    <row r="34" spans="15:15">
      <c r="O34" s="12"/>
    </row>
    <row r="35" spans="15:15">
      <c r="O35" s="12"/>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HB3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210" s="233" customFormat="1" ht="45" customHeight="1">
      <c r="A1" s="241" t="s">
        <v>158</v>
      </c>
      <c r="F1" s="234"/>
      <c r="H1" s="234"/>
      <c r="J1" s="234"/>
      <c r="L1" s="234"/>
    </row>
    <row r="2" spans="1:210" ht="52.5" customHeight="1">
      <c r="K2" s="98"/>
      <c r="M2" s="98" t="s">
        <v>29</v>
      </c>
    </row>
    <row r="3" spans="1:210" ht="20.100000000000001" customHeight="1">
      <c r="A3" s="332" t="s">
        <v>0</v>
      </c>
      <c r="B3" s="333"/>
      <c r="C3" s="333"/>
      <c r="D3" s="333"/>
      <c r="E3" s="334"/>
      <c r="F3" s="124" t="s">
        <v>74</v>
      </c>
      <c r="G3" s="82"/>
      <c r="H3" s="124" t="s">
        <v>75</v>
      </c>
      <c r="I3" s="82"/>
      <c r="J3" s="124" t="s">
        <v>25</v>
      </c>
      <c r="K3" s="82"/>
      <c r="L3" s="124" t="s">
        <v>281</v>
      </c>
      <c r="M3" s="82"/>
    </row>
    <row r="4" spans="1:210" ht="20.100000000000001" customHeight="1">
      <c r="A4" s="83"/>
      <c r="B4" s="84"/>
      <c r="C4" s="84"/>
      <c r="D4" s="84"/>
      <c r="E4" s="85"/>
      <c r="F4" s="86" t="s">
        <v>1</v>
      </c>
      <c r="G4" s="87" t="s">
        <v>2</v>
      </c>
      <c r="H4" s="86" t="s">
        <v>1</v>
      </c>
      <c r="I4" s="87" t="s">
        <v>2</v>
      </c>
      <c r="J4" s="86" t="s">
        <v>1</v>
      </c>
      <c r="K4" s="87" t="s">
        <v>2</v>
      </c>
      <c r="L4" s="86" t="s">
        <v>1</v>
      </c>
      <c r="M4" s="87" t="s">
        <v>2</v>
      </c>
    </row>
    <row r="5" spans="1:210" ht="39.950000000000003" customHeight="1">
      <c r="A5" s="335" t="s">
        <v>3</v>
      </c>
      <c r="B5" s="336"/>
      <c r="C5" s="336"/>
      <c r="D5" s="336"/>
      <c r="E5" s="337"/>
      <c r="F5" s="99">
        <v>82.7</v>
      </c>
      <c r="G5" s="89"/>
      <c r="H5" s="99">
        <v>84.5</v>
      </c>
      <c r="I5" s="89"/>
      <c r="J5" s="99">
        <v>85.5</v>
      </c>
      <c r="K5" s="89"/>
      <c r="L5" s="99">
        <v>87</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row>
    <row r="6" spans="1:210" ht="30" customHeight="1">
      <c r="A6" s="91"/>
      <c r="B6" s="329" t="s">
        <v>4</v>
      </c>
      <c r="C6" s="329"/>
      <c r="D6" s="92"/>
      <c r="E6" s="93"/>
      <c r="F6" s="277">
        <v>83.7</v>
      </c>
      <c r="G6" s="6">
        <v>9</v>
      </c>
      <c r="H6" s="125">
        <v>84.8</v>
      </c>
      <c r="I6" s="7">
        <v>11</v>
      </c>
      <c r="J6" s="126">
        <v>85.8</v>
      </c>
      <c r="K6" s="7">
        <v>9</v>
      </c>
      <c r="L6" s="126">
        <v>86.5</v>
      </c>
      <c r="M6" s="7">
        <v>11</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row>
    <row r="7" spans="1:210" ht="30" customHeight="1">
      <c r="A7" s="91"/>
      <c r="B7" s="329" t="s">
        <v>5</v>
      </c>
      <c r="C7" s="329"/>
      <c r="D7" s="92"/>
      <c r="E7" s="93"/>
      <c r="F7" s="277">
        <v>85.2</v>
      </c>
      <c r="G7" s="6">
        <v>5</v>
      </c>
      <c r="H7" s="125">
        <v>86.2</v>
      </c>
      <c r="I7" s="7">
        <v>5</v>
      </c>
      <c r="J7" s="126">
        <v>86.8</v>
      </c>
      <c r="K7" s="7">
        <v>6</v>
      </c>
      <c r="L7" s="126">
        <v>88.2</v>
      </c>
      <c r="M7" s="7">
        <v>6</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row>
    <row r="8" spans="1:210" ht="30" customHeight="1">
      <c r="A8" s="91"/>
      <c r="B8" s="329" t="s">
        <v>6</v>
      </c>
      <c r="C8" s="329"/>
      <c r="D8" s="92"/>
      <c r="E8" s="93"/>
      <c r="F8" s="277">
        <v>84.3</v>
      </c>
      <c r="G8" s="6">
        <v>7</v>
      </c>
      <c r="H8" s="125">
        <v>85.7</v>
      </c>
      <c r="I8" s="6">
        <v>7</v>
      </c>
      <c r="J8" s="126">
        <v>86.7</v>
      </c>
      <c r="K8" s="7">
        <v>7</v>
      </c>
      <c r="L8" s="126">
        <v>88.7</v>
      </c>
      <c r="M8" s="7">
        <v>4</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row>
    <row r="9" spans="1:210" ht="30" customHeight="1">
      <c r="A9" s="91"/>
      <c r="B9" s="329" t="s">
        <v>7</v>
      </c>
      <c r="C9" s="329"/>
      <c r="D9" s="92"/>
      <c r="E9" s="93"/>
      <c r="F9" s="277">
        <v>73.2</v>
      </c>
      <c r="G9" s="6">
        <v>15</v>
      </c>
      <c r="H9" s="125">
        <v>76.099999999999994</v>
      </c>
      <c r="I9" s="7">
        <v>15</v>
      </c>
      <c r="J9" s="126">
        <v>77.8</v>
      </c>
      <c r="K9" s="7">
        <v>15</v>
      </c>
      <c r="L9" s="126">
        <v>78.900000000000006</v>
      </c>
      <c r="M9" s="7">
        <v>16</v>
      </c>
      <c r="N9" s="90"/>
      <c r="O9" s="152"/>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row>
    <row r="10" spans="1:210" ht="30" customHeight="1">
      <c r="A10" s="91"/>
      <c r="B10" s="329" t="s">
        <v>8</v>
      </c>
      <c r="C10" s="329"/>
      <c r="D10" s="92"/>
      <c r="E10" s="93"/>
      <c r="F10" s="277">
        <v>85.5</v>
      </c>
      <c r="G10" s="7">
        <v>4</v>
      </c>
      <c r="H10" s="125">
        <v>86</v>
      </c>
      <c r="I10" s="7">
        <v>6</v>
      </c>
      <c r="J10" s="126">
        <v>87.9</v>
      </c>
      <c r="K10" s="7">
        <v>4</v>
      </c>
      <c r="L10" s="126">
        <v>88.6</v>
      </c>
      <c r="M10" s="7">
        <v>5</v>
      </c>
      <c r="N10" s="90"/>
      <c r="O10" s="152"/>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row>
    <row r="11" spans="1:210" ht="30" customHeight="1">
      <c r="A11" s="91"/>
      <c r="B11" s="329" t="s">
        <v>9</v>
      </c>
      <c r="C11" s="329"/>
      <c r="D11" s="92"/>
      <c r="E11" s="93"/>
      <c r="F11" s="277">
        <v>86.8</v>
      </c>
      <c r="G11" s="7">
        <v>2</v>
      </c>
      <c r="H11" s="125">
        <v>88.2</v>
      </c>
      <c r="I11" s="7">
        <v>2</v>
      </c>
      <c r="J11" s="126">
        <v>90.1</v>
      </c>
      <c r="K11" s="7">
        <v>1</v>
      </c>
      <c r="L11" s="126">
        <v>90.9</v>
      </c>
      <c r="M11" s="7">
        <v>2</v>
      </c>
      <c r="N11" s="90"/>
      <c r="O11" s="152"/>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row>
    <row r="12" spans="1:210" ht="30" customHeight="1">
      <c r="A12" s="91"/>
      <c r="B12" s="329" t="s">
        <v>47</v>
      </c>
      <c r="C12" s="329"/>
      <c r="D12" s="92"/>
      <c r="E12" s="93"/>
      <c r="F12" s="277">
        <v>82.6</v>
      </c>
      <c r="G12" s="6">
        <v>10</v>
      </c>
      <c r="H12" s="125">
        <v>85</v>
      </c>
      <c r="I12" s="6">
        <v>8</v>
      </c>
      <c r="J12" s="126">
        <v>85.1</v>
      </c>
      <c r="K12" s="7">
        <v>11</v>
      </c>
      <c r="L12" s="126">
        <v>86.9</v>
      </c>
      <c r="M12" s="7">
        <v>9</v>
      </c>
      <c r="N12" s="90"/>
      <c r="O12" s="152"/>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row>
    <row r="13" spans="1:210" ht="30" customHeight="1">
      <c r="A13" s="91"/>
      <c r="B13" s="329" t="s">
        <v>31</v>
      </c>
      <c r="C13" s="329"/>
      <c r="D13" s="92"/>
      <c r="E13" s="93"/>
      <c r="F13" s="277">
        <v>85.1</v>
      </c>
      <c r="G13" s="6">
        <v>6</v>
      </c>
      <c r="H13" s="125">
        <v>87.7</v>
      </c>
      <c r="I13" s="7">
        <v>4</v>
      </c>
      <c r="J13" s="126">
        <v>87.8</v>
      </c>
      <c r="K13" s="7">
        <v>5</v>
      </c>
      <c r="L13" s="126">
        <v>88.2</v>
      </c>
      <c r="M13" s="7">
        <v>6</v>
      </c>
      <c r="N13" s="90"/>
      <c r="O13" s="152"/>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row>
    <row r="14" spans="1:210" ht="30" customHeight="1">
      <c r="A14" s="91"/>
      <c r="B14" s="329" t="s">
        <v>10</v>
      </c>
      <c r="C14" s="329"/>
      <c r="D14" s="92"/>
      <c r="E14" s="93"/>
      <c r="F14" s="277">
        <v>72.400000000000006</v>
      </c>
      <c r="G14" s="6">
        <v>16</v>
      </c>
      <c r="H14" s="125">
        <v>75.8</v>
      </c>
      <c r="I14" s="7">
        <v>16</v>
      </c>
      <c r="J14" s="126">
        <v>77.7</v>
      </c>
      <c r="K14" s="7">
        <v>16</v>
      </c>
      <c r="L14" s="126">
        <v>80.8</v>
      </c>
      <c r="M14" s="7">
        <v>15</v>
      </c>
      <c r="N14" s="90"/>
      <c r="O14" s="153"/>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row>
    <row r="15" spans="1:210" ht="30" customHeight="1">
      <c r="A15" s="91"/>
      <c r="B15" s="329" t="s">
        <v>11</v>
      </c>
      <c r="C15" s="329"/>
      <c r="D15" s="92"/>
      <c r="E15" s="93"/>
      <c r="F15" s="277">
        <v>78.400000000000006</v>
      </c>
      <c r="G15" s="6">
        <v>13</v>
      </c>
      <c r="H15" s="125">
        <v>81.7</v>
      </c>
      <c r="I15" s="7">
        <v>13</v>
      </c>
      <c r="J15" s="126">
        <v>81.900000000000006</v>
      </c>
      <c r="K15" s="7">
        <v>13</v>
      </c>
      <c r="L15" s="126">
        <v>84.9</v>
      </c>
      <c r="M15" s="7">
        <v>13</v>
      </c>
      <c r="N15" s="90"/>
      <c r="O15" s="153"/>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row>
    <row r="16" spans="1:210" ht="30" customHeight="1">
      <c r="A16" s="91"/>
      <c r="B16" s="329" t="s">
        <v>12</v>
      </c>
      <c r="C16" s="329"/>
      <c r="D16" s="92"/>
      <c r="E16" s="93"/>
      <c r="F16" s="277">
        <v>76.599999999999994</v>
      </c>
      <c r="G16" s="6">
        <v>14</v>
      </c>
      <c r="H16" s="125">
        <v>78.599999999999994</v>
      </c>
      <c r="I16" s="6">
        <v>14</v>
      </c>
      <c r="J16" s="126">
        <v>80</v>
      </c>
      <c r="K16" s="7">
        <v>14</v>
      </c>
      <c r="L16" s="126">
        <v>82.3</v>
      </c>
      <c r="M16" s="7">
        <v>14</v>
      </c>
      <c r="N16" s="90"/>
      <c r="O16" s="153"/>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row>
    <row r="17" spans="1:210" ht="30" customHeight="1">
      <c r="A17" s="91"/>
      <c r="B17" s="329" t="s">
        <v>18</v>
      </c>
      <c r="C17" s="329"/>
      <c r="D17" s="92"/>
      <c r="E17" s="93"/>
      <c r="F17" s="277">
        <v>83.8</v>
      </c>
      <c r="G17" s="6">
        <v>8</v>
      </c>
      <c r="H17" s="125">
        <v>85</v>
      </c>
      <c r="I17" s="7">
        <v>8</v>
      </c>
      <c r="J17" s="126">
        <v>86.1</v>
      </c>
      <c r="K17" s="7">
        <v>8</v>
      </c>
      <c r="L17" s="126">
        <v>87.8</v>
      </c>
      <c r="M17" s="7">
        <v>8</v>
      </c>
      <c r="N17" s="90"/>
      <c r="O17" s="153"/>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row>
    <row r="18" spans="1:210" ht="30" customHeight="1">
      <c r="A18" s="91"/>
      <c r="B18" s="331" t="s">
        <v>21</v>
      </c>
      <c r="C18" s="331"/>
      <c r="D18" s="331"/>
      <c r="E18" s="93"/>
      <c r="F18" s="277">
        <v>86</v>
      </c>
      <c r="G18" s="6">
        <v>3</v>
      </c>
      <c r="H18" s="125">
        <v>88.2</v>
      </c>
      <c r="I18" s="7">
        <v>2</v>
      </c>
      <c r="J18" s="126">
        <v>88.6</v>
      </c>
      <c r="K18" s="7">
        <v>3</v>
      </c>
      <c r="L18" s="126">
        <v>89.6</v>
      </c>
      <c r="M18" s="7">
        <v>3</v>
      </c>
      <c r="N18" s="90"/>
      <c r="O18" s="152"/>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row>
    <row r="19" spans="1:210" ht="30" customHeight="1">
      <c r="A19" s="91"/>
      <c r="B19" s="331" t="s">
        <v>19</v>
      </c>
      <c r="C19" s="331"/>
      <c r="D19" s="331"/>
      <c r="E19" s="93"/>
      <c r="F19" s="277">
        <v>59.2</v>
      </c>
      <c r="G19" s="6">
        <v>18</v>
      </c>
      <c r="H19" s="125">
        <v>63.7</v>
      </c>
      <c r="I19" s="7">
        <v>19</v>
      </c>
      <c r="J19" s="126">
        <v>66</v>
      </c>
      <c r="K19" s="7">
        <v>19</v>
      </c>
      <c r="L19" s="126">
        <v>67.400000000000006</v>
      </c>
      <c r="M19" s="7">
        <v>19</v>
      </c>
      <c r="N19" s="90"/>
      <c r="O19" s="152"/>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row>
    <row r="20" spans="1:210" ht="30" customHeight="1">
      <c r="A20" s="91"/>
      <c r="B20" s="329" t="s">
        <v>13</v>
      </c>
      <c r="C20" s="329"/>
      <c r="D20" s="92"/>
      <c r="E20" s="93"/>
      <c r="F20" s="277">
        <v>89.5</v>
      </c>
      <c r="G20" s="7">
        <v>1</v>
      </c>
      <c r="H20" s="125">
        <v>89.7</v>
      </c>
      <c r="I20" s="7">
        <v>1</v>
      </c>
      <c r="J20" s="126">
        <v>89.4</v>
      </c>
      <c r="K20" s="7">
        <v>2</v>
      </c>
      <c r="L20" s="126">
        <v>91.3</v>
      </c>
      <c r="M20" s="7">
        <v>1</v>
      </c>
      <c r="N20" s="90"/>
      <c r="O20" s="153"/>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row>
    <row r="21" spans="1:210" ht="30" customHeight="1">
      <c r="A21" s="91"/>
      <c r="B21" s="329" t="s">
        <v>14</v>
      </c>
      <c r="C21" s="329"/>
      <c r="D21" s="92"/>
      <c r="E21" s="93"/>
      <c r="F21" s="277">
        <v>57.5</v>
      </c>
      <c r="G21" s="7">
        <v>19</v>
      </c>
      <c r="H21" s="125">
        <v>65.5</v>
      </c>
      <c r="I21" s="7">
        <v>18</v>
      </c>
      <c r="J21" s="126">
        <v>67.3</v>
      </c>
      <c r="K21" s="7">
        <v>18</v>
      </c>
      <c r="L21" s="126">
        <v>72.400000000000006</v>
      </c>
      <c r="M21" s="7">
        <v>18</v>
      </c>
      <c r="N21" s="90"/>
      <c r="O21" s="152"/>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row>
    <row r="22" spans="1:210" ht="30" customHeight="1">
      <c r="A22" s="91"/>
      <c r="B22" s="329" t="s">
        <v>15</v>
      </c>
      <c r="C22" s="329"/>
      <c r="D22" s="92"/>
      <c r="E22" s="93"/>
      <c r="F22" s="277">
        <v>80.8</v>
      </c>
      <c r="G22" s="7">
        <v>11</v>
      </c>
      <c r="H22" s="125">
        <v>84.9</v>
      </c>
      <c r="I22" s="7">
        <v>10</v>
      </c>
      <c r="J22" s="126">
        <v>85.5</v>
      </c>
      <c r="K22" s="7">
        <v>10</v>
      </c>
      <c r="L22" s="126">
        <v>86.7</v>
      </c>
      <c r="M22" s="7">
        <v>10</v>
      </c>
      <c r="N22" s="90"/>
      <c r="O22" s="152"/>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row>
    <row r="23" spans="1:210" ht="30" customHeight="1">
      <c r="A23" s="91"/>
      <c r="B23" s="329" t="s">
        <v>16</v>
      </c>
      <c r="C23" s="329"/>
      <c r="D23" s="92"/>
      <c r="E23" s="93"/>
      <c r="F23" s="277">
        <v>80.3</v>
      </c>
      <c r="G23" s="7">
        <v>12</v>
      </c>
      <c r="H23" s="125">
        <v>84</v>
      </c>
      <c r="I23" s="7">
        <v>12</v>
      </c>
      <c r="J23" s="126">
        <v>84.1</v>
      </c>
      <c r="K23" s="7">
        <v>12</v>
      </c>
      <c r="L23" s="126">
        <v>85.5</v>
      </c>
      <c r="M23" s="7">
        <v>12</v>
      </c>
      <c r="N23" s="90"/>
      <c r="O23" s="152"/>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row>
    <row r="24" spans="1:210" ht="30" customHeight="1">
      <c r="A24" s="95"/>
      <c r="B24" s="330" t="s">
        <v>17</v>
      </c>
      <c r="C24" s="330"/>
      <c r="D24" s="96"/>
      <c r="E24" s="97"/>
      <c r="F24" s="278">
        <v>61</v>
      </c>
      <c r="G24" s="8">
        <v>17</v>
      </c>
      <c r="H24" s="127">
        <v>65.599999999999994</v>
      </c>
      <c r="I24" s="8">
        <v>17</v>
      </c>
      <c r="J24" s="128">
        <v>69.7</v>
      </c>
      <c r="K24" s="8">
        <v>17</v>
      </c>
      <c r="L24" s="128">
        <v>73</v>
      </c>
      <c r="M24" s="8">
        <v>17</v>
      </c>
      <c r="N24" s="90"/>
      <c r="O24" s="152"/>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row>
    <row r="25" spans="1:210" ht="13.5" customHeight="1">
      <c r="B25" s="5" t="s">
        <v>48</v>
      </c>
      <c r="D25" s="5" t="s">
        <v>49</v>
      </c>
      <c r="E25" s="100"/>
      <c r="O25" s="12"/>
    </row>
    <row r="26" spans="1:210" ht="13.5" customHeight="1">
      <c r="B26" s="5" t="s">
        <v>50</v>
      </c>
      <c r="D26" s="5" t="s">
        <v>159</v>
      </c>
      <c r="E26" s="100"/>
      <c r="O26" s="154"/>
    </row>
    <row r="27" spans="1:210">
      <c r="B27" s="5" t="s">
        <v>120</v>
      </c>
      <c r="D27" s="5" t="s">
        <v>160</v>
      </c>
      <c r="E27" s="100"/>
      <c r="O27" s="154"/>
    </row>
    <row r="28" spans="1:210">
      <c r="E28" s="100"/>
      <c r="O28" s="154"/>
    </row>
    <row r="29" spans="1:210">
      <c r="O29" s="154"/>
    </row>
    <row r="30" spans="1:210">
      <c r="O30" s="12"/>
    </row>
    <row r="31" spans="1:210">
      <c r="O31" s="12"/>
    </row>
    <row r="32" spans="1:210">
      <c r="O32" s="12"/>
    </row>
    <row r="33" spans="15:15">
      <c r="O33" s="12"/>
    </row>
    <row r="34" spans="15:15">
      <c r="O34" s="12"/>
    </row>
    <row r="35" spans="15:15">
      <c r="O35" s="12"/>
    </row>
    <row r="36" spans="15:15">
      <c r="O36" s="12"/>
    </row>
    <row r="37" spans="15:15">
      <c r="O37" s="12"/>
    </row>
    <row r="38" spans="15:15">
      <c r="O38" s="12"/>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IR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3" customWidth="1"/>
    <col min="2" max="2" width="1.625" style="13" customWidth="1"/>
    <col min="3" max="3" width="8.875" style="13" customWidth="1"/>
    <col min="4" max="4" width="4" style="13" customWidth="1"/>
    <col min="5" max="5" width="1" style="13"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13" customWidth="1"/>
    <col min="15" max="16384" width="9" style="13"/>
  </cols>
  <sheetData>
    <row r="1" spans="1:252" s="235" customFormat="1" ht="45" customHeight="1">
      <c r="A1" s="242" t="s">
        <v>161</v>
      </c>
      <c r="F1" s="233"/>
      <c r="G1" s="233"/>
      <c r="H1" s="233"/>
      <c r="I1" s="233"/>
      <c r="J1" s="233"/>
      <c r="K1" s="233"/>
      <c r="L1" s="233"/>
      <c r="M1" s="233"/>
    </row>
    <row r="2" spans="1:252" ht="52.5" customHeight="1">
      <c r="H2" s="13"/>
      <c r="J2" s="13"/>
      <c r="K2" s="103"/>
      <c r="L2" s="13"/>
      <c r="M2" s="103" t="s">
        <v>162</v>
      </c>
    </row>
    <row r="3" spans="1:252" ht="20.100000000000001" customHeight="1">
      <c r="A3" s="338" t="s">
        <v>0</v>
      </c>
      <c r="B3" s="339"/>
      <c r="C3" s="339"/>
      <c r="D3" s="339"/>
      <c r="E3" s="340"/>
      <c r="F3" s="139" t="s">
        <v>328</v>
      </c>
      <c r="G3" s="82"/>
      <c r="H3" s="139" t="s">
        <v>329</v>
      </c>
      <c r="I3" s="82"/>
      <c r="J3" s="139" t="s">
        <v>163</v>
      </c>
      <c r="K3" s="82"/>
      <c r="L3" s="139" t="s">
        <v>330</v>
      </c>
      <c r="M3" s="82"/>
    </row>
    <row r="4" spans="1:252" ht="20.100000000000001" customHeight="1">
      <c r="A4" s="106"/>
      <c r="B4" s="107"/>
      <c r="C4" s="107"/>
      <c r="D4" s="107"/>
      <c r="E4" s="108"/>
      <c r="F4" s="145" t="s">
        <v>1</v>
      </c>
      <c r="G4" s="142" t="s">
        <v>2</v>
      </c>
      <c r="H4" s="145" t="s">
        <v>1</v>
      </c>
      <c r="I4" s="142" t="s">
        <v>2</v>
      </c>
      <c r="J4" s="145" t="s">
        <v>1</v>
      </c>
      <c r="K4" s="142" t="s">
        <v>2</v>
      </c>
      <c r="L4" s="145" t="s">
        <v>1</v>
      </c>
      <c r="M4" s="142" t="s">
        <v>2</v>
      </c>
    </row>
    <row r="5" spans="1:252" ht="39.950000000000003" customHeight="1">
      <c r="A5" s="335" t="s">
        <v>3</v>
      </c>
      <c r="B5" s="336"/>
      <c r="C5" s="336"/>
      <c r="D5" s="336"/>
      <c r="E5" s="337"/>
      <c r="F5" s="150">
        <v>32324</v>
      </c>
      <c r="G5" s="89"/>
      <c r="H5" s="150">
        <v>26207</v>
      </c>
      <c r="I5" s="89"/>
      <c r="J5" s="150">
        <v>20307</v>
      </c>
      <c r="K5" s="89"/>
      <c r="L5" s="150">
        <v>15346</v>
      </c>
      <c r="M5" s="89"/>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c r="IR5" s="94"/>
    </row>
    <row r="6" spans="1:252" ht="30" customHeight="1">
      <c r="A6" s="91"/>
      <c r="B6" s="329" t="s">
        <v>4</v>
      </c>
      <c r="C6" s="329"/>
      <c r="D6" s="92"/>
      <c r="E6" s="93"/>
      <c r="F6" s="268">
        <v>4890</v>
      </c>
      <c r="G6" s="6">
        <v>2</v>
      </c>
      <c r="H6" s="151">
        <v>4206</v>
      </c>
      <c r="I6" s="7">
        <v>2</v>
      </c>
      <c r="J6" s="151">
        <v>3452</v>
      </c>
      <c r="K6" s="7">
        <v>2</v>
      </c>
      <c r="L6" s="151">
        <v>2574</v>
      </c>
      <c r="M6" s="7">
        <v>2</v>
      </c>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row>
    <row r="7" spans="1:252" ht="30" customHeight="1">
      <c r="A7" s="91"/>
      <c r="B7" s="329" t="s">
        <v>5</v>
      </c>
      <c r="C7" s="329"/>
      <c r="D7" s="92"/>
      <c r="E7" s="93"/>
      <c r="F7" s="268">
        <v>1776</v>
      </c>
      <c r="G7" s="7">
        <v>8</v>
      </c>
      <c r="H7" s="165">
        <v>1421</v>
      </c>
      <c r="I7" s="7">
        <v>8</v>
      </c>
      <c r="J7" s="165">
        <v>985</v>
      </c>
      <c r="K7" s="7">
        <v>8</v>
      </c>
      <c r="L7" s="165">
        <v>761</v>
      </c>
      <c r="M7" s="7">
        <v>9</v>
      </c>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row>
    <row r="8" spans="1:252" ht="30" customHeight="1">
      <c r="A8" s="91"/>
      <c r="B8" s="329" t="s">
        <v>6</v>
      </c>
      <c r="C8" s="329"/>
      <c r="D8" s="92"/>
      <c r="E8" s="93"/>
      <c r="F8" s="268">
        <v>6377</v>
      </c>
      <c r="G8" s="6">
        <v>1</v>
      </c>
      <c r="H8" s="151">
        <v>5215</v>
      </c>
      <c r="I8" s="7">
        <v>1</v>
      </c>
      <c r="J8" s="151">
        <v>3803</v>
      </c>
      <c r="K8" s="7">
        <v>1</v>
      </c>
      <c r="L8" s="151">
        <v>2861</v>
      </c>
      <c r="M8" s="7">
        <v>1</v>
      </c>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row>
    <row r="9" spans="1:252" ht="30" customHeight="1">
      <c r="A9" s="91"/>
      <c r="B9" s="329" t="s">
        <v>7</v>
      </c>
      <c r="C9" s="329"/>
      <c r="D9" s="92"/>
      <c r="E9" s="93"/>
      <c r="F9" s="268">
        <v>2764</v>
      </c>
      <c r="G9" s="6">
        <v>3</v>
      </c>
      <c r="H9" s="151">
        <v>2115</v>
      </c>
      <c r="I9" s="7">
        <v>4</v>
      </c>
      <c r="J9" s="151">
        <v>1672</v>
      </c>
      <c r="K9" s="7">
        <v>4</v>
      </c>
      <c r="L9" s="151">
        <v>1321</v>
      </c>
      <c r="M9" s="7">
        <v>3</v>
      </c>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row>
    <row r="10" spans="1:252" ht="30" customHeight="1">
      <c r="A10" s="91"/>
      <c r="B10" s="329" t="s">
        <v>8</v>
      </c>
      <c r="C10" s="329"/>
      <c r="D10" s="92"/>
      <c r="E10" s="93"/>
      <c r="F10" s="268">
        <v>1427</v>
      </c>
      <c r="G10" s="7">
        <v>9</v>
      </c>
      <c r="H10" s="279">
        <v>1130</v>
      </c>
      <c r="I10" s="7">
        <v>9</v>
      </c>
      <c r="J10" s="279">
        <v>915</v>
      </c>
      <c r="K10" s="7">
        <v>9</v>
      </c>
      <c r="L10" s="279">
        <v>704</v>
      </c>
      <c r="M10" s="7">
        <v>10</v>
      </c>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row>
    <row r="11" spans="1:252" ht="30" customHeight="1">
      <c r="A11" s="91"/>
      <c r="B11" s="329" t="s">
        <v>9</v>
      </c>
      <c r="C11" s="329"/>
      <c r="D11" s="92"/>
      <c r="E11" s="93"/>
      <c r="F11" s="268">
        <v>279</v>
      </c>
      <c r="G11" s="7">
        <v>17</v>
      </c>
      <c r="H11" s="279">
        <v>235</v>
      </c>
      <c r="I11" s="7">
        <v>16</v>
      </c>
      <c r="J11" s="279">
        <v>182</v>
      </c>
      <c r="K11" s="7">
        <v>16</v>
      </c>
      <c r="L11" s="279">
        <v>126</v>
      </c>
      <c r="M11" s="7">
        <v>16</v>
      </c>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row>
    <row r="12" spans="1:252" ht="30" customHeight="1">
      <c r="A12" s="91"/>
      <c r="B12" s="329" t="s">
        <v>47</v>
      </c>
      <c r="C12" s="329"/>
      <c r="D12" s="92"/>
      <c r="E12" s="93"/>
      <c r="F12" s="268">
        <v>2547</v>
      </c>
      <c r="G12" s="6">
        <v>4</v>
      </c>
      <c r="H12" s="151">
        <v>2148</v>
      </c>
      <c r="I12" s="7">
        <v>3</v>
      </c>
      <c r="J12" s="151">
        <v>1673</v>
      </c>
      <c r="K12" s="7">
        <v>3</v>
      </c>
      <c r="L12" s="151">
        <v>1307</v>
      </c>
      <c r="M12" s="7">
        <v>4</v>
      </c>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row>
    <row r="13" spans="1:252" ht="30" customHeight="1">
      <c r="A13" s="91"/>
      <c r="B13" s="329" t="s">
        <v>31</v>
      </c>
      <c r="C13" s="329"/>
      <c r="D13" s="92"/>
      <c r="E13" s="93"/>
      <c r="F13" s="268">
        <v>652</v>
      </c>
      <c r="G13" s="7">
        <v>13</v>
      </c>
      <c r="H13" s="165">
        <v>534</v>
      </c>
      <c r="I13" s="7">
        <v>13</v>
      </c>
      <c r="J13" s="165">
        <v>405</v>
      </c>
      <c r="K13" s="7">
        <v>13</v>
      </c>
      <c r="L13" s="165">
        <v>290</v>
      </c>
      <c r="M13" s="7">
        <v>13</v>
      </c>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row>
    <row r="14" spans="1:252" ht="30" customHeight="1">
      <c r="A14" s="91"/>
      <c r="B14" s="329" t="s">
        <v>10</v>
      </c>
      <c r="C14" s="329"/>
      <c r="D14" s="92"/>
      <c r="E14" s="93"/>
      <c r="F14" s="268">
        <v>2133</v>
      </c>
      <c r="G14" s="6">
        <v>7</v>
      </c>
      <c r="H14" s="151">
        <v>1745</v>
      </c>
      <c r="I14" s="7">
        <v>7</v>
      </c>
      <c r="J14" s="151">
        <v>1405</v>
      </c>
      <c r="K14" s="7">
        <v>7</v>
      </c>
      <c r="L14" s="151">
        <v>1013</v>
      </c>
      <c r="M14" s="7">
        <v>7</v>
      </c>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row>
    <row r="15" spans="1:252" ht="30" customHeight="1">
      <c r="A15" s="91"/>
      <c r="B15" s="329" t="s">
        <v>11</v>
      </c>
      <c r="C15" s="329"/>
      <c r="D15" s="92"/>
      <c r="E15" s="93"/>
      <c r="F15" s="268">
        <v>1249</v>
      </c>
      <c r="G15" s="6">
        <v>11</v>
      </c>
      <c r="H15" s="151">
        <v>952</v>
      </c>
      <c r="I15" s="7">
        <v>10</v>
      </c>
      <c r="J15" s="151">
        <v>764</v>
      </c>
      <c r="K15" s="7">
        <v>10</v>
      </c>
      <c r="L15" s="151">
        <v>583</v>
      </c>
      <c r="M15" s="7">
        <v>11</v>
      </c>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row>
    <row r="16" spans="1:252" ht="30" customHeight="1">
      <c r="A16" s="91"/>
      <c r="B16" s="329" t="s">
        <v>12</v>
      </c>
      <c r="C16" s="329"/>
      <c r="D16" s="92"/>
      <c r="E16" s="93"/>
      <c r="F16" s="268">
        <v>2471</v>
      </c>
      <c r="G16" s="6">
        <v>5</v>
      </c>
      <c r="H16" s="151">
        <v>2070</v>
      </c>
      <c r="I16" s="7">
        <v>5</v>
      </c>
      <c r="J16" s="151">
        <v>1635</v>
      </c>
      <c r="K16" s="7">
        <v>5</v>
      </c>
      <c r="L16" s="151">
        <v>1170</v>
      </c>
      <c r="M16" s="7">
        <v>5</v>
      </c>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row>
    <row r="17" spans="1:252" ht="30" customHeight="1">
      <c r="A17" s="91"/>
      <c r="B17" s="329" t="s">
        <v>18</v>
      </c>
      <c r="C17" s="329"/>
      <c r="D17" s="92"/>
      <c r="E17" s="93"/>
      <c r="F17" s="268">
        <v>2389</v>
      </c>
      <c r="G17" s="7">
        <v>6</v>
      </c>
      <c r="H17" s="165">
        <v>1926</v>
      </c>
      <c r="I17" s="7">
        <v>6</v>
      </c>
      <c r="J17" s="165">
        <v>1508</v>
      </c>
      <c r="K17" s="7">
        <v>6</v>
      </c>
      <c r="L17" s="165">
        <v>1030</v>
      </c>
      <c r="M17" s="7">
        <v>6</v>
      </c>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row>
    <row r="18" spans="1:252" ht="30" customHeight="1">
      <c r="A18" s="91"/>
      <c r="B18" s="331" t="s">
        <v>21</v>
      </c>
      <c r="C18" s="331"/>
      <c r="D18" s="331"/>
      <c r="E18" s="93"/>
      <c r="F18" s="268">
        <v>836</v>
      </c>
      <c r="G18" s="6">
        <v>12</v>
      </c>
      <c r="H18" s="151">
        <v>666</v>
      </c>
      <c r="I18" s="7">
        <v>12</v>
      </c>
      <c r="J18" s="151">
        <v>481</v>
      </c>
      <c r="K18" s="7">
        <v>12</v>
      </c>
      <c r="L18" s="151">
        <v>370</v>
      </c>
      <c r="M18" s="7">
        <v>12</v>
      </c>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row>
    <row r="19" spans="1:252" ht="30" customHeight="1">
      <c r="A19" s="91"/>
      <c r="B19" s="331" t="s">
        <v>19</v>
      </c>
      <c r="C19" s="331"/>
      <c r="D19" s="331"/>
      <c r="E19" s="93"/>
      <c r="F19" s="268">
        <v>1286</v>
      </c>
      <c r="G19" s="7">
        <v>10</v>
      </c>
      <c r="H19" s="165">
        <v>948</v>
      </c>
      <c r="I19" s="7">
        <v>11</v>
      </c>
      <c r="J19" s="165">
        <v>762</v>
      </c>
      <c r="K19" s="7">
        <v>11</v>
      </c>
      <c r="L19" s="165">
        <v>771</v>
      </c>
      <c r="M19" s="7">
        <v>8</v>
      </c>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row>
    <row r="20" spans="1:252" ht="30" customHeight="1">
      <c r="A20" s="91"/>
      <c r="B20" s="329" t="s">
        <v>13</v>
      </c>
      <c r="C20" s="329"/>
      <c r="D20" s="92"/>
      <c r="E20" s="93"/>
      <c r="F20" s="268">
        <v>7</v>
      </c>
      <c r="G20" s="7">
        <v>19</v>
      </c>
      <c r="H20" s="279">
        <v>4</v>
      </c>
      <c r="I20" s="7">
        <v>19</v>
      </c>
      <c r="J20" s="279">
        <v>3</v>
      </c>
      <c r="K20" s="7">
        <v>19</v>
      </c>
      <c r="L20" s="279">
        <v>2</v>
      </c>
      <c r="M20" s="7">
        <v>19</v>
      </c>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row>
    <row r="21" spans="1:252" ht="30" customHeight="1">
      <c r="A21" s="91"/>
      <c r="B21" s="329" t="s">
        <v>14</v>
      </c>
      <c r="C21" s="329"/>
      <c r="D21" s="92"/>
      <c r="E21" s="93"/>
      <c r="F21" s="268">
        <v>55</v>
      </c>
      <c r="G21" s="7">
        <v>18</v>
      </c>
      <c r="H21" s="279">
        <v>42</v>
      </c>
      <c r="I21" s="7">
        <v>18</v>
      </c>
      <c r="J21" s="279">
        <v>43</v>
      </c>
      <c r="K21" s="7">
        <v>18</v>
      </c>
      <c r="L21" s="279">
        <v>39</v>
      </c>
      <c r="M21" s="7">
        <v>18</v>
      </c>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row>
    <row r="22" spans="1:252" ht="30" customHeight="1">
      <c r="A22" s="91"/>
      <c r="B22" s="329" t="s">
        <v>15</v>
      </c>
      <c r="C22" s="329"/>
      <c r="D22" s="92"/>
      <c r="E22" s="93"/>
      <c r="F22" s="268">
        <v>482</v>
      </c>
      <c r="G22" s="7">
        <v>14</v>
      </c>
      <c r="H22" s="279">
        <v>360</v>
      </c>
      <c r="I22" s="7">
        <v>14</v>
      </c>
      <c r="J22" s="279">
        <v>281</v>
      </c>
      <c r="K22" s="7">
        <v>14</v>
      </c>
      <c r="L22" s="279">
        <v>181</v>
      </c>
      <c r="M22" s="7">
        <v>14</v>
      </c>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row>
    <row r="23" spans="1:252" ht="30" customHeight="1">
      <c r="A23" s="91"/>
      <c r="B23" s="329" t="s">
        <v>16</v>
      </c>
      <c r="C23" s="329"/>
      <c r="D23" s="92"/>
      <c r="E23" s="93"/>
      <c r="F23" s="268">
        <v>329</v>
      </c>
      <c r="G23" s="7">
        <v>16</v>
      </c>
      <c r="H23" s="279">
        <v>263</v>
      </c>
      <c r="I23" s="7">
        <v>15</v>
      </c>
      <c r="J23" s="279">
        <v>198</v>
      </c>
      <c r="K23" s="7">
        <v>15</v>
      </c>
      <c r="L23" s="279">
        <v>129</v>
      </c>
      <c r="M23" s="7">
        <v>15</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row>
    <row r="24" spans="1:252" ht="30" customHeight="1">
      <c r="A24" s="95"/>
      <c r="B24" s="330" t="s">
        <v>17</v>
      </c>
      <c r="C24" s="330"/>
      <c r="D24" s="96"/>
      <c r="E24" s="97"/>
      <c r="F24" s="269">
        <v>375</v>
      </c>
      <c r="G24" s="8">
        <v>15</v>
      </c>
      <c r="H24" s="280">
        <v>227</v>
      </c>
      <c r="I24" s="8">
        <v>17</v>
      </c>
      <c r="J24" s="280">
        <v>140</v>
      </c>
      <c r="K24" s="8">
        <v>17</v>
      </c>
      <c r="L24" s="280">
        <v>114</v>
      </c>
      <c r="M24" s="8">
        <v>17</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row>
    <row r="25" spans="1:252" s="137" customFormat="1">
      <c r="A25" s="13"/>
      <c r="B25" s="13" t="s">
        <v>26</v>
      </c>
      <c r="C25" s="13"/>
      <c r="D25" s="13" t="s">
        <v>164</v>
      </c>
      <c r="E25" s="136"/>
      <c r="F25" s="5"/>
      <c r="G25" s="5"/>
      <c r="H25" s="5"/>
      <c r="I25" s="5"/>
      <c r="J25" s="5"/>
      <c r="K25" s="5"/>
      <c r="L25" s="5"/>
      <c r="M25" s="5"/>
    </row>
    <row r="26" spans="1:252">
      <c r="B26" s="13" t="s">
        <v>1</v>
      </c>
      <c r="D26" s="13" t="s">
        <v>45</v>
      </c>
      <c r="E26" s="136"/>
    </row>
    <row r="27" spans="1:252" s="5" customFormat="1">
      <c r="A27" s="100"/>
      <c r="B27" s="100" t="s">
        <v>165</v>
      </c>
      <c r="D27" s="5" t="s">
        <v>193</v>
      </c>
    </row>
    <row r="28" spans="1:252" s="5" customFormat="1">
      <c r="A28" s="100"/>
      <c r="D28" s="5" t="s">
        <v>166</v>
      </c>
      <c r="F28" s="5" t="s">
        <v>459</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GL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3" customWidth="1"/>
    <col min="2" max="2" width="1.625" style="13" customWidth="1"/>
    <col min="3" max="3" width="8.875" style="13" customWidth="1"/>
    <col min="4" max="4" width="4" style="13" customWidth="1"/>
    <col min="5" max="5" width="1" style="13"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13" customWidth="1"/>
    <col min="15" max="16384" width="9" style="13"/>
  </cols>
  <sheetData>
    <row r="1" spans="1:194" s="235" customFormat="1" ht="45" customHeight="1">
      <c r="A1" s="242" t="s">
        <v>167</v>
      </c>
      <c r="F1" s="233"/>
      <c r="G1" s="233"/>
      <c r="H1" s="233"/>
      <c r="I1" s="233"/>
      <c r="J1" s="233"/>
      <c r="K1" s="233"/>
      <c r="L1" s="233"/>
      <c r="M1" s="233"/>
    </row>
    <row r="2" spans="1:194" ht="52.5" customHeight="1">
      <c r="M2" s="80" t="s">
        <v>145</v>
      </c>
    </row>
    <row r="3" spans="1:194" ht="20.100000000000001" customHeight="1">
      <c r="A3" s="338" t="s">
        <v>0</v>
      </c>
      <c r="B3" s="339"/>
      <c r="C3" s="339"/>
      <c r="D3" s="339"/>
      <c r="E3" s="340"/>
      <c r="F3" s="139" t="s">
        <v>206</v>
      </c>
      <c r="G3" s="82"/>
      <c r="H3" s="139" t="s">
        <v>290</v>
      </c>
      <c r="I3" s="82"/>
      <c r="J3" s="139" t="s">
        <v>331</v>
      </c>
      <c r="K3" s="82"/>
      <c r="L3" s="139" t="s">
        <v>413</v>
      </c>
      <c r="M3" s="82"/>
    </row>
    <row r="4" spans="1:194" ht="20.100000000000001" customHeight="1">
      <c r="A4" s="106"/>
      <c r="B4" s="107"/>
      <c r="C4" s="107"/>
      <c r="D4" s="107"/>
      <c r="E4" s="108"/>
      <c r="F4" s="145" t="s">
        <v>1</v>
      </c>
      <c r="G4" s="142" t="s">
        <v>2</v>
      </c>
      <c r="H4" s="145" t="s">
        <v>1</v>
      </c>
      <c r="I4" s="142" t="s">
        <v>2</v>
      </c>
      <c r="J4" s="145" t="s">
        <v>1</v>
      </c>
      <c r="K4" s="142" t="s">
        <v>2</v>
      </c>
      <c r="L4" s="145" t="s">
        <v>1</v>
      </c>
      <c r="M4" s="142" t="s">
        <v>2</v>
      </c>
    </row>
    <row r="5" spans="1:194" ht="39.950000000000003" customHeight="1">
      <c r="A5" s="335" t="s">
        <v>3</v>
      </c>
      <c r="B5" s="336"/>
      <c r="C5" s="336"/>
      <c r="D5" s="336"/>
      <c r="E5" s="337"/>
      <c r="F5" s="147">
        <v>1709</v>
      </c>
      <c r="G5" s="89"/>
      <c r="H5" s="147">
        <v>1703</v>
      </c>
      <c r="I5" s="89"/>
      <c r="J5" s="147">
        <v>1671</v>
      </c>
      <c r="K5" s="89"/>
      <c r="L5" s="147">
        <v>1725</v>
      </c>
      <c r="M5" s="89"/>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row>
    <row r="6" spans="1:194" ht="30" customHeight="1">
      <c r="A6" s="91"/>
      <c r="B6" s="329" t="s">
        <v>4</v>
      </c>
      <c r="C6" s="329"/>
      <c r="D6" s="92"/>
      <c r="E6" s="93"/>
      <c r="F6" s="148">
        <v>358</v>
      </c>
      <c r="G6" s="7">
        <v>1</v>
      </c>
      <c r="H6" s="148">
        <v>361</v>
      </c>
      <c r="I6" s="7">
        <v>1</v>
      </c>
      <c r="J6" s="148">
        <v>353</v>
      </c>
      <c r="K6" s="7">
        <v>1</v>
      </c>
      <c r="L6" s="148">
        <v>369</v>
      </c>
      <c r="M6" s="7">
        <v>1</v>
      </c>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row>
    <row r="7" spans="1:194" ht="30" customHeight="1">
      <c r="A7" s="91"/>
      <c r="B7" s="329" t="s">
        <v>5</v>
      </c>
      <c r="C7" s="329"/>
      <c r="D7" s="92"/>
      <c r="E7" s="93"/>
      <c r="F7" s="148">
        <v>169</v>
      </c>
      <c r="G7" s="7">
        <v>2</v>
      </c>
      <c r="H7" s="148">
        <v>166</v>
      </c>
      <c r="I7" s="7">
        <v>2</v>
      </c>
      <c r="J7" s="148">
        <v>160</v>
      </c>
      <c r="K7" s="7">
        <v>2</v>
      </c>
      <c r="L7" s="148">
        <v>186</v>
      </c>
      <c r="M7" s="7">
        <v>2</v>
      </c>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row>
    <row r="8" spans="1:194" ht="30" customHeight="1">
      <c r="A8" s="91"/>
      <c r="B8" s="329" t="s">
        <v>6</v>
      </c>
      <c r="C8" s="329"/>
      <c r="D8" s="92"/>
      <c r="E8" s="93"/>
      <c r="F8" s="148">
        <v>162</v>
      </c>
      <c r="G8" s="6">
        <v>4</v>
      </c>
      <c r="H8" s="148">
        <v>164</v>
      </c>
      <c r="I8" s="7">
        <v>3</v>
      </c>
      <c r="J8" s="148">
        <v>159</v>
      </c>
      <c r="K8" s="7">
        <v>3</v>
      </c>
      <c r="L8" s="148">
        <v>159</v>
      </c>
      <c r="M8" s="7">
        <v>4</v>
      </c>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row>
    <row r="9" spans="1:194" ht="30" customHeight="1">
      <c r="A9" s="91"/>
      <c r="B9" s="329" t="s">
        <v>7</v>
      </c>
      <c r="C9" s="329"/>
      <c r="D9" s="92"/>
      <c r="E9" s="93"/>
      <c r="F9" s="148">
        <v>89</v>
      </c>
      <c r="G9" s="7">
        <v>9</v>
      </c>
      <c r="H9" s="148">
        <v>83</v>
      </c>
      <c r="I9" s="7">
        <v>9</v>
      </c>
      <c r="J9" s="148">
        <v>80</v>
      </c>
      <c r="K9" s="7">
        <v>9</v>
      </c>
      <c r="L9" s="148">
        <v>80</v>
      </c>
      <c r="M9" s="7">
        <v>9</v>
      </c>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row>
    <row r="10" spans="1:194" ht="30" customHeight="1">
      <c r="A10" s="91"/>
      <c r="B10" s="329" t="s">
        <v>8</v>
      </c>
      <c r="C10" s="329"/>
      <c r="D10" s="92"/>
      <c r="E10" s="93"/>
      <c r="F10" s="148">
        <v>125</v>
      </c>
      <c r="G10" s="7">
        <v>6</v>
      </c>
      <c r="H10" s="148">
        <v>125</v>
      </c>
      <c r="I10" s="7">
        <v>6</v>
      </c>
      <c r="J10" s="148">
        <v>128</v>
      </c>
      <c r="K10" s="7">
        <v>6</v>
      </c>
      <c r="L10" s="148">
        <v>125</v>
      </c>
      <c r="M10" s="7">
        <v>6</v>
      </c>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row>
    <row r="11" spans="1:194" ht="30" customHeight="1">
      <c r="A11" s="91"/>
      <c r="B11" s="329" t="s">
        <v>9</v>
      </c>
      <c r="C11" s="329"/>
      <c r="D11" s="92"/>
      <c r="E11" s="93"/>
      <c r="F11" s="148">
        <v>91</v>
      </c>
      <c r="G11" s="7">
        <v>8</v>
      </c>
      <c r="H11" s="148">
        <v>90</v>
      </c>
      <c r="I11" s="7">
        <v>8</v>
      </c>
      <c r="J11" s="148">
        <v>90</v>
      </c>
      <c r="K11" s="7">
        <v>8</v>
      </c>
      <c r="L11" s="148">
        <v>112</v>
      </c>
      <c r="M11" s="7">
        <v>7</v>
      </c>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row>
    <row r="12" spans="1:194" ht="30" customHeight="1">
      <c r="A12" s="91"/>
      <c r="B12" s="329" t="s">
        <v>47</v>
      </c>
      <c r="C12" s="329"/>
      <c r="D12" s="92"/>
      <c r="E12" s="93"/>
      <c r="F12" s="148">
        <v>157</v>
      </c>
      <c r="G12" s="7">
        <v>5</v>
      </c>
      <c r="H12" s="148">
        <v>158</v>
      </c>
      <c r="I12" s="7">
        <v>5</v>
      </c>
      <c r="J12" s="148">
        <v>155</v>
      </c>
      <c r="K12" s="7">
        <v>5</v>
      </c>
      <c r="L12" s="148">
        <v>145</v>
      </c>
      <c r="M12" s="7">
        <v>5</v>
      </c>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row>
    <row r="13" spans="1:194" ht="30" customHeight="1">
      <c r="A13" s="91"/>
      <c r="B13" s="329" t="s">
        <v>31</v>
      </c>
      <c r="C13" s="329"/>
      <c r="D13" s="92"/>
      <c r="E13" s="93"/>
      <c r="F13" s="148">
        <v>53</v>
      </c>
      <c r="G13" s="7">
        <v>12</v>
      </c>
      <c r="H13" s="148">
        <v>60</v>
      </c>
      <c r="I13" s="7">
        <v>11</v>
      </c>
      <c r="J13" s="148">
        <v>56</v>
      </c>
      <c r="K13" s="7">
        <v>12</v>
      </c>
      <c r="L13" s="148">
        <v>55</v>
      </c>
      <c r="M13" s="7">
        <v>10</v>
      </c>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row>
    <row r="14" spans="1:194" ht="30" customHeight="1">
      <c r="A14" s="91"/>
      <c r="B14" s="329" t="s">
        <v>10</v>
      </c>
      <c r="C14" s="329"/>
      <c r="D14" s="92"/>
      <c r="E14" s="93"/>
      <c r="F14" s="148">
        <v>62</v>
      </c>
      <c r="G14" s="7">
        <v>10</v>
      </c>
      <c r="H14" s="148">
        <v>61</v>
      </c>
      <c r="I14" s="7">
        <v>10</v>
      </c>
      <c r="J14" s="148">
        <v>60</v>
      </c>
      <c r="K14" s="7">
        <v>10</v>
      </c>
      <c r="L14" s="148">
        <v>52</v>
      </c>
      <c r="M14" s="7">
        <v>12</v>
      </c>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row>
    <row r="15" spans="1:194" ht="30" customHeight="1">
      <c r="A15" s="91"/>
      <c r="B15" s="329" t="s">
        <v>11</v>
      </c>
      <c r="C15" s="329"/>
      <c r="D15" s="92"/>
      <c r="E15" s="93"/>
      <c r="F15" s="148">
        <v>36</v>
      </c>
      <c r="G15" s="7">
        <v>14</v>
      </c>
      <c r="H15" s="148">
        <v>35</v>
      </c>
      <c r="I15" s="7">
        <v>14</v>
      </c>
      <c r="J15" s="148">
        <v>35</v>
      </c>
      <c r="K15" s="7">
        <v>14</v>
      </c>
      <c r="L15" s="148">
        <v>31</v>
      </c>
      <c r="M15" s="7">
        <v>14</v>
      </c>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row>
    <row r="16" spans="1:194" ht="30" customHeight="1">
      <c r="A16" s="91"/>
      <c r="B16" s="329" t="s">
        <v>12</v>
      </c>
      <c r="C16" s="329"/>
      <c r="D16" s="92"/>
      <c r="E16" s="93"/>
      <c r="F16" s="148">
        <v>58</v>
      </c>
      <c r="G16" s="7">
        <v>11</v>
      </c>
      <c r="H16" s="148">
        <v>60</v>
      </c>
      <c r="I16" s="7">
        <v>11</v>
      </c>
      <c r="J16" s="148">
        <v>57</v>
      </c>
      <c r="K16" s="7">
        <v>11</v>
      </c>
      <c r="L16" s="148">
        <v>55</v>
      </c>
      <c r="M16" s="7">
        <v>10</v>
      </c>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row>
    <row r="17" spans="1:194" ht="30" customHeight="1">
      <c r="A17" s="91"/>
      <c r="B17" s="329" t="s">
        <v>18</v>
      </c>
      <c r="C17" s="329"/>
      <c r="D17" s="92"/>
      <c r="E17" s="93"/>
      <c r="F17" s="148">
        <v>169</v>
      </c>
      <c r="G17" s="7">
        <v>2</v>
      </c>
      <c r="H17" s="148">
        <v>163</v>
      </c>
      <c r="I17" s="7">
        <v>4</v>
      </c>
      <c r="J17" s="148">
        <v>159</v>
      </c>
      <c r="K17" s="7">
        <v>3</v>
      </c>
      <c r="L17" s="148">
        <v>160</v>
      </c>
      <c r="M17" s="7">
        <v>3</v>
      </c>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row>
    <row r="18" spans="1:194" ht="30" customHeight="1">
      <c r="A18" s="91"/>
      <c r="B18" s="331" t="s">
        <v>21</v>
      </c>
      <c r="C18" s="331"/>
      <c r="D18" s="331"/>
      <c r="E18" s="93"/>
      <c r="F18" s="148">
        <v>96</v>
      </c>
      <c r="G18" s="7">
        <v>7</v>
      </c>
      <c r="H18" s="148">
        <v>95</v>
      </c>
      <c r="I18" s="7">
        <v>7</v>
      </c>
      <c r="J18" s="148">
        <v>97</v>
      </c>
      <c r="K18" s="7">
        <v>7</v>
      </c>
      <c r="L18" s="148">
        <v>112</v>
      </c>
      <c r="M18" s="7">
        <v>7</v>
      </c>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row>
    <row r="19" spans="1:194" ht="30" customHeight="1">
      <c r="A19" s="91"/>
      <c r="B19" s="331" t="s">
        <v>19</v>
      </c>
      <c r="C19" s="331"/>
      <c r="D19" s="331"/>
      <c r="E19" s="93"/>
      <c r="F19" s="148">
        <v>12</v>
      </c>
      <c r="G19" s="7">
        <v>16</v>
      </c>
      <c r="H19" s="148">
        <v>11</v>
      </c>
      <c r="I19" s="7">
        <v>16</v>
      </c>
      <c r="J19" s="148">
        <v>11</v>
      </c>
      <c r="K19" s="7">
        <v>16</v>
      </c>
      <c r="L19" s="148">
        <v>13</v>
      </c>
      <c r="M19" s="7">
        <v>16</v>
      </c>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row>
    <row r="20" spans="1:194" ht="30" customHeight="1">
      <c r="A20" s="91"/>
      <c r="B20" s="329" t="s">
        <v>13</v>
      </c>
      <c r="C20" s="329"/>
      <c r="D20" s="92"/>
      <c r="E20" s="93"/>
      <c r="F20" s="148">
        <v>5</v>
      </c>
      <c r="G20" s="7">
        <v>17</v>
      </c>
      <c r="H20" s="148">
        <v>5</v>
      </c>
      <c r="I20" s="7">
        <v>17</v>
      </c>
      <c r="J20" s="148">
        <v>5</v>
      </c>
      <c r="K20" s="7">
        <v>17</v>
      </c>
      <c r="L20" s="148">
        <v>5</v>
      </c>
      <c r="M20" s="7">
        <v>17</v>
      </c>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row>
    <row r="21" spans="1:194" ht="30" customHeight="1">
      <c r="A21" s="91"/>
      <c r="B21" s="329" t="s">
        <v>14</v>
      </c>
      <c r="C21" s="329"/>
      <c r="D21" s="92"/>
      <c r="E21" s="93"/>
      <c r="F21" s="148">
        <v>4</v>
      </c>
      <c r="G21" s="7">
        <v>19</v>
      </c>
      <c r="H21" s="148">
        <v>3</v>
      </c>
      <c r="I21" s="7">
        <v>19</v>
      </c>
      <c r="J21" s="148">
        <v>3</v>
      </c>
      <c r="K21" s="7">
        <v>19</v>
      </c>
      <c r="L21" s="148">
        <v>2</v>
      </c>
      <c r="M21" s="7">
        <v>19</v>
      </c>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row>
    <row r="22" spans="1:194" ht="30" customHeight="1">
      <c r="A22" s="91"/>
      <c r="B22" s="329" t="s">
        <v>15</v>
      </c>
      <c r="C22" s="329"/>
      <c r="D22" s="92"/>
      <c r="E22" s="93"/>
      <c r="F22" s="148">
        <v>37</v>
      </c>
      <c r="G22" s="7">
        <v>13</v>
      </c>
      <c r="H22" s="148">
        <v>36</v>
      </c>
      <c r="I22" s="7">
        <v>13</v>
      </c>
      <c r="J22" s="148">
        <v>37</v>
      </c>
      <c r="K22" s="7">
        <v>13</v>
      </c>
      <c r="L22" s="148">
        <v>39</v>
      </c>
      <c r="M22" s="7">
        <v>13</v>
      </c>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row>
    <row r="23" spans="1:194" ht="30" customHeight="1">
      <c r="A23" s="91"/>
      <c r="B23" s="329" t="s">
        <v>16</v>
      </c>
      <c r="C23" s="329"/>
      <c r="D23" s="92"/>
      <c r="E23" s="93"/>
      <c r="F23" s="148">
        <v>21</v>
      </c>
      <c r="G23" s="7">
        <v>15</v>
      </c>
      <c r="H23" s="148">
        <v>22</v>
      </c>
      <c r="I23" s="7">
        <v>15</v>
      </c>
      <c r="J23" s="148">
        <v>21</v>
      </c>
      <c r="K23" s="7">
        <v>15</v>
      </c>
      <c r="L23" s="148">
        <v>20</v>
      </c>
      <c r="M23" s="7">
        <v>15</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row>
    <row r="24" spans="1:194" ht="30" customHeight="1">
      <c r="A24" s="95"/>
      <c r="B24" s="330" t="s">
        <v>17</v>
      </c>
      <c r="C24" s="330"/>
      <c r="D24" s="96"/>
      <c r="E24" s="97"/>
      <c r="F24" s="149">
        <v>5</v>
      </c>
      <c r="G24" s="8">
        <v>17</v>
      </c>
      <c r="H24" s="149">
        <v>5</v>
      </c>
      <c r="I24" s="8">
        <v>17</v>
      </c>
      <c r="J24" s="149">
        <v>5</v>
      </c>
      <c r="K24" s="8">
        <v>17</v>
      </c>
      <c r="L24" s="149">
        <v>5</v>
      </c>
      <c r="M24" s="8">
        <v>17</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row>
    <row r="25" spans="1:194" s="137" customFormat="1">
      <c r="A25" s="13"/>
      <c r="B25" s="13" t="s">
        <v>26</v>
      </c>
      <c r="C25" s="13"/>
      <c r="D25" s="13" t="s">
        <v>414</v>
      </c>
      <c r="E25" s="136"/>
      <c r="F25" s="5"/>
      <c r="G25" s="5"/>
      <c r="H25" s="5"/>
      <c r="I25" s="5"/>
      <c r="J25" s="5"/>
      <c r="K25" s="5"/>
      <c r="L25" s="5"/>
      <c r="M25" s="5"/>
    </row>
    <row r="26" spans="1:194" s="137" customFormat="1" ht="13.5" customHeight="1">
      <c r="A26" s="13"/>
      <c r="B26" s="13" t="s">
        <v>50</v>
      </c>
      <c r="C26" s="13"/>
      <c r="D26" s="13" t="s">
        <v>52</v>
      </c>
      <c r="E26" s="136"/>
      <c r="F26" s="5"/>
      <c r="G26" s="5"/>
      <c r="H26" s="5"/>
      <c r="I26" s="5"/>
      <c r="J26" s="5"/>
      <c r="K26" s="5"/>
      <c r="L26" s="5"/>
      <c r="M26" s="5"/>
    </row>
    <row r="27" spans="1:194">
      <c r="E27" s="136"/>
    </row>
    <row r="28" spans="1:194">
      <c r="E28" s="136"/>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GL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3" customWidth="1"/>
    <col min="2" max="2" width="1.625" style="13" customWidth="1"/>
    <col min="3" max="3" width="8.875" style="13" customWidth="1"/>
    <col min="4" max="4" width="4" style="13" customWidth="1"/>
    <col min="5" max="5" width="1" style="13"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13" customWidth="1"/>
    <col min="15" max="16384" width="9" style="13"/>
  </cols>
  <sheetData>
    <row r="1" spans="1:194" s="235" customFormat="1" ht="45" customHeight="1">
      <c r="A1" s="242" t="s">
        <v>169</v>
      </c>
      <c r="F1" s="233"/>
      <c r="G1" s="233"/>
      <c r="H1" s="233"/>
      <c r="I1" s="233"/>
      <c r="J1" s="233"/>
      <c r="K1" s="233"/>
      <c r="L1" s="233"/>
      <c r="M1" s="233"/>
    </row>
    <row r="2" spans="1:194" ht="52.5" customHeight="1">
      <c r="M2" s="80" t="s">
        <v>170</v>
      </c>
    </row>
    <row r="3" spans="1:194" ht="20.100000000000001" customHeight="1">
      <c r="A3" s="338" t="s">
        <v>0</v>
      </c>
      <c r="B3" s="339"/>
      <c r="C3" s="339"/>
      <c r="D3" s="339"/>
      <c r="E3" s="340"/>
      <c r="F3" s="139" t="s">
        <v>291</v>
      </c>
      <c r="G3" s="82"/>
      <c r="H3" s="139" t="s">
        <v>292</v>
      </c>
      <c r="I3" s="82"/>
      <c r="J3" s="139" t="s">
        <v>332</v>
      </c>
      <c r="K3" s="82"/>
      <c r="L3" s="139" t="s">
        <v>415</v>
      </c>
      <c r="M3" s="82"/>
    </row>
    <row r="4" spans="1:194" ht="20.100000000000001" customHeight="1">
      <c r="A4" s="106"/>
      <c r="B4" s="107"/>
      <c r="C4" s="107"/>
      <c r="D4" s="107"/>
      <c r="E4" s="108"/>
      <c r="F4" s="145" t="s">
        <v>1</v>
      </c>
      <c r="G4" s="142" t="s">
        <v>2</v>
      </c>
      <c r="H4" s="145" t="s">
        <v>1</v>
      </c>
      <c r="I4" s="142" t="s">
        <v>2</v>
      </c>
      <c r="J4" s="145" t="s">
        <v>1</v>
      </c>
      <c r="K4" s="142" t="s">
        <v>2</v>
      </c>
      <c r="L4" s="145" t="s">
        <v>1</v>
      </c>
      <c r="M4" s="142" t="s">
        <v>2</v>
      </c>
    </row>
    <row r="5" spans="1:194" ht="39.950000000000003" customHeight="1">
      <c r="A5" s="335" t="s">
        <v>3</v>
      </c>
      <c r="B5" s="336"/>
      <c r="C5" s="336"/>
      <c r="D5" s="336"/>
      <c r="E5" s="337"/>
      <c r="F5" s="146">
        <v>6109747.7000000002</v>
      </c>
      <c r="G5" s="89"/>
      <c r="H5" s="146">
        <v>6701163.04</v>
      </c>
      <c r="I5" s="89"/>
      <c r="J5" s="146">
        <v>6553478.8099999996</v>
      </c>
      <c r="K5" s="89"/>
      <c r="L5" s="146">
        <v>5616940.0599999996</v>
      </c>
      <c r="M5" s="89"/>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row>
    <row r="6" spans="1:194" ht="30" customHeight="1">
      <c r="A6" s="91"/>
      <c r="B6" s="329" t="s">
        <v>4</v>
      </c>
      <c r="C6" s="329"/>
      <c r="D6" s="92"/>
      <c r="E6" s="93"/>
      <c r="F6" s="148">
        <v>588652.86</v>
      </c>
      <c r="G6" s="7">
        <v>4</v>
      </c>
      <c r="H6" s="148">
        <v>609478.77</v>
      </c>
      <c r="I6" s="7">
        <v>5</v>
      </c>
      <c r="J6" s="148">
        <v>599573.04</v>
      </c>
      <c r="K6" s="7">
        <v>5</v>
      </c>
      <c r="L6" s="148">
        <v>602559.81000000006</v>
      </c>
      <c r="M6" s="7">
        <v>3</v>
      </c>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row>
    <row r="7" spans="1:194" ht="30" customHeight="1">
      <c r="A7" s="91"/>
      <c r="B7" s="329" t="s">
        <v>5</v>
      </c>
      <c r="C7" s="329"/>
      <c r="D7" s="92"/>
      <c r="E7" s="93"/>
      <c r="F7" s="148">
        <v>481755.17</v>
      </c>
      <c r="G7" s="7">
        <v>7</v>
      </c>
      <c r="H7" s="148">
        <v>492440.46</v>
      </c>
      <c r="I7" s="7">
        <v>7</v>
      </c>
      <c r="J7" s="148">
        <v>475416.69</v>
      </c>
      <c r="K7" s="7">
        <v>7</v>
      </c>
      <c r="L7" s="148">
        <v>396492.58</v>
      </c>
      <c r="M7" s="7">
        <v>7</v>
      </c>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row>
    <row r="8" spans="1:194" ht="30" customHeight="1">
      <c r="A8" s="91"/>
      <c r="B8" s="329" t="s">
        <v>6</v>
      </c>
      <c r="C8" s="329"/>
      <c r="D8" s="92"/>
      <c r="E8" s="93"/>
      <c r="F8" s="148">
        <v>177578.35</v>
      </c>
      <c r="G8" s="7">
        <v>10</v>
      </c>
      <c r="H8" s="148">
        <v>185075.64</v>
      </c>
      <c r="I8" s="7">
        <v>10</v>
      </c>
      <c r="J8" s="148">
        <v>187986.64</v>
      </c>
      <c r="K8" s="7">
        <v>10</v>
      </c>
      <c r="L8" s="148">
        <v>214731.8</v>
      </c>
      <c r="M8" s="7">
        <v>10</v>
      </c>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row>
    <row r="9" spans="1:194" ht="30" customHeight="1">
      <c r="A9" s="91"/>
      <c r="B9" s="329" t="s">
        <v>7</v>
      </c>
      <c r="C9" s="329"/>
      <c r="D9" s="92"/>
      <c r="E9" s="93"/>
      <c r="F9" s="148">
        <v>23435.35</v>
      </c>
      <c r="G9" s="7">
        <v>16</v>
      </c>
      <c r="H9" s="148">
        <v>25271.45</v>
      </c>
      <c r="I9" s="7">
        <v>16</v>
      </c>
      <c r="J9" s="148">
        <v>24242.48</v>
      </c>
      <c r="K9" s="7">
        <v>16</v>
      </c>
      <c r="L9" s="148">
        <v>17309.91</v>
      </c>
      <c r="M9" s="7">
        <v>16</v>
      </c>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row>
    <row r="10" spans="1:194" ht="30" customHeight="1">
      <c r="A10" s="91"/>
      <c r="B10" s="329" t="s">
        <v>8</v>
      </c>
      <c r="C10" s="329"/>
      <c r="D10" s="92"/>
      <c r="E10" s="93"/>
      <c r="F10" s="148">
        <v>939222.69</v>
      </c>
      <c r="G10" s="7">
        <v>2</v>
      </c>
      <c r="H10" s="148">
        <v>1108574.8700000001</v>
      </c>
      <c r="I10" s="7">
        <v>2</v>
      </c>
      <c r="J10" s="148">
        <v>1118086.0900000001</v>
      </c>
      <c r="K10" s="7">
        <v>2</v>
      </c>
      <c r="L10" s="148">
        <v>817038.87</v>
      </c>
      <c r="M10" s="7">
        <v>2</v>
      </c>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row>
    <row r="11" spans="1:194" ht="30" customHeight="1">
      <c r="A11" s="91"/>
      <c r="B11" s="329" t="s">
        <v>9</v>
      </c>
      <c r="C11" s="329"/>
      <c r="D11" s="92"/>
      <c r="E11" s="93"/>
      <c r="F11" s="148">
        <v>299217.53000000003</v>
      </c>
      <c r="G11" s="7">
        <v>9</v>
      </c>
      <c r="H11" s="148">
        <v>328040.45</v>
      </c>
      <c r="I11" s="7">
        <v>9</v>
      </c>
      <c r="J11" s="148">
        <v>365086.5</v>
      </c>
      <c r="K11" s="7">
        <v>8</v>
      </c>
      <c r="L11" s="148">
        <v>332332.38</v>
      </c>
      <c r="M11" s="7">
        <v>8</v>
      </c>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row>
    <row r="12" spans="1:194" ht="30" customHeight="1">
      <c r="A12" s="91"/>
      <c r="B12" s="329" t="s">
        <v>47</v>
      </c>
      <c r="C12" s="329"/>
      <c r="D12" s="92"/>
      <c r="E12" s="93"/>
      <c r="F12" s="148">
        <v>342487.19</v>
      </c>
      <c r="G12" s="7">
        <v>8</v>
      </c>
      <c r="H12" s="148">
        <v>341494.34</v>
      </c>
      <c r="I12" s="7">
        <v>8</v>
      </c>
      <c r="J12" s="148">
        <v>334845.61</v>
      </c>
      <c r="K12" s="7">
        <v>9</v>
      </c>
      <c r="L12" s="148">
        <v>306031.78999999998</v>
      </c>
      <c r="M12" s="7">
        <v>9</v>
      </c>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row>
    <row r="13" spans="1:194" ht="30" customHeight="1">
      <c r="A13" s="91"/>
      <c r="B13" s="329" t="s">
        <v>31</v>
      </c>
      <c r="C13" s="329"/>
      <c r="D13" s="92"/>
      <c r="E13" s="93"/>
      <c r="F13" s="148">
        <v>513998.05</v>
      </c>
      <c r="G13" s="7">
        <v>5</v>
      </c>
      <c r="H13" s="148">
        <v>593803.73</v>
      </c>
      <c r="I13" s="7">
        <v>6</v>
      </c>
      <c r="J13" s="148">
        <v>616932.65</v>
      </c>
      <c r="K13" s="7">
        <v>4</v>
      </c>
      <c r="L13" s="148">
        <v>567903.18999999994</v>
      </c>
      <c r="M13" s="7">
        <v>4</v>
      </c>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row>
    <row r="14" spans="1:194" ht="30" customHeight="1">
      <c r="A14" s="91"/>
      <c r="B14" s="329" t="s">
        <v>10</v>
      </c>
      <c r="C14" s="329"/>
      <c r="D14" s="92"/>
      <c r="E14" s="93"/>
      <c r="F14" s="148">
        <v>64101.49</v>
      </c>
      <c r="G14" s="7">
        <v>12</v>
      </c>
      <c r="H14" s="148">
        <v>62807.37</v>
      </c>
      <c r="I14" s="7">
        <v>12</v>
      </c>
      <c r="J14" s="148">
        <v>56584.09</v>
      </c>
      <c r="K14" s="7">
        <v>12</v>
      </c>
      <c r="L14" s="148">
        <v>58930.61</v>
      </c>
      <c r="M14" s="7">
        <v>12</v>
      </c>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row>
    <row r="15" spans="1:194" ht="30" customHeight="1">
      <c r="A15" s="91"/>
      <c r="B15" s="329" t="s">
        <v>11</v>
      </c>
      <c r="C15" s="329"/>
      <c r="D15" s="92"/>
      <c r="E15" s="93"/>
      <c r="F15" s="148">
        <v>29089.22</v>
      </c>
      <c r="G15" s="7">
        <v>15</v>
      </c>
      <c r="H15" s="148">
        <v>32882.120000000003</v>
      </c>
      <c r="I15" s="7">
        <v>15</v>
      </c>
      <c r="J15" s="148">
        <v>31420.68</v>
      </c>
      <c r="K15" s="7">
        <v>15</v>
      </c>
      <c r="L15" s="148">
        <v>31341.22</v>
      </c>
      <c r="M15" s="7">
        <v>14</v>
      </c>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row>
    <row r="16" spans="1:194" ht="30" customHeight="1">
      <c r="A16" s="91"/>
      <c r="B16" s="329" t="s">
        <v>12</v>
      </c>
      <c r="C16" s="329"/>
      <c r="D16" s="92"/>
      <c r="E16" s="93"/>
      <c r="F16" s="148">
        <v>113714.7</v>
      </c>
      <c r="G16" s="7">
        <v>11</v>
      </c>
      <c r="H16" s="148">
        <v>111690.53</v>
      </c>
      <c r="I16" s="7">
        <v>11</v>
      </c>
      <c r="J16" s="148">
        <v>112975.8</v>
      </c>
      <c r="K16" s="7">
        <v>11</v>
      </c>
      <c r="L16" s="148">
        <v>103438.75</v>
      </c>
      <c r="M16" s="7">
        <v>11</v>
      </c>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row>
    <row r="17" spans="1:194" ht="30" customHeight="1">
      <c r="A17" s="91"/>
      <c r="B17" s="329" t="s">
        <v>18</v>
      </c>
      <c r="C17" s="329"/>
      <c r="D17" s="92"/>
      <c r="E17" s="93"/>
      <c r="F17" s="148">
        <v>1243409.07</v>
      </c>
      <c r="G17" s="7">
        <v>1</v>
      </c>
      <c r="H17" s="148">
        <v>1279780.08</v>
      </c>
      <c r="I17" s="7">
        <v>1</v>
      </c>
      <c r="J17" s="148">
        <v>1280119.31</v>
      </c>
      <c r="K17" s="7">
        <v>1</v>
      </c>
      <c r="L17" s="148">
        <v>1131760.74</v>
      </c>
      <c r="M17" s="7">
        <v>1</v>
      </c>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row>
    <row r="18" spans="1:194" ht="30" customHeight="1">
      <c r="A18" s="91"/>
      <c r="B18" s="331" t="s">
        <v>21</v>
      </c>
      <c r="C18" s="331"/>
      <c r="D18" s="331"/>
      <c r="E18" s="93"/>
      <c r="F18" s="148">
        <v>715689.76</v>
      </c>
      <c r="G18" s="7">
        <v>3</v>
      </c>
      <c r="H18" s="148">
        <v>799660.94</v>
      </c>
      <c r="I18" s="7">
        <v>3</v>
      </c>
      <c r="J18" s="148">
        <v>760475.65</v>
      </c>
      <c r="K18" s="7">
        <v>3</v>
      </c>
      <c r="L18" s="148">
        <v>537255.39</v>
      </c>
      <c r="M18" s="7">
        <v>5</v>
      </c>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row>
    <row r="19" spans="1:194" ht="30" customHeight="1">
      <c r="A19" s="91"/>
      <c r="B19" s="331" t="s">
        <v>19</v>
      </c>
      <c r="C19" s="331"/>
      <c r="D19" s="331"/>
      <c r="E19" s="93"/>
      <c r="F19" s="148">
        <v>3663.96</v>
      </c>
      <c r="G19" s="7">
        <v>17</v>
      </c>
      <c r="H19" s="148">
        <v>5083.3599999999997</v>
      </c>
      <c r="I19" s="7">
        <v>17</v>
      </c>
      <c r="J19" s="148">
        <v>5076.59</v>
      </c>
      <c r="K19" s="7">
        <v>17</v>
      </c>
      <c r="L19" s="148">
        <v>4805.3599999999997</v>
      </c>
      <c r="M19" s="7">
        <v>17</v>
      </c>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row>
    <row r="20" spans="1:194" ht="30" customHeight="1">
      <c r="A20" s="91"/>
      <c r="B20" s="329" t="s">
        <v>13</v>
      </c>
      <c r="C20" s="329"/>
      <c r="D20" s="92"/>
      <c r="E20" s="93"/>
      <c r="F20" s="148">
        <v>494079.26</v>
      </c>
      <c r="G20" s="7">
        <v>6</v>
      </c>
      <c r="H20" s="148">
        <v>640667.13</v>
      </c>
      <c r="I20" s="7">
        <v>4</v>
      </c>
      <c r="J20" s="148">
        <v>503179.44</v>
      </c>
      <c r="K20" s="7">
        <v>6</v>
      </c>
      <c r="L20" s="148">
        <v>418028.58</v>
      </c>
      <c r="M20" s="7">
        <v>6</v>
      </c>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row>
    <row r="21" spans="1:194" ht="30" customHeight="1">
      <c r="A21" s="91"/>
      <c r="B21" s="329" t="s">
        <v>14</v>
      </c>
      <c r="C21" s="329"/>
      <c r="D21" s="92"/>
      <c r="E21" s="93"/>
      <c r="F21" s="148">
        <v>202.61</v>
      </c>
      <c r="G21" s="7">
        <v>19</v>
      </c>
      <c r="H21" s="148">
        <v>224.48</v>
      </c>
      <c r="I21" s="7">
        <v>19</v>
      </c>
      <c r="J21" s="148">
        <v>180.42</v>
      </c>
      <c r="K21" s="7">
        <v>19</v>
      </c>
      <c r="L21" s="148" t="s">
        <v>416</v>
      </c>
      <c r="M21" s="7" t="s">
        <v>416</v>
      </c>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row>
    <row r="22" spans="1:194" ht="30" customHeight="1">
      <c r="A22" s="91"/>
      <c r="B22" s="329" t="s">
        <v>15</v>
      </c>
      <c r="C22" s="329"/>
      <c r="D22" s="92"/>
      <c r="E22" s="93"/>
      <c r="F22" s="148">
        <v>43993.1</v>
      </c>
      <c r="G22" s="7">
        <v>13</v>
      </c>
      <c r="H22" s="148">
        <v>45130.82</v>
      </c>
      <c r="I22" s="7">
        <v>13</v>
      </c>
      <c r="J22" s="148">
        <v>44949.62</v>
      </c>
      <c r="K22" s="7">
        <v>13</v>
      </c>
      <c r="L22" s="148">
        <v>45075.65</v>
      </c>
      <c r="M22" s="7">
        <v>13</v>
      </c>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row>
    <row r="23" spans="1:194" ht="30" customHeight="1">
      <c r="A23" s="91"/>
      <c r="B23" s="329" t="s">
        <v>16</v>
      </c>
      <c r="C23" s="329"/>
      <c r="D23" s="92"/>
      <c r="E23" s="93"/>
      <c r="F23" s="148">
        <v>31885.46</v>
      </c>
      <c r="G23" s="7">
        <v>14</v>
      </c>
      <c r="H23" s="148">
        <v>35203.5</v>
      </c>
      <c r="I23" s="7">
        <v>14</v>
      </c>
      <c r="J23" s="148">
        <v>32802.53</v>
      </c>
      <c r="K23" s="7">
        <v>14</v>
      </c>
      <c r="L23" s="148">
        <v>29455.58</v>
      </c>
      <c r="M23" s="7">
        <v>15</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row>
    <row r="24" spans="1:194" ht="30" customHeight="1">
      <c r="A24" s="95"/>
      <c r="B24" s="330" t="s">
        <v>17</v>
      </c>
      <c r="C24" s="330"/>
      <c r="D24" s="96"/>
      <c r="E24" s="97"/>
      <c r="F24" s="149">
        <v>3571.88</v>
      </c>
      <c r="G24" s="8">
        <v>18</v>
      </c>
      <c r="H24" s="149">
        <v>3853</v>
      </c>
      <c r="I24" s="8">
        <v>18</v>
      </c>
      <c r="J24" s="149">
        <v>3544.98</v>
      </c>
      <c r="K24" s="8">
        <v>18</v>
      </c>
      <c r="L24" s="149" t="s">
        <v>416</v>
      </c>
      <c r="M24" s="8" t="s">
        <v>416</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row>
    <row r="25" spans="1:194" s="137" customFormat="1" ht="13.5" customHeight="1">
      <c r="A25" s="13"/>
      <c r="B25" s="13" t="s">
        <v>26</v>
      </c>
      <c r="C25" s="13"/>
      <c r="D25" s="13" t="s">
        <v>417</v>
      </c>
      <c r="E25" s="136"/>
      <c r="F25" s="5"/>
      <c r="G25" s="5"/>
      <c r="H25" s="5"/>
      <c r="I25" s="5"/>
      <c r="J25" s="5"/>
      <c r="K25" s="5"/>
      <c r="L25" s="5"/>
      <c r="M25" s="5"/>
    </row>
    <row r="26" spans="1:194" s="137" customFormat="1" ht="13.5" customHeight="1">
      <c r="A26" s="13"/>
      <c r="B26" s="13" t="s">
        <v>341</v>
      </c>
      <c r="C26" s="13"/>
      <c r="D26" s="13" t="s">
        <v>363</v>
      </c>
      <c r="E26" s="136"/>
      <c r="F26" s="5"/>
      <c r="G26" s="5"/>
      <c r="H26" s="5"/>
      <c r="I26" s="5"/>
      <c r="J26" s="5"/>
      <c r="K26" s="5"/>
      <c r="L26" s="5"/>
      <c r="M26" s="5"/>
    </row>
    <row r="27" spans="1:194">
      <c r="E27" s="136"/>
    </row>
    <row r="28" spans="1:194">
      <c r="E28" s="136"/>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&amp;C&amp;14-43-</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GL30"/>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3" customWidth="1"/>
    <col min="2" max="2" width="1.625" style="13" customWidth="1"/>
    <col min="3" max="3" width="8.875" style="13" customWidth="1"/>
    <col min="4" max="4" width="4" style="13" customWidth="1"/>
    <col min="5" max="5" width="1" style="13" customWidth="1"/>
    <col min="6" max="6" width="15.25" style="5" customWidth="1"/>
    <col min="7" max="7" width="4.75" style="5" customWidth="1"/>
    <col min="8" max="8" width="15.25" style="5" customWidth="1"/>
    <col min="9" max="9" width="4.75" style="5" customWidth="1"/>
    <col min="10" max="10" width="15.25" style="5" customWidth="1"/>
    <col min="11" max="11" width="4.75" style="5" customWidth="1"/>
    <col min="12" max="12" width="15.25" style="5" customWidth="1"/>
    <col min="13" max="13" width="4.75" style="5" customWidth="1"/>
    <col min="14" max="14" width="9" style="13" customWidth="1"/>
    <col min="15" max="16384" width="9" style="13"/>
  </cols>
  <sheetData>
    <row r="1" spans="1:194" s="233" customFormat="1" ht="45" customHeight="1">
      <c r="A1" s="242" t="s">
        <v>171</v>
      </c>
      <c r="B1" s="235"/>
      <c r="C1" s="235"/>
      <c r="D1" s="235"/>
      <c r="E1" s="235"/>
    </row>
    <row r="2" spans="1:194" ht="52.5" customHeight="1">
      <c r="M2" s="80" t="s">
        <v>170</v>
      </c>
    </row>
    <row r="3" spans="1:194" s="5" customFormat="1" ht="20.100000000000001" customHeight="1">
      <c r="A3" s="338" t="s">
        <v>0</v>
      </c>
      <c r="B3" s="339"/>
      <c r="C3" s="339"/>
      <c r="D3" s="339"/>
      <c r="E3" s="340"/>
      <c r="F3" s="139" t="s">
        <v>291</v>
      </c>
      <c r="G3" s="140"/>
      <c r="H3" s="139" t="s">
        <v>292</v>
      </c>
      <c r="I3" s="140"/>
      <c r="J3" s="139" t="s">
        <v>332</v>
      </c>
      <c r="K3" s="140"/>
      <c r="L3" s="139" t="s">
        <v>415</v>
      </c>
      <c r="M3" s="140"/>
    </row>
    <row r="4" spans="1:194" s="5" customFormat="1" ht="20.100000000000001" customHeight="1">
      <c r="A4" s="106"/>
      <c r="B4" s="107"/>
      <c r="C4" s="107"/>
      <c r="D4" s="107"/>
      <c r="E4" s="108"/>
      <c r="F4" s="141" t="s">
        <v>1</v>
      </c>
      <c r="G4" s="142" t="s">
        <v>2</v>
      </c>
      <c r="H4" s="141" t="s">
        <v>1</v>
      </c>
      <c r="I4" s="142" t="s">
        <v>2</v>
      </c>
      <c r="J4" s="141" t="s">
        <v>1</v>
      </c>
      <c r="K4" s="142" t="s">
        <v>2</v>
      </c>
      <c r="L4" s="141" t="s">
        <v>1</v>
      </c>
      <c r="M4" s="142" t="s">
        <v>2</v>
      </c>
    </row>
    <row r="5" spans="1:194" s="5" customFormat="1" ht="39.950000000000003" customHeight="1">
      <c r="A5" s="335" t="s">
        <v>3</v>
      </c>
      <c r="B5" s="336"/>
      <c r="C5" s="336"/>
      <c r="D5" s="336"/>
      <c r="E5" s="337"/>
      <c r="F5" s="143">
        <v>3575.0425394967815</v>
      </c>
      <c r="G5" s="89"/>
      <c r="H5" s="143">
        <v>3934.916641221374</v>
      </c>
      <c r="I5" s="89"/>
      <c r="J5" s="144">
        <v>3921.8903710353084</v>
      </c>
      <c r="K5" s="89"/>
      <c r="L5" s="144">
        <v>3256.1971362318836</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row>
    <row r="6" spans="1:194" s="5" customFormat="1" ht="30" customHeight="1">
      <c r="A6" s="91"/>
      <c r="B6" s="329" t="s">
        <v>4</v>
      </c>
      <c r="C6" s="329"/>
      <c r="D6" s="92"/>
      <c r="E6" s="93"/>
      <c r="F6" s="277">
        <v>1644.2817318435755</v>
      </c>
      <c r="G6" s="7">
        <v>10</v>
      </c>
      <c r="H6" s="277">
        <v>1688.3068421052633</v>
      </c>
      <c r="I6" s="7">
        <v>10</v>
      </c>
      <c r="J6" s="277">
        <v>1698.5071954674222</v>
      </c>
      <c r="K6" s="7">
        <v>10</v>
      </c>
      <c r="L6" s="277">
        <v>1632.9534146341464</v>
      </c>
      <c r="M6" s="7">
        <v>10</v>
      </c>
      <c r="N6" s="94"/>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row>
    <row r="7" spans="1:194" s="5" customFormat="1" ht="30" customHeight="1">
      <c r="A7" s="91"/>
      <c r="B7" s="329" t="s">
        <v>5</v>
      </c>
      <c r="C7" s="329"/>
      <c r="D7" s="92"/>
      <c r="E7" s="93"/>
      <c r="F7" s="277">
        <v>2850.6223076923075</v>
      </c>
      <c r="G7" s="7">
        <v>7</v>
      </c>
      <c r="H7" s="277">
        <v>2966.5087951807232</v>
      </c>
      <c r="I7" s="7">
        <v>7</v>
      </c>
      <c r="J7" s="277">
        <v>2971.3543125000001</v>
      </c>
      <c r="K7" s="7">
        <v>7</v>
      </c>
      <c r="L7" s="277">
        <v>2131.6805376344087</v>
      </c>
      <c r="M7" s="7">
        <v>7</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row>
    <row r="8" spans="1:194" s="5" customFormat="1" ht="30" customHeight="1">
      <c r="A8" s="91"/>
      <c r="B8" s="329" t="s">
        <v>6</v>
      </c>
      <c r="C8" s="329"/>
      <c r="D8" s="92"/>
      <c r="E8" s="93"/>
      <c r="F8" s="277">
        <v>1096.1626543209877</v>
      </c>
      <c r="G8" s="6">
        <v>13</v>
      </c>
      <c r="H8" s="277">
        <v>1128.51</v>
      </c>
      <c r="I8" s="7">
        <v>13</v>
      </c>
      <c r="J8" s="277">
        <v>1182.3059119496857</v>
      </c>
      <c r="K8" s="7">
        <v>13</v>
      </c>
      <c r="L8" s="277">
        <v>1350.5144654088051</v>
      </c>
      <c r="M8" s="7">
        <v>12</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row>
    <row r="9" spans="1:194" s="5" customFormat="1" ht="30" customHeight="1">
      <c r="A9" s="91"/>
      <c r="B9" s="329" t="s">
        <v>7</v>
      </c>
      <c r="C9" s="329"/>
      <c r="D9" s="92"/>
      <c r="E9" s="93"/>
      <c r="F9" s="277">
        <v>263.31853932584266</v>
      </c>
      <c r="G9" s="7">
        <v>18</v>
      </c>
      <c r="H9" s="277">
        <v>304.47530120481929</v>
      </c>
      <c r="I9" s="7">
        <v>18</v>
      </c>
      <c r="J9" s="277">
        <v>303.03100000000001</v>
      </c>
      <c r="K9" s="7">
        <v>18</v>
      </c>
      <c r="L9" s="277">
        <v>216.373875</v>
      </c>
      <c r="M9" s="7">
        <v>17</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row>
    <row r="10" spans="1:194" s="5" customFormat="1" ht="30" customHeight="1">
      <c r="A10" s="91"/>
      <c r="B10" s="329" t="s">
        <v>8</v>
      </c>
      <c r="C10" s="329"/>
      <c r="D10" s="92"/>
      <c r="E10" s="93"/>
      <c r="F10" s="277">
        <v>7513.7815200000005</v>
      </c>
      <c r="G10" s="7">
        <v>3</v>
      </c>
      <c r="H10" s="277">
        <v>8868.5989599999994</v>
      </c>
      <c r="I10" s="7">
        <v>3</v>
      </c>
      <c r="J10" s="277">
        <v>8735.0475781250007</v>
      </c>
      <c r="K10" s="7">
        <v>3</v>
      </c>
      <c r="L10" s="277">
        <v>6536.3109599999998</v>
      </c>
      <c r="M10" s="7">
        <v>4</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row>
    <row r="11" spans="1:194" s="5" customFormat="1" ht="30" customHeight="1">
      <c r="A11" s="91"/>
      <c r="B11" s="329" t="s">
        <v>9</v>
      </c>
      <c r="C11" s="329"/>
      <c r="D11" s="92"/>
      <c r="E11" s="93"/>
      <c r="F11" s="277">
        <v>3288.1047252747253</v>
      </c>
      <c r="G11" s="7">
        <v>6</v>
      </c>
      <c r="H11" s="277">
        <v>3644.8938888888888</v>
      </c>
      <c r="I11" s="7">
        <v>6</v>
      </c>
      <c r="J11" s="277">
        <v>4056.5166666666669</v>
      </c>
      <c r="K11" s="7">
        <v>6</v>
      </c>
      <c r="L11" s="277">
        <v>2967.2533928571424</v>
      </c>
      <c r="M11" s="7">
        <v>6</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row>
    <row r="12" spans="1:194" s="5" customFormat="1" ht="30" customHeight="1">
      <c r="A12" s="91"/>
      <c r="B12" s="329" t="s">
        <v>47</v>
      </c>
      <c r="C12" s="329"/>
      <c r="D12" s="92"/>
      <c r="E12" s="93"/>
      <c r="F12" s="277">
        <v>2181.4470700636944</v>
      </c>
      <c r="G12" s="7">
        <v>8</v>
      </c>
      <c r="H12" s="277">
        <v>2161.3565822784808</v>
      </c>
      <c r="I12" s="7">
        <v>8</v>
      </c>
      <c r="J12" s="277">
        <v>2160.2942580645163</v>
      </c>
      <c r="K12" s="7">
        <v>8</v>
      </c>
      <c r="L12" s="277">
        <v>2110.5640689655174</v>
      </c>
      <c r="M12" s="7">
        <v>8</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row>
    <row r="13" spans="1:194" s="5" customFormat="1" ht="30" customHeight="1">
      <c r="A13" s="91"/>
      <c r="B13" s="329" t="s">
        <v>31</v>
      </c>
      <c r="C13" s="329"/>
      <c r="D13" s="92"/>
      <c r="E13" s="93"/>
      <c r="F13" s="277">
        <v>9698.0764150943396</v>
      </c>
      <c r="G13" s="7">
        <v>2</v>
      </c>
      <c r="H13" s="277">
        <v>9896.7288333333327</v>
      </c>
      <c r="I13" s="7">
        <v>2</v>
      </c>
      <c r="J13" s="277">
        <v>11016.654464285713</v>
      </c>
      <c r="K13" s="7">
        <v>2</v>
      </c>
      <c r="L13" s="277">
        <v>10325.512545454545</v>
      </c>
      <c r="M13" s="7">
        <v>2</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row>
    <row r="14" spans="1:194" s="5" customFormat="1" ht="30" customHeight="1">
      <c r="A14" s="91"/>
      <c r="B14" s="329" t="s">
        <v>10</v>
      </c>
      <c r="C14" s="329"/>
      <c r="D14" s="92"/>
      <c r="E14" s="93"/>
      <c r="F14" s="277">
        <v>1033.895</v>
      </c>
      <c r="G14" s="7">
        <v>14</v>
      </c>
      <c r="H14" s="277">
        <v>1029.6290163934425</v>
      </c>
      <c r="I14" s="7">
        <v>14</v>
      </c>
      <c r="J14" s="277">
        <v>943.06816666666668</v>
      </c>
      <c r="K14" s="7">
        <v>14</v>
      </c>
      <c r="L14" s="277">
        <v>1133.2809615384615</v>
      </c>
      <c r="M14" s="7">
        <v>14</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row>
    <row r="15" spans="1:194" s="5" customFormat="1" ht="30" customHeight="1">
      <c r="A15" s="91"/>
      <c r="B15" s="329" t="s">
        <v>11</v>
      </c>
      <c r="C15" s="329"/>
      <c r="D15" s="92"/>
      <c r="E15" s="93"/>
      <c r="F15" s="277">
        <v>808.0338888888889</v>
      </c>
      <c r="G15" s="7">
        <v>15</v>
      </c>
      <c r="H15" s="277">
        <v>939.48914285714284</v>
      </c>
      <c r="I15" s="7">
        <v>15</v>
      </c>
      <c r="J15" s="277">
        <v>897.7337142857142</v>
      </c>
      <c r="K15" s="7">
        <v>15</v>
      </c>
      <c r="L15" s="277">
        <v>1011.0070967741935</v>
      </c>
      <c r="M15" s="7">
        <v>15</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row>
    <row r="16" spans="1:194" s="5" customFormat="1" ht="30" customHeight="1">
      <c r="A16" s="91"/>
      <c r="B16" s="329" t="s">
        <v>12</v>
      </c>
      <c r="C16" s="329"/>
      <c r="D16" s="92"/>
      <c r="E16" s="93"/>
      <c r="F16" s="277">
        <v>1960.5982758620689</v>
      </c>
      <c r="G16" s="7">
        <v>9</v>
      </c>
      <c r="H16" s="277">
        <v>1861.5088333333333</v>
      </c>
      <c r="I16" s="7">
        <v>9</v>
      </c>
      <c r="J16" s="277">
        <v>1982.0315789473686</v>
      </c>
      <c r="K16" s="7">
        <v>9</v>
      </c>
      <c r="L16" s="277">
        <v>1880.7045454545455</v>
      </c>
      <c r="M16" s="7">
        <v>9</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row>
    <row r="17" spans="1:194" s="5" customFormat="1" ht="30" customHeight="1">
      <c r="A17" s="91"/>
      <c r="B17" s="329" t="s">
        <v>18</v>
      </c>
      <c r="C17" s="329"/>
      <c r="D17" s="92"/>
      <c r="E17" s="93"/>
      <c r="F17" s="277">
        <v>7357.4501183431958</v>
      </c>
      <c r="G17" s="7">
        <v>5</v>
      </c>
      <c r="H17" s="277">
        <v>7851.4115337423318</v>
      </c>
      <c r="I17" s="7">
        <v>5</v>
      </c>
      <c r="J17" s="277">
        <v>8051.064842767295</v>
      </c>
      <c r="K17" s="7">
        <v>4</v>
      </c>
      <c r="L17" s="277">
        <v>7073.5046250000005</v>
      </c>
      <c r="M17" s="7">
        <v>3</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row>
    <row r="18" spans="1:194" s="5" customFormat="1" ht="30" customHeight="1">
      <c r="A18" s="91"/>
      <c r="B18" s="331" t="s">
        <v>21</v>
      </c>
      <c r="C18" s="331"/>
      <c r="D18" s="331"/>
      <c r="E18" s="93"/>
      <c r="F18" s="277">
        <v>7455.1016666666665</v>
      </c>
      <c r="G18" s="7">
        <v>4</v>
      </c>
      <c r="H18" s="277">
        <v>8417.4835789473673</v>
      </c>
      <c r="I18" s="7">
        <v>4</v>
      </c>
      <c r="J18" s="277">
        <v>7839.9551546391749</v>
      </c>
      <c r="K18" s="7">
        <v>5</v>
      </c>
      <c r="L18" s="277">
        <v>4796.9231250000003</v>
      </c>
      <c r="M18" s="7">
        <v>5</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row>
    <row r="19" spans="1:194" s="5" customFormat="1" ht="30" customHeight="1">
      <c r="A19" s="91"/>
      <c r="B19" s="331" t="s">
        <v>19</v>
      </c>
      <c r="C19" s="331"/>
      <c r="D19" s="331"/>
      <c r="E19" s="93"/>
      <c r="F19" s="277">
        <v>305.33</v>
      </c>
      <c r="G19" s="7">
        <v>17</v>
      </c>
      <c r="H19" s="277">
        <v>462.12363636363642</v>
      </c>
      <c r="I19" s="7">
        <v>17</v>
      </c>
      <c r="J19" s="277">
        <v>461.50818181818181</v>
      </c>
      <c r="K19" s="7">
        <v>17</v>
      </c>
      <c r="L19" s="277">
        <v>369.64307692307693</v>
      </c>
      <c r="M19" s="7">
        <v>16</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row>
    <row r="20" spans="1:194" s="5" customFormat="1" ht="30" customHeight="1">
      <c r="A20" s="91"/>
      <c r="B20" s="329" t="s">
        <v>13</v>
      </c>
      <c r="C20" s="329"/>
      <c r="D20" s="92"/>
      <c r="E20" s="93"/>
      <c r="F20" s="277">
        <v>98815.851999999999</v>
      </c>
      <c r="G20" s="7">
        <v>1</v>
      </c>
      <c r="H20" s="277">
        <v>128133.42599999999</v>
      </c>
      <c r="I20" s="7">
        <v>1</v>
      </c>
      <c r="J20" s="277">
        <v>100635.88800000001</v>
      </c>
      <c r="K20" s="7">
        <v>1</v>
      </c>
      <c r="L20" s="277">
        <v>83605.716</v>
      </c>
      <c r="M20" s="7">
        <v>1</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row>
    <row r="21" spans="1:194" s="5" customFormat="1" ht="30" customHeight="1">
      <c r="A21" s="91"/>
      <c r="B21" s="329" t="s">
        <v>14</v>
      </c>
      <c r="C21" s="329"/>
      <c r="D21" s="92"/>
      <c r="E21" s="93"/>
      <c r="F21" s="277">
        <v>50.652500000000003</v>
      </c>
      <c r="G21" s="7">
        <v>19</v>
      </c>
      <c r="H21" s="277">
        <v>74.826666666666668</v>
      </c>
      <c r="I21" s="7">
        <v>19</v>
      </c>
      <c r="J21" s="277">
        <v>60.14</v>
      </c>
      <c r="K21" s="7">
        <v>19</v>
      </c>
      <c r="L21" s="277" t="s">
        <v>416</v>
      </c>
      <c r="M21" s="7" t="s">
        <v>416</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row>
    <row r="22" spans="1:194" s="5" customFormat="1" ht="30" customHeight="1">
      <c r="A22" s="91"/>
      <c r="B22" s="329" t="s">
        <v>15</v>
      </c>
      <c r="C22" s="329"/>
      <c r="D22" s="92"/>
      <c r="E22" s="93"/>
      <c r="F22" s="277">
        <v>1189.0027027027027</v>
      </c>
      <c r="G22" s="7">
        <v>12</v>
      </c>
      <c r="H22" s="277">
        <v>1253.6338888888888</v>
      </c>
      <c r="I22" s="7">
        <v>12</v>
      </c>
      <c r="J22" s="277">
        <v>1214.8545945945946</v>
      </c>
      <c r="K22" s="7">
        <v>12</v>
      </c>
      <c r="L22" s="277">
        <v>1155.7858974358976</v>
      </c>
      <c r="M22" s="7">
        <v>13</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row>
    <row r="23" spans="1:194" s="5" customFormat="1" ht="30" customHeight="1">
      <c r="A23" s="91"/>
      <c r="B23" s="329" t="s">
        <v>16</v>
      </c>
      <c r="C23" s="329"/>
      <c r="D23" s="92"/>
      <c r="E23" s="93"/>
      <c r="F23" s="277">
        <v>1518.3552380952381</v>
      </c>
      <c r="G23" s="7">
        <v>11</v>
      </c>
      <c r="H23" s="277">
        <v>1600.159090909091</v>
      </c>
      <c r="I23" s="7">
        <v>11</v>
      </c>
      <c r="J23" s="277">
        <v>1562.0252380952381</v>
      </c>
      <c r="K23" s="7">
        <v>11</v>
      </c>
      <c r="L23" s="277">
        <v>1472.779</v>
      </c>
      <c r="M23" s="7">
        <v>11</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row>
    <row r="24" spans="1:194" s="5" customFormat="1" ht="30" customHeight="1">
      <c r="A24" s="95"/>
      <c r="B24" s="330" t="s">
        <v>17</v>
      </c>
      <c r="C24" s="330"/>
      <c r="D24" s="96"/>
      <c r="E24" s="97"/>
      <c r="F24" s="278">
        <v>714.37600000000009</v>
      </c>
      <c r="G24" s="8">
        <v>16</v>
      </c>
      <c r="H24" s="278">
        <v>770.6</v>
      </c>
      <c r="I24" s="8">
        <v>16</v>
      </c>
      <c r="J24" s="278">
        <v>708.99600000000009</v>
      </c>
      <c r="K24" s="8">
        <v>16</v>
      </c>
      <c r="L24" s="278" t="s">
        <v>416</v>
      </c>
      <c r="M24" s="8" t="s">
        <v>416</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row>
    <row r="25" spans="1:194" s="5" customFormat="1" ht="13.5" customHeight="1">
      <c r="A25" s="13"/>
      <c r="B25" s="13" t="s">
        <v>26</v>
      </c>
      <c r="C25" s="13"/>
      <c r="D25" s="13" t="s">
        <v>418</v>
      </c>
      <c r="E25" s="136"/>
    </row>
    <row r="26" spans="1:194" s="5" customFormat="1" ht="13.5" customHeight="1">
      <c r="A26" s="13"/>
      <c r="B26" s="13" t="s">
        <v>341</v>
      </c>
      <c r="C26" s="13"/>
      <c r="D26" s="13" t="s">
        <v>363</v>
      </c>
      <c r="E26" s="136"/>
    </row>
    <row r="27" spans="1:194" s="5" customFormat="1" ht="13.5" customHeight="1">
      <c r="B27" s="13" t="s">
        <v>36</v>
      </c>
      <c r="C27" s="13"/>
      <c r="D27" s="13" t="s">
        <v>419</v>
      </c>
      <c r="E27" s="136"/>
    </row>
    <row r="28" spans="1:194" s="5" customFormat="1">
      <c r="B28" s="13"/>
      <c r="C28" s="13"/>
      <c r="D28" s="13"/>
      <c r="E28" s="13"/>
    </row>
    <row r="29" spans="1:194" s="5" customFormat="1">
      <c r="B29" s="13"/>
      <c r="C29" s="13"/>
      <c r="D29" s="13"/>
      <c r="E29" s="13"/>
    </row>
    <row r="30" spans="1:194" s="5" customFormat="1">
      <c r="B30" s="13"/>
      <c r="C30" s="13"/>
      <c r="D30" s="13"/>
      <c r="E30" s="13"/>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&amp;C&amp;14-44-</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GV31"/>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3" customWidth="1"/>
    <col min="2" max="2" width="1.625" style="13" customWidth="1"/>
    <col min="3" max="3" width="8.875" style="13" customWidth="1"/>
    <col min="4" max="4" width="4" style="13" customWidth="1"/>
    <col min="5" max="5" width="1" style="13" customWidth="1"/>
    <col min="6" max="6" width="15.25" style="13" customWidth="1"/>
    <col min="7" max="7" width="4.75" style="13" customWidth="1"/>
    <col min="8" max="8" width="15.25" style="13" customWidth="1"/>
    <col min="9" max="9" width="4.75" style="13" customWidth="1"/>
    <col min="10" max="10" width="15.25" style="13" customWidth="1"/>
    <col min="11" max="11" width="4.75" style="13" customWidth="1"/>
    <col min="12" max="12" width="15.25" style="13" customWidth="1"/>
    <col min="13" max="13" width="4.75" style="13" customWidth="1"/>
    <col min="14" max="14" width="9" style="13" customWidth="1"/>
    <col min="15" max="16384" width="9" style="13"/>
  </cols>
  <sheetData>
    <row r="1" spans="1:204" s="235" customFormat="1" ht="45" customHeight="1">
      <c r="A1" s="242" t="s">
        <v>172</v>
      </c>
    </row>
    <row r="2" spans="1:204" ht="52.5" customHeight="1">
      <c r="K2" s="103"/>
      <c r="M2" s="103" t="s">
        <v>173</v>
      </c>
    </row>
    <row r="3" spans="1:204" ht="20.100000000000001" customHeight="1">
      <c r="A3" s="338" t="s">
        <v>0</v>
      </c>
      <c r="B3" s="339"/>
      <c r="C3" s="339"/>
      <c r="D3" s="339"/>
      <c r="E3" s="340"/>
      <c r="F3" s="130" t="s">
        <v>146</v>
      </c>
      <c r="G3" s="105"/>
      <c r="H3" s="104" t="s">
        <v>147</v>
      </c>
      <c r="I3" s="105"/>
      <c r="J3" s="130" t="s">
        <v>168</v>
      </c>
      <c r="K3" s="105"/>
      <c r="L3" s="130" t="s">
        <v>413</v>
      </c>
      <c r="M3" s="105"/>
    </row>
    <row r="4" spans="1:204" ht="20.100000000000001" customHeight="1">
      <c r="A4" s="106"/>
      <c r="B4" s="107"/>
      <c r="C4" s="107"/>
      <c r="D4" s="107"/>
      <c r="E4" s="108"/>
      <c r="F4" s="109" t="s">
        <v>1</v>
      </c>
      <c r="G4" s="110" t="s">
        <v>2</v>
      </c>
      <c r="H4" s="109" t="s">
        <v>1</v>
      </c>
      <c r="I4" s="110" t="s">
        <v>2</v>
      </c>
      <c r="J4" s="109" t="s">
        <v>1</v>
      </c>
      <c r="K4" s="110" t="s">
        <v>2</v>
      </c>
      <c r="L4" s="109" t="s">
        <v>1</v>
      </c>
      <c r="M4" s="110" t="s">
        <v>2</v>
      </c>
    </row>
    <row r="5" spans="1:204" ht="39.950000000000003" customHeight="1">
      <c r="A5" s="335" t="s">
        <v>3</v>
      </c>
      <c r="B5" s="336"/>
      <c r="C5" s="336"/>
      <c r="D5" s="336"/>
      <c r="E5" s="337"/>
      <c r="F5" s="111">
        <v>17805</v>
      </c>
      <c r="G5" s="112"/>
      <c r="H5" s="111">
        <v>17501</v>
      </c>
      <c r="I5" s="112"/>
      <c r="J5" s="111">
        <v>17063</v>
      </c>
      <c r="K5" s="112"/>
      <c r="L5" s="111">
        <v>14589</v>
      </c>
      <c r="M5" s="112"/>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row>
    <row r="6" spans="1:204" ht="30" customHeight="1">
      <c r="A6" s="91"/>
      <c r="B6" s="329" t="s">
        <v>4</v>
      </c>
      <c r="C6" s="329"/>
      <c r="D6" s="92"/>
      <c r="E6" s="93"/>
      <c r="F6" s="131">
        <v>3565</v>
      </c>
      <c r="G6" s="27">
        <v>1</v>
      </c>
      <c r="H6" s="131">
        <v>3553</v>
      </c>
      <c r="I6" s="274">
        <v>1</v>
      </c>
      <c r="J6" s="131">
        <v>3552</v>
      </c>
      <c r="K6" s="27">
        <v>1</v>
      </c>
      <c r="L6" s="131">
        <v>3005</v>
      </c>
      <c r="M6" s="27">
        <v>1</v>
      </c>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row>
    <row r="7" spans="1:204" ht="30" customHeight="1">
      <c r="A7" s="91"/>
      <c r="B7" s="329" t="s">
        <v>5</v>
      </c>
      <c r="C7" s="329"/>
      <c r="D7" s="92"/>
      <c r="E7" s="93"/>
      <c r="F7" s="131">
        <v>1908</v>
      </c>
      <c r="G7" s="27">
        <v>3</v>
      </c>
      <c r="H7" s="131">
        <v>1880</v>
      </c>
      <c r="I7" s="274">
        <v>3</v>
      </c>
      <c r="J7" s="131">
        <v>1816</v>
      </c>
      <c r="K7" s="27">
        <v>3</v>
      </c>
      <c r="L7" s="131">
        <v>1627</v>
      </c>
      <c r="M7" s="27">
        <v>3</v>
      </c>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row>
    <row r="8" spans="1:204" ht="30" customHeight="1">
      <c r="A8" s="91"/>
      <c r="B8" s="329" t="s">
        <v>6</v>
      </c>
      <c r="C8" s="329"/>
      <c r="D8" s="92"/>
      <c r="E8" s="93"/>
      <c r="F8" s="132">
        <v>2491</v>
      </c>
      <c r="G8" s="27">
        <v>2</v>
      </c>
      <c r="H8" s="131">
        <v>2474</v>
      </c>
      <c r="I8" s="27">
        <v>2</v>
      </c>
      <c r="J8" s="131">
        <v>2438</v>
      </c>
      <c r="K8" s="27">
        <v>2</v>
      </c>
      <c r="L8" s="131">
        <v>2119</v>
      </c>
      <c r="M8" s="27">
        <v>2</v>
      </c>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row>
    <row r="9" spans="1:204" ht="30" customHeight="1">
      <c r="A9" s="91"/>
      <c r="B9" s="329" t="s">
        <v>7</v>
      </c>
      <c r="C9" s="329"/>
      <c r="D9" s="92"/>
      <c r="E9" s="93"/>
      <c r="F9" s="131">
        <v>917</v>
      </c>
      <c r="G9" s="27">
        <v>7</v>
      </c>
      <c r="H9" s="131">
        <v>884</v>
      </c>
      <c r="I9" s="274">
        <v>7</v>
      </c>
      <c r="J9" s="131">
        <v>847</v>
      </c>
      <c r="K9" s="27">
        <v>7</v>
      </c>
      <c r="L9" s="131">
        <v>682</v>
      </c>
      <c r="M9" s="27">
        <v>7</v>
      </c>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row>
    <row r="10" spans="1:204" ht="30" customHeight="1">
      <c r="A10" s="91"/>
      <c r="B10" s="329" t="s">
        <v>8</v>
      </c>
      <c r="C10" s="329"/>
      <c r="D10" s="92"/>
      <c r="E10" s="93"/>
      <c r="F10" s="133">
        <v>1288</v>
      </c>
      <c r="G10" s="275">
        <v>6</v>
      </c>
      <c r="H10" s="131">
        <v>1269</v>
      </c>
      <c r="I10" s="275">
        <v>6</v>
      </c>
      <c r="J10" s="131">
        <v>1232</v>
      </c>
      <c r="K10" s="27">
        <v>6</v>
      </c>
      <c r="L10" s="131">
        <v>1068</v>
      </c>
      <c r="M10" s="27">
        <v>6</v>
      </c>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row>
    <row r="11" spans="1:204" ht="30" customHeight="1">
      <c r="A11" s="91"/>
      <c r="B11" s="329" t="s">
        <v>9</v>
      </c>
      <c r="C11" s="329"/>
      <c r="D11" s="92"/>
      <c r="E11" s="93"/>
      <c r="F11" s="133">
        <v>752</v>
      </c>
      <c r="G11" s="275">
        <v>8</v>
      </c>
      <c r="H11" s="131">
        <v>766</v>
      </c>
      <c r="I11" s="275">
        <v>8</v>
      </c>
      <c r="J11" s="131">
        <v>745</v>
      </c>
      <c r="K11" s="27">
        <v>8</v>
      </c>
      <c r="L11" s="131">
        <v>599</v>
      </c>
      <c r="M11" s="27">
        <v>8</v>
      </c>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row>
    <row r="12" spans="1:204" ht="30" customHeight="1">
      <c r="A12" s="91"/>
      <c r="B12" s="329" t="s">
        <v>47</v>
      </c>
      <c r="C12" s="329"/>
      <c r="D12" s="92"/>
      <c r="E12" s="93"/>
      <c r="F12" s="131">
        <v>1623</v>
      </c>
      <c r="G12" s="27">
        <v>5</v>
      </c>
      <c r="H12" s="131">
        <v>1600</v>
      </c>
      <c r="I12" s="274">
        <v>5</v>
      </c>
      <c r="J12" s="131">
        <v>1531</v>
      </c>
      <c r="K12" s="27">
        <v>5</v>
      </c>
      <c r="L12" s="131">
        <v>1271</v>
      </c>
      <c r="M12" s="27">
        <v>5</v>
      </c>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row>
    <row r="13" spans="1:204" ht="30" customHeight="1">
      <c r="A13" s="91"/>
      <c r="B13" s="329" t="s">
        <v>31</v>
      </c>
      <c r="C13" s="329"/>
      <c r="D13" s="92"/>
      <c r="E13" s="93"/>
      <c r="F13" s="131">
        <v>527</v>
      </c>
      <c r="G13" s="27">
        <v>12</v>
      </c>
      <c r="H13" s="131">
        <v>522</v>
      </c>
      <c r="I13" s="274">
        <v>12</v>
      </c>
      <c r="J13" s="131">
        <v>503</v>
      </c>
      <c r="K13" s="27">
        <v>12</v>
      </c>
      <c r="L13" s="131">
        <v>432</v>
      </c>
      <c r="M13" s="27">
        <v>11</v>
      </c>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row>
    <row r="14" spans="1:204" ht="30" customHeight="1">
      <c r="A14" s="91"/>
      <c r="B14" s="329" t="s">
        <v>10</v>
      </c>
      <c r="C14" s="329"/>
      <c r="D14" s="92"/>
      <c r="E14" s="93"/>
      <c r="F14" s="131">
        <v>545</v>
      </c>
      <c r="G14" s="27">
        <v>11</v>
      </c>
      <c r="H14" s="131">
        <v>558</v>
      </c>
      <c r="I14" s="274">
        <v>10</v>
      </c>
      <c r="J14" s="131">
        <v>535</v>
      </c>
      <c r="K14" s="27">
        <v>10</v>
      </c>
      <c r="L14" s="131">
        <v>424</v>
      </c>
      <c r="M14" s="27">
        <v>12</v>
      </c>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row>
    <row r="15" spans="1:204" ht="30" customHeight="1">
      <c r="A15" s="91"/>
      <c r="B15" s="329" t="s">
        <v>11</v>
      </c>
      <c r="C15" s="329"/>
      <c r="D15" s="92"/>
      <c r="E15" s="93"/>
      <c r="F15" s="131">
        <v>551</v>
      </c>
      <c r="G15" s="27">
        <v>10</v>
      </c>
      <c r="H15" s="131">
        <v>545</v>
      </c>
      <c r="I15" s="274">
        <v>11</v>
      </c>
      <c r="J15" s="131">
        <v>520</v>
      </c>
      <c r="K15" s="27">
        <v>11</v>
      </c>
      <c r="L15" s="131">
        <v>465</v>
      </c>
      <c r="M15" s="27">
        <v>10</v>
      </c>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row>
    <row r="16" spans="1:204" ht="30" customHeight="1">
      <c r="A16" s="91"/>
      <c r="B16" s="329" t="s">
        <v>12</v>
      </c>
      <c r="C16" s="329"/>
      <c r="D16" s="92"/>
      <c r="E16" s="93"/>
      <c r="F16" s="134">
        <v>368</v>
      </c>
      <c r="G16" s="27">
        <v>13</v>
      </c>
      <c r="H16" s="131">
        <v>347</v>
      </c>
      <c r="I16" s="27">
        <v>13</v>
      </c>
      <c r="J16" s="131">
        <v>327</v>
      </c>
      <c r="K16" s="27">
        <v>13</v>
      </c>
      <c r="L16" s="131">
        <v>273</v>
      </c>
      <c r="M16" s="27">
        <v>13</v>
      </c>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row>
    <row r="17" spans="1:204" ht="30" customHeight="1">
      <c r="A17" s="91"/>
      <c r="B17" s="329" t="s">
        <v>18</v>
      </c>
      <c r="C17" s="329"/>
      <c r="D17" s="92"/>
      <c r="E17" s="93"/>
      <c r="F17" s="133">
        <v>1861</v>
      </c>
      <c r="G17" s="275">
        <v>4</v>
      </c>
      <c r="H17" s="131">
        <v>1799</v>
      </c>
      <c r="I17" s="275">
        <v>4</v>
      </c>
      <c r="J17" s="131">
        <v>1723</v>
      </c>
      <c r="K17" s="27">
        <v>4</v>
      </c>
      <c r="L17" s="131">
        <v>1512</v>
      </c>
      <c r="M17" s="27">
        <v>4</v>
      </c>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row>
    <row r="18" spans="1:204" ht="30" customHeight="1">
      <c r="A18" s="91"/>
      <c r="B18" s="331" t="s">
        <v>21</v>
      </c>
      <c r="C18" s="331"/>
      <c r="D18" s="331"/>
      <c r="E18" s="93"/>
      <c r="F18" s="131">
        <v>686</v>
      </c>
      <c r="G18" s="27">
        <v>9</v>
      </c>
      <c r="H18" s="131">
        <v>623</v>
      </c>
      <c r="I18" s="274">
        <v>9</v>
      </c>
      <c r="J18" s="131">
        <v>647</v>
      </c>
      <c r="K18" s="27">
        <v>9</v>
      </c>
      <c r="L18" s="131">
        <v>570</v>
      </c>
      <c r="M18" s="27">
        <v>9</v>
      </c>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row>
    <row r="19" spans="1:204" ht="30" customHeight="1">
      <c r="A19" s="91"/>
      <c r="B19" s="331" t="s">
        <v>19</v>
      </c>
      <c r="C19" s="331"/>
      <c r="D19" s="331"/>
      <c r="E19" s="93"/>
      <c r="F19" s="131">
        <v>313</v>
      </c>
      <c r="G19" s="27">
        <v>14</v>
      </c>
      <c r="H19" s="131">
        <v>285</v>
      </c>
      <c r="I19" s="274">
        <v>14</v>
      </c>
      <c r="J19" s="131">
        <v>258</v>
      </c>
      <c r="K19" s="27">
        <v>14</v>
      </c>
      <c r="L19" s="131">
        <v>213</v>
      </c>
      <c r="M19" s="27">
        <v>14</v>
      </c>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row>
    <row r="20" spans="1:204" ht="30" customHeight="1">
      <c r="A20" s="91"/>
      <c r="B20" s="329" t="s">
        <v>13</v>
      </c>
      <c r="C20" s="329"/>
      <c r="D20" s="92"/>
      <c r="E20" s="93"/>
      <c r="F20" s="133">
        <v>28</v>
      </c>
      <c r="G20" s="275">
        <v>19</v>
      </c>
      <c r="H20" s="131">
        <v>25</v>
      </c>
      <c r="I20" s="275">
        <v>19</v>
      </c>
      <c r="J20" s="131">
        <v>23</v>
      </c>
      <c r="K20" s="27">
        <v>19</v>
      </c>
      <c r="L20" s="131">
        <v>23</v>
      </c>
      <c r="M20" s="27">
        <v>19</v>
      </c>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row>
    <row r="21" spans="1:204" ht="30" customHeight="1">
      <c r="A21" s="91"/>
      <c r="B21" s="329" t="s">
        <v>14</v>
      </c>
      <c r="C21" s="329"/>
      <c r="D21" s="92"/>
      <c r="E21" s="93"/>
      <c r="F21" s="133">
        <v>63</v>
      </c>
      <c r="G21" s="275">
        <v>17</v>
      </c>
      <c r="H21" s="133">
        <v>61</v>
      </c>
      <c r="I21" s="275">
        <v>17</v>
      </c>
      <c r="J21" s="133">
        <v>58</v>
      </c>
      <c r="K21" s="275">
        <v>17</v>
      </c>
      <c r="L21" s="133">
        <v>53</v>
      </c>
      <c r="M21" s="275">
        <v>17</v>
      </c>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row>
    <row r="22" spans="1:204" ht="30" customHeight="1">
      <c r="A22" s="91"/>
      <c r="B22" s="329" t="s">
        <v>15</v>
      </c>
      <c r="C22" s="329"/>
      <c r="D22" s="92"/>
      <c r="E22" s="93"/>
      <c r="F22" s="133">
        <v>136</v>
      </c>
      <c r="G22" s="275">
        <v>15</v>
      </c>
      <c r="H22" s="133">
        <v>129</v>
      </c>
      <c r="I22" s="275">
        <v>16</v>
      </c>
      <c r="J22" s="133">
        <v>127</v>
      </c>
      <c r="K22" s="275">
        <v>16</v>
      </c>
      <c r="L22" s="133">
        <v>110</v>
      </c>
      <c r="M22" s="275">
        <v>16</v>
      </c>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row>
    <row r="23" spans="1:204" ht="30" customHeight="1">
      <c r="A23" s="91"/>
      <c r="B23" s="329" t="s">
        <v>16</v>
      </c>
      <c r="C23" s="329"/>
      <c r="D23" s="92"/>
      <c r="E23" s="93"/>
      <c r="F23" s="133">
        <v>134</v>
      </c>
      <c r="G23" s="275">
        <v>16</v>
      </c>
      <c r="H23" s="133">
        <v>131</v>
      </c>
      <c r="I23" s="275">
        <v>15</v>
      </c>
      <c r="J23" s="133">
        <v>134</v>
      </c>
      <c r="K23" s="275">
        <v>15</v>
      </c>
      <c r="L23" s="133">
        <v>115</v>
      </c>
      <c r="M23" s="275">
        <v>15</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row>
    <row r="24" spans="1:204" ht="30" customHeight="1">
      <c r="A24" s="95"/>
      <c r="B24" s="330" t="s">
        <v>17</v>
      </c>
      <c r="C24" s="330"/>
      <c r="D24" s="96"/>
      <c r="E24" s="97"/>
      <c r="F24" s="135">
        <v>49</v>
      </c>
      <c r="G24" s="276">
        <v>18</v>
      </c>
      <c r="H24" s="135">
        <v>50</v>
      </c>
      <c r="I24" s="276">
        <v>18</v>
      </c>
      <c r="J24" s="135">
        <v>47</v>
      </c>
      <c r="K24" s="276">
        <v>18</v>
      </c>
      <c r="L24" s="135">
        <v>28</v>
      </c>
      <c r="M24" s="276">
        <v>18</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row>
    <row r="25" spans="1:204" s="137" customFormat="1">
      <c r="A25" s="13"/>
      <c r="B25" s="13" t="s">
        <v>100</v>
      </c>
      <c r="C25" s="13"/>
      <c r="D25" s="314" t="s">
        <v>439</v>
      </c>
      <c r="E25" s="136"/>
      <c r="F25" s="13"/>
      <c r="G25" s="13"/>
      <c r="H25" s="13"/>
      <c r="I25" s="13"/>
      <c r="J25" s="13"/>
      <c r="K25" s="13"/>
      <c r="L25" s="13"/>
      <c r="M25" s="13"/>
    </row>
    <row r="26" spans="1:204">
      <c r="D26" s="314" t="s">
        <v>440</v>
      </c>
      <c r="E26" s="136"/>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7"/>
      <c r="DV26" s="137"/>
      <c r="DW26" s="137"/>
      <c r="DX26" s="137"/>
      <c r="DY26" s="137"/>
      <c r="DZ26" s="137"/>
      <c r="EA26" s="137"/>
      <c r="EB26" s="137"/>
      <c r="EC26" s="137"/>
      <c r="ED26" s="137"/>
      <c r="EE26" s="137"/>
      <c r="EF26" s="137"/>
      <c r="EG26" s="137"/>
      <c r="EH26" s="137"/>
      <c r="EI26" s="137"/>
      <c r="EJ26" s="137"/>
      <c r="EK26" s="137"/>
      <c r="EL26" s="137"/>
      <c r="EM26" s="137"/>
      <c r="EN26" s="137"/>
      <c r="EO26" s="137"/>
      <c r="EP26" s="137"/>
      <c r="EQ26" s="137"/>
      <c r="ER26" s="137"/>
      <c r="ES26" s="137"/>
      <c r="ET26" s="137"/>
      <c r="EU26" s="137"/>
      <c r="EV26" s="137"/>
      <c r="EW26" s="137"/>
      <c r="EX26" s="137"/>
      <c r="EY26" s="137"/>
      <c r="EZ26" s="137"/>
      <c r="FA26" s="137"/>
      <c r="FB26" s="137"/>
      <c r="FC26" s="13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c r="GM26" s="137"/>
      <c r="GN26" s="137"/>
      <c r="GO26" s="137"/>
      <c r="GP26" s="137"/>
      <c r="GQ26" s="137"/>
      <c r="GR26" s="137"/>
      <c r="GS26" s="137"/>
      <c r="GT26" s="137"/>
      <c r="GU26" s="137"/>
      <c r="GV26" s="137"/>
    </row>
    <row r="27" spans="1:204" s="137" customFormat="1">
      <c r="A27" s="13"/>
      <c r="B27" s="13"/>
      <c r="C27" s="13"/>
      <c r="D27" s="314" t="s">
        <v>441</v>
      </c>
      <c r="E27" s="136"/>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row>
    <row r="28" spans="1:204">
      <c r="D28" s="314" t="s">
        <v>442</v>
      </c>
    </row>
    <row r="29" spans="1:204">
      <c r="B29" s="13" t="s">
        <v>65</v>
      </c>
      <c r="D29" s="13" t="s">
        <v>174</v>
      </c>
      <c r="E29" s="136"/>
    </row>
    <row r="30" spans="1:204">
      <c r="B30" s="13" t="s">
        <v>95</v>
      </c>
      <c r="D30" s="138" t="s">
        <v>480</v>
      </c>
    </row>
    <row r="31" spans="1:204">
      <c r="D31" s="13" t="s">
        <v>479</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&amp;C&amp;14-45-</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GY35"/>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207" s="233" customFormat="1" ht="45" customHeight="1">
      <c r="A1" s="241" t="s">
        <v>175</v>
      </c>
      <c r="F1" s="234"/>
      <c r="H1" s="234"/>
      <c r="J1" s="234"/>
      <c r="L1" s="234"/>
    </row>
    <row r="2" spans="1:207" ht="52.5" customHeight="1">
      <c r="M2" s="98" t="s">
        <v>170</v>
      </c>
    </row>
    <row r="3" spans="1:207" ht="20.100000000000001" customHeight="1">
      <c r="A3" s="332" t="s">
        <v>0</v>
      </c>
      <c r="B3" s="333"/>
      <c r="C3" s="333"/>
      <c r="D3" s="333"/>
      <c r="E3" s="334"/>
      <c r="F3" s="124" t="s">
        <v>176</v>
      </c>
      <c r="G3" s="82"/>
      <c r="H3" s="124" t="s">
        <v>177</v>
      </c>
      <c r="I3" s="82"/>
      <c r="J3" s="124" t="s">
        <v>192</v>
      </c>
      <c r="K3" s="82"/>
      <c r="L3" s="124" t="s">
        <v>420</v>
      </c>
      <c r="M3" s="82"/>
    </row>
    <row r="4" spans="1:207" ht="20.100000000000001" customHeight="1">
      <c r="A4" s="83"/>
      <c r="B4" s="84"/>
      <c r="C4" s="84"/>
      <c r="D4" s="84"/>
      <c r="E4" s="85"/>
      <c r="F4" s="86" t="s">
        <v>1</v>
      </c>
      <c r="G4" s="87" t="s">
        <v>2</v>
      </c>
      <c r="H4" s="86" t="s">
        <v>1</v>
      </c>
      <c r="I4" s="87" t="s">
        <v>2</v>
      </c>
      <c r="J4" s="86" t="s">
        <v>1</v>
      </c>
      <c r="K4" s="87" t="s">
        <v>2</v>
      </c>
      <c r="L4" s="86" t="s">
        <v>1</v>
      </c>
      <c r="M4" s="87" t="s">
        <v>2</v>
      </c>
    </row>
    <row r="5" spans="1:207" ht="39.950000000000003" customHeight="1">
      <c r="A5" s="335" t="s">
        <v>3</v>
      </c>
      <c r="B5" s="336"/>
      <c r="C5" s="336"/>
      <c r="D5" s="336"/>
      <c r="E5" s="337"/>
      <c r="F5" s="99">
        <v>181.6344047275872</v>
      </c>
      <c r="G5" s="89"/>
      <c r="H5" s="99">
        <v>202.5183486238532</v>
      </c>
      <c r="I5" s="89"/>
      <c r="J5" s="99">
        <v>213.8129290617849</v>
      </c>
      <c r="K5" s="89"/>
      <c r="L5" s="99">
        <v>237.03973356052978</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row>
    <row r="6" spans="1:207" ht="30" customHeight="1">
      <c r="A6" s="91"/>
      <c r="B6" s="329" t="s">
        <v>4</v>
      </c>
      <c r="C6" s="329"/>
      <c r="D6" s="92"/>
      <c r="E6" s="93"/>
      <c r="F6" s="125">
        <v>187.26502027276078</v>
      </c>
      <c r="G6" s="6">
        <v>6</v>
      </c>
      <c r="H6" s="126">
        <v>191.69396709323584</v>
      </c>
      <c r="I6" s="6">
        <v>5</v>
      </c>
      <c r="J6" s="126">
        <v>204.30789181178213</v>
      </c>
      <c r="K6" s="6">
        <v>6</v>
      </c>
      <c r="L6" s="126">
        <v>205.45649674204677</v>
      </c>
      <c r="M6" s="6">
        <v>6</v>
      </c>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row>
    <row r="7" spans="1:207" ht="30" customHeight="1">
      <c r="A7" s="91"/>
      <c r="B7" s="329" t="s">
        <v>5</v>
      </c>
      <c r="C7" s="329"/>
      <c r="D7" s="92"/>
      <c r="E7" s="93"/>
      <c r="F7" s="125">
        <v>215.10188933873144</v>
      </c>
      <c r="G7" s="6">
        <v>4</v>
      </c>
      <c r="H7" s="126">
        <v>257.6905263157895</v>
      </c>
      <c r="I7" s="6">
        <v>3</v>
      </c>
      <c r="J7" s="126">
        <v>243.47506561679791</v>
      </c>
      <c r="K7" s="6">
        <v>3</v>
      </c>
      <c r="L7" s="126">
        <v>261.53739612188366</v>
      </c>
      <c r="M7" s="273">
        <v>3</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row>
    <row r="8" spans="1:207" ht="30" customHeight="1">
      <c r="A8" s="91"/>
      <c r="B8" s="329" t="s">
        <v>6</v>
      </c>
      <c r="C8" s="329"/>
      <c r="D8" s="92"/>
      <c r="E8" s="93"/>
      <c r="F8" s="125">
        <v>240.49214659685865</v>
      </c>
      <c r="G8" s="6">
        <v>2</v>
      </c>
      <c r="H8" s="126">
        <v>309.20563674321505</v>
      </c>
      <c r="I8" s="6">
        <v>1</v>
      </c>
      <c r="J8" s="126">
        <v>330.19736174530698</v>
      </c>
      <c r="K8" s="6">
        <v>1</v>
      </c>
      <c r="L8" s="126">
        <v>441.56165858912226</v>
      </c>
      <c r="M8" s="273">
        <v>1</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row>
    <row r="9" spans="1:207" ht="30" customHeight="1">
      <c r="A9" s="91"/>
      <c r="B9" s="329" t="s">
        <v>7</v>
      </c>
      <c r="C9" s="329"/>
      <c r="D9" s="92"/>
      <c r="E9" s="93"/>
      <c r="F9" s="125">
        <v>80.741721854304629</v>
      </c>
      <c r="G9" s="6">
        <v>15</v>
      </c>
      <c r="H9" s="126">
        <v>98.237265415549601</v>
      </c>
      <c r="I9" s="6">
        <v>13</v>
      </c>
      <c r="J9" s="126">
        <v>104.37906647807638</v>
      </c>
      <c r="K9" s="273">
        <v>16</v>
      </c>
      <c r="L9" s="126">
        <v>99.945945945945951</v>
      </c>
      <c r="M9" s="273">
        <v>14</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row>
    <row r="10" spans="1:207" ht="30" customHeight="1">
      <c r="A10" s="91"/>
      <c r="B10" s="329" t="s">
        <v>8</v>
      </c>
      <c r="C10" s="329"/>
      <c r="D10" s="92"/>
      <c r="E10" s="93"/>
      <c r="F10" s="125">
        <v>186.04473161033798</v>
      </c>
      <c r="G10" s="7">
        <v>7</v>
      </c>
      <c r="H10" s="126">
        <v>169.1388044579534</v>
      </c>
      <c r="I10" s="7">
        <v>9</v>
      </c>
      <c r="J10" s="126">
        <v>187.17507418397625</v>
      </c>
      <c r="K10" s="6">
        <v>8</v>
      </c>
      <c r="L10" s="126">
        <v>180.55487179487179</v>
      </c>
      <c r="M10" s="273">
        <v>9</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row>
    <row r="11" spans="1:207" ht="30" customHeight="1">
      <c r="A11" s="91"/>
      <c r="B11" s="329" t="s">
        <v>9</v>
      </c>
      <c r="C11" s="329"/>
      <c r="D11" s="92"/>
      <c r="E11" s="93"/>
      <c r="F11" s="125">
        <v>251.86535008976659</v>
      </c>
      <c r="G11" s="7">
        <v>1</v>
      </c>
      <c r="H11" s="126">
        <v>270.42692939244665</v>
      </c>
      <c r="I11" s="7">
        <v>2</v>
      </c>
      <c r="J11" s="126">
        <v>313.66887417218544</v>
      </c>
      <c r="K11" s="6">
        <v>2</v>
      </c>
      <c r="L11" s="126">
        <v>340.26908396946567</v>
      </c>
      <c r="M11" s="273">
        <v>2</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row>
    <row r="12" spans="1:207" ht="30" customHeight="1">
      <c r="A12" s="91"/>
      <c r="B12" s="329" t="s">
        <v>47</v>
      </c>
      <c r="C12" s="329"/>
      <c r="D12" s="92"/>
      <c r="E12" s="93"/>
      <c r="F12" s="125">
        <v>143.81788617886178</v>
      </c>
      <c r="G12" s="6">
        <v>10</v>
      </c>
      <c r="H12" s="126">
        <v>183.4920382165605</v>
      </c>
      <c r="I12" s="6">
        <v>6</v>
      </c>
      <c r="J12" s="126">
        <v>187.21493212669682</v>
      </c>
      <c r="K12" s="273">
        <v>7</v>
      </c>
      <c r="L12" s="126">
        <v>207.53193430656935</v>
      </c>
      <c r="M12" s="273">
        <v>5</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row>
    <row r="13" spans="1:207" ht="30" customHeight="1">
      <c r="A13" s="91"/>
      <c r="B13" s="329" t="s">
        <v>31</v>
      </c>
      <c r="C13" s="329"/>
      <c r="D13" s="92"/>
      <c r="E13" s="93"/>
      <c r="F13" s="125">
        <v>199.05986696230599</v>
      </c>
      <c r="G13" s="6">
        <v>5</v>
      </c>
      <c r="H13" s="126">
        <v>169.30232558139534</v>
      </c>
      <c r="I13" s="6">
        <v>8</v>
      </c>
      <c r="J13" s="126">
        <v>205.43427230046947</v>
      </c>
      <c r="K13" s="273">
        <v>5</v>
      </c>
      <c r="L13" s="126">
        <v>202.09138381201043</v>
      </c>
      <c r="M13" s="273">
        <v>7</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row>
    <row r="14" spans="1:207" ht="30" customHeight="1">
      <c r="A14" s="91"/>
      <c r="B14" s="329" t="s">
        <v>10</v>
      </c>
      <c r="C14" s="329"/>
      <c r="D14" s="92"/>
      <c r="E14" s="93"/>
      <c r="F14" s="125">
        <v>97.076388888888886</v>
      </c>
      <c r="G14" s="6">
        <v>13</v>
      </c>
      <c r="H14" s="126">
        <v>119.97040169133193</v>
      </c>
      <c r="I14" s="6">
        <v>12</v>
      </c>
      <c r="J14" s="126">
        <v>111.0195652173913</v>
      </c>
      <c r="K14" s="273">
        <v>13</v>
      </c>
      <c r="L14" s="126">
        <v>118.56153846153846</v>
      </c>
      <c r="M14" s="273">
        <v>12</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row>
    <row r="15" spans="1:207" ht="30" customHeight="1">
      <c r="A15" s="91"/>
      <c r="B15" s="329" t="s">
        <v>11</v>
      </c>
      <c r="C15" s="329"/>
      <c r="D15" s="92"/>
      <c r="E15" s="93"/>
      <c r="F15" s="125">
        <v>146.45695364238409</v>
      </c>
      <c r="G15" s="6">
        <v>9</v>
      </c>
      <c r="H15" s="126">
        <v>145.49889624724062</v>
      </c>
      <c r="I15" s="6">
        <v>10</v>
      </c>
      <c r="J15" s="126">
        <v>152.46799116997792</v>
      </c>
      <c r="K15" s="273">
        <v>10</v>
      </c>
      <c r="L15" s="126">
        <v>150.2004716981132</v>
      </c>
      <c r="M15" s="273">
        <v>10</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row>
    <row r="16" spans="1:207" ht="30" customHeight="1">
      <c r="A16" s="91"/>
      <c r="B16" s="329" t="s">
        <v>12</v>
      </c>
      <c r="C16" s="329"/>
      <c r="D16" s="92"/>
      <c r="E16" s="93"/>
      <c r="F16" s="125">
        <v>113.03257328990227</v>
      </c>
      <c r="G16" s="6">
        <v>11</v>
      </c>
      <c r="H16" s="126">
        <v>88.118055555555557</v>
      </c>
      <c r="I16" s="6">
        <v>15</v>
      </c>
      <c r="J16" s="126">
        <v>135.85977859778598</v>
      </c>
      <c r="K16" s="6">
        <v>12</v>
      </c>
      <c r="L16" s="126">
        <v>90.509960159362549</v>
      </c>
      <c r="M16" s="273">
        <v>15</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row>
    <row r="17" spans="1:207" ht="30" customHeight="1">
      <c r="A17" s="91"/>
      <c r="B17" s="329" t="s">
        <v>18</v>
      </c>
      <c r="C17" s="329"/>
      <c r="D17" s="92"/>
      <c r="E17" s="93"/>
      <c r="F17" s="125">
        <v>225.07790368271955</v>
      </c>
      <c r="G17" s="6">
        <v>3</v>
      </c>
      <c r="H17" s="126">
        <v>235.43501126972203</v>
      </c>
      <c r="I17" s="7">
        <v>4</v>
      </c>
      <c r="J17" s="126">
        <v>234.92631578947368</v>
      </c>
      <c r="K17" s="273">
        <v>4</v>
      </c>
      <c r="L17" s="126">
        <v>259.56381381381379</v>
      </c>
      <c r="M17" s="273">
        <v>4</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row>
    <row r="18" spans="1:207" ht="30" customHeight="1">
      <c r="A18" s="91"/>
      <c r="B18" s="331" t="s">
        <v>21</v>
      </c>
      <c r="C18" s="331"/>
      <c r="D18" s="331"/>
      <c r="E18" s="93"/>
      <c r="F18" s="125">
        <v>155.7020484171322</v>
      </c>
      <c r="G18" s="6">
        <v>8</v>
      </c>
      <c r="H18" s="126">
        <v>178.56399999999999</v>
      </c>
      <c r="I18" s="6">
        <v>7</v>
      </c>
      <c r="J18" s="126">
        <v>172.97227356746765</v>
      </c>
      <c r="K18" s="273">
        <v>9</v>
      </c>
      <c r="L18" s="126">
        <v>186.87474747474747</v>
      </c>
      <c r="M18" s="273">
        <v>8</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row>
    <row r="19" spans="1:207" ht="30" customHeight="1">
      <c r="A19" s="91"/>
      <c r="B19" s="331" t="s">
        <v>19</v>
      </c>
      <c r="C19" s="331"/>
      <c r="D19" s="331"/>
      <c r="E19" s="93"/>
      <c r="F19" s="125">
        <v>32.835205992509366</v>
      </c>
      <c r="G19" s="6">
        <v>17</v>
      </c>
      <c r="H19" s="126">
        <v>44.114754098360656</v>
      </c>
      <c r="I19" s="6">
        <v>17</v>
      </c>
      <c r="J19" s="126">
        <v>39.276018099547514</v>
      </c>
      <c r="K19" s="273">
        <v>18</v>
      </c>
      <c r="L19" s="126">
        <v>35.276923076923076</v>
      </c>
      <c r="M19" s="273">
        <v>18</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row>
    <row r="20" spans="1:207" ht="30" customHeight="1">
      <c r="A20" s="91"/>
      <c r="B20" s="329" t="s">
        <v>13</v>
      </c>
      <c r="C20" s="329"/>
      <c r="D20" s="92"/>
      <c r="E20" s="93"/>
      <c r="F20" s="125">
        <v>67.666666666666671</v>
      </c>
      <c r="G20" s="7">
        <v>16</v>
      </c>
      <c r="H20" s="126">
        <v>52.636363636363633</v>
      </c>
      <c r="I20" s="7">
        <v>16</v>
      </c>
      <c r="J20" s="126">
        <v>109.85</v>
      </c>
      <c r="K20" s="7">
        <v>15</v>
      </c>
      <c r="L20" s="126">
        <v>61.81818181818182</v>
      </c>
      <c r="M20" s="273">
        <v>16</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row>
    <row r="21" spans="1:207" ht="30" customHeight="1">
      <c r="A21" s="91"/>
      <c r="B21" s="329" t="s">
        <v>14</v>
      </c>
      <c r="C21" s="329"/>
      <c r="D21" s="92"/>
      <c r="E21" s="93"/>
      <c r="F21" s="125">
        <v>15.224137931034482</v>
      </c>
      <c r="G21" s="7">
        <v>19</v>
      </c>
      <c r="H21" s="126">
        <v>25.7</v>
      </c>
      <c r="I21" s="7">
        <v>19</v>
      </c>
      <c r="J21" s="126">
        <v>15.5</v>
      </c>
      <c r="K21" s="7">
        <v>19</v>
      </c>
      <c r="L21" s="126">
        <v>9.4489795918367339</v>
      </c>
      <c r="M21" s="7">
        <v>19</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row>
    <row r="22" spans="1:207" ht="30" customHeight="1">
      <c r="A22" s="91"/>
      <c r="B22" s="329" t="s">
        <v>15</v>
      </c>
      <c r="C22" s="329"/>
      <c r="D22" s="92"/>
      <c r="E22" s="93"/>
      <c r="F22" s="125">
        <v>88.865546218487395</v>
      </c>
      <c r="G22" s="7">
        <v>14</v>
      </c>
      <c r="H22" s="126">
        <v>121.48113207547169</v>
      </c>
      <c r="I22" s="7">
        <v>11</v>
      </c>
      <c r="J22" s="126">
        <v>147.45945945945945</v>
      </c>
      <c r="K22" s="7">
        <v>11</v>
      </c>
      <c r="L22" s="126">
        <v>120.32</v>
      </c>
      <c r="M22" s="7">
        <v>11</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row>
    <row r="23" spans="1:207" ht="30" customHeight="1">
      <c r="A23" s="91"/>
      <c r="B23" s="329" t="s">
        <v>16</v>
      </c>
      <c r="C23" s="329"/>
      <c r="D23" s="92"/>
      <c r="E23" s="93"/>
      <c r="F23" s="125">
        <v>101.25641025641026</v>
      </c>
      <c r="G23" s="7">
        <v>12</v>
      </c>
      <c r="H23" s="126">
        <v>93.193277310924373</v>
      </c>
      <c r="I23" s="7">
        <v>14</v>
      </c>
      <c r="J23" s="126">
        <v>110.73728813559322</v>
      </c>
      <c r="K23" s="7">
        <v>14</v>
      </c>
      <c r="L23" s="126">
        <v>107.8440366972477</v>
      </c>
      <c r="M23" s="7">
        <v>13</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row>
    <row r="24" spans="1:207" ht="30" customHeight="1">
      <c r="A24" s="95"/>
      <c r="B24" s="330" t="s">
        <v>17</v>
      </c>
      <c r="C24" s="330"/>
      <c r="D24" s="96"/>
      <c r="E24" s="97"/>
      <c r="F24" s="127">
        <v>21.869565217391305</v>
      </c>
      <c r="G24" s="8">
        <v>18</v>
      </c>
      <c r="H24" s="128">
        <v>32.31818181818182</v>
      </c>
      <c r="I24" s="8">
        <v>18</v>
      </c>
      <c r="J24" s="128">
        <v>45.204545454545453</v>
      </c>
      <c r="K24" s="8">
        <v>17</v>
      </c>
      <c r="L24" s="128">
        <v>48.444444444444443</v>
      </c>
      <c r="M24" s="8">
        <v>17</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row>
    <row r="25" spans="1:207" ht="13.5" customHeight="1">
      <c r="B25" s="5" t="s">
        <v>26</v>
      </c>
      <c r="D25" s="5" t="s">
        <v>421</v>
      </c>
    </row>
    <row r="26" spans="1:207" ht="13.5" customHeight="1">
      <c r="D26" s="13" t="s">
        <v>422</v>
      </c>
    </row>
    <row r="27" spans="1:207">
      <c r="D27" s="5" t="s">
        <v>423</v>
      </c>
    </row>
    <row r="28" spans="1:207">
      <c r="B28" s="5" t="s">
        <v>34</v>
      </c>
      <c r="D28" s="5" t="s">
        <v>71</v>
      </c>
    </row>
    <row r="29" spans="1:207">
      <c r="B29" s="5" t="s">
        <v>36</v>
      </c>
      <c r="D29" s="129" t="s">
        <v>424</v>
      </c>
    </row>
    <row r="30" spans="1:207">
      <c r="B30" s="5" t="s">
        <v>425</v>
      </c>
      <c r="D30" s="129" t="s">
        <v>470</v>
      </c>
    </row>
    <row r="31" spans="1:207">
      <c r="D31" s="5" t="s">
        <v>469</v>
      </c>
    </row>
    <row r="32" spans="1:207">
      <c r="D32" s="5" t="s">
        <v>471</v>
      </c>
    </row>
    <row r="33" spans="4:4">
      <c r="D33" s="5" t="s">
        <v>487</v>
      </c>
    </row>
    <row r="34" spans="4:4">
      <c r="D34" s="5" t="s">
        <v>486</v>
      </c>
    </row>
    <row r="35" spans="4:4">
      <c r="D35" s="5" t="s">
        <v>485</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&amp;C&amp;14-46-</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GN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4" customWidth="1"/>
    <col min="7" max="7" width="4.75" style="5" customWidth="1"/>
    <col min="8" max="8" width="15.25" style="14" customWidth="1"/>
    <col min="9" max="9" width="4.75" style="5" customWidth="1"/>
    <col min="10" max="10" width="15.25" style="14" customWidth="1"/>
    <col min="11" max="11" width="4.75" style="5" customWidth="1"/>
    <col min="12" max="12" width="15.25" style="14" customWidth="1"/>
    <col min="13" max="13" width="4.75" style="5" customWidth="1"/>
    <col min="14" max="14" width="9" style="5" customWidth="1"/>
    <col min="15" max="16384" width="9" style="5"/>
  </cols>
  <sheetData>
    <row r="1" spans="1:196" s="233" customFormat="1" ht="45" customHeight="1">
      <c r="A1" s="233" t="s">
        <v>178</v>
      </c>
      <c r="F1" s="236"/>
      <c r="H1" s="236"/>
      <c r="J1" s="236"/>
      <c r="L1" s="236"/>
    </row>
    <row r="2" spans="1:196" ht="52.5" customHeight="1">
      <c r="F2" s="115"/>
      <c r="H2" s="115"/>
      <c r="J2" s="115"/>
      <c r="L2" s="115"/>
    </row>
    <row r="3" spans="1:196" ht="20.100000000000001" customHeight="1">
      <c r="A3" s="332" t="s">
        <v>0</v>
      </c>
      <c r="B3" s="333"/>
      <c r="C3" s="333"/>
      <c r="D3" s="333"/>
      <c r="E3" s="334"/>
      <c r="F3" s="116" t="s">
        <v>293</v>
      </c>
      <c r="G3" s="82"/>
      <c r="H3" s="116" t="s">
        <v>294</v>
      </c>
      <c r="I3" s="82"/>
      <c r="J3" s="116" t="s">
        <v>333</v>
      </c>
      <c r="K3" s="82"/>
      <c r="L3" s="116" t="s">
        <v>426</v>
      </c>
      <c r="M3" s="82"/>
    </row>
    <row r="4" spans="1:196" ht="20.100000000000001" customHeight="1">
      <c r="A4" s="83"/>
      <c r="B4" s="84"/>
      <c r="C4" s="84"/>
      <c r="D4" s="84"/>
      <c r="E4" s="85"/>
      <c r="F4" s="117" t="s">
        <v>1</v>
      </c>
      <c r="G4" s="87" t="s">
        <v>2</v>
      </c>
      <c r="H4" s="117" t="s">
        <v>1</v>
      </c>
      <c r="I4" s="87" t="s">
        <v>2</v>
      </c>
      <c r="J4" s="117" t="s">
        <v>1</v>
      </c>
      <c r="K4" s="87" t="s">
        <v>2</v>
      </c>
      <c r="L4" s="117" t="s">
        <v>1</v>
      </c>
      <c r="M4" s="87" t="s">
        <v>2</v>
      </c>
    </row>
    <row r="5" spans="1:196" ht="39.950000000000003" customHeight="1">
      <c r="A5" s="335" t="s">
        <v>3</v>
      </c>
      <c r="B5" s="336"/>
      <c r="C5" s="336"/>
      <c r="D5" s="336"/>
      <c r="E5" s="337"/>
      <c r="F5" s="118">
        <v>0.52100000000000002</v>
      </c>
      <c r="G5" s="89"/>
      <c r="H5" s="118">
        <v>0.59699999999999998</v>
      </c>
      <c r="I5" s="89"/>
      <c r="J5" s="118">
        <v>0.59799999999999998</v>
      </c>
      <c r="K5" s="89"/>
      <c r="L5" s="118">
        <v>0.59899999999999998</v>
      </c>
      <c r="M5" s="89"/>
      <c r="N5" s="119"/>
      <c r="O5" s="119"/>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row>
    <row r="6" spans="1:196" ht="30" customHeight="1">
      <c r="A6" s="91"/>
      <c r="B6" s="329" t="s">
        <v>4</v>
      </c>
      <c r="C6" s="329"/>
      <c r="D6" s="92"/>
      <c r="E6" s="93"/>
      <c r="F6" s="271">
        <v>0.54900000000000004</v>
      </c>
      <c r="G6" s="7">
        <v>10</v>
      </c>
      <c r="H6" s="271">
        <v>0.55100000000000005</v>
      </c>
      <c r="I6" s="7">
        <v>10</v>
      </c>
      <c r="J6" s="271">
        <v>0.54900000000000004</v>
      </c>
      <c r="K6" s="7">
        <v>10</v>
      </c>
      <c r="L6" s="271">
        <v>0.55300000000000005</v>
      </c>
      <c r="M6" s="7">
        <v>10</v>
      </c>
      <c r="N6" s="15"/>
      <c r="O6" s="11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row>
    <row r="7" spans="1:196" ht="30" customHeight="1">
      <c r="A7" s="91"/>
      <c r="B7" s="329" t="s">
        <v>5</v>
      </c>
      <c r="C7" s="329"/>
      <c r="D7" s="92"/>
      <c r="E7" s="93"/>
      <c r="F7" s="271">
        <v>0.71699999999999997</v>
      </c>
      <c r="G7" s="7">
        <v>4</v>
      </c>
      <c r="H7" s="271">
        <v>0.72699999999999998</v>
      </c>
      <c r="I7" s="7">
        <v>4</v>
      </c>
      <c r="J7" s="271">
        <v>0.73099999999999998</v>
      </c>
      <c r="K7" s="7">
        <v>4</v>
      </c>
      <c r="L7" s="271">
        <v>0.73199999999999998</v>
      </c>
      <c r="M7" s="7">
        <v>4</v>
      </c>
      <c r="N7" s="15"/>
      <c r="O7" s="16"/>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row>
    <row r="8" spans="1:196" ht="30" customHeight="1">
      <c r="A8" s="91"/>
      <c r="B8" s="329" t="s">
        <v>6</v>
      </c>
      <c r="C8" s="329"/>
      <c r="D8" s="92"/>
      <c r="E8" s="93"/>
      <c r="F8" s="271">
        <v>0.64800000000000002</v>
      </c>
      <c r="G8" s="7">
        <v>7</v>
      </c>
      <c r="H8" s="271">
        <v>0.64500000000000002</v>
      </c>
      <c r="I8" s="7">
        <v>7</v>
      </c>
      <c r="J8" s="271">
        <v>0.64300000000000002</v>
      </c>
      <c r="K8" s="7">
        <v>7</v>
      </c>
      <c r="L8" s="271">
        <v>0.64300000000000002</v>
      </c>
      <c r="M8" s="7">
        <v>7</v>
      </c>
      <c r="N8" s="17"/>
      <c r="O8" s="16"/>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row>
    <row r="9" spans="1:196" ht="30" customHeight="1">
      <c r="A9" s="91"/>
      <c r="B9" s="329" t="s">
        <v>7</v>
      </c>
      <c r="C9" s="329"/>
      <c r="D9" s="92"/>
      <c r="E9" s="93"/>
      <c r="F9" s="272">
        <v>0.31900000000000001</v>
      </c>
      <c r="G9" s="7">
        <v>16</v>
      </c>
      <c r="H9" s="272">
        <v>0.32100000000000001</v>
      </c>
      <c r="I9" s="7">
        <v>16</v>
      </c>
      <c r="J9" s="272">
        <v>0.32100000000000001</v>
      </c>
      <c r="K9" s="7">
        <v>16</v>
      </c>
      <c r="L9" s="272">
        <v>0.32500000000000001</v>
      </c>
      <c r="M9" s="7">
        <v>16</v>
      </c>
      <c r="N9" s="18"/>
      <c r="O9" s="16"/>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row>
    <row r="10" spans="1:196" ht="30" customHeight="1">
      <c r="A10" s="91"/>
      <c r="B10" s="329" t="s">
        <v>8</v>
      </c>
      <c r="C10" s="329"/>
      <c r="D10" s="92"/>
      <c r="E10" s="93"/>
      <c r="F10" s="271">
        <v>0.82599999999999996</v>
      </c>
      <c r="G10" s="7">
        <v>2</v>
      </c>
      <c r="H10" s="271">
        <v>0.82699999999999996</v>
      </c>
      <c r="I10" s="7">
        <v>2</v>
      </c>
      <c r="J10" s="271">
        <v>0.82399999999999995</v>
      </c>
      <c r="K10" s="7">
        <v>2</v>
      </c>
      <c r="L10" s="271">
        <v>0.81899999999999995</v>
      </c>
      <c r="M10" s="7">
        <v>2</v>
      </c>
      <c r="N10" s="17"/>
      <c r="O10" s="119"/>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row>
    <row r="11" spans="1:196" ht="30" customHeight="1">
      <c r="A11" s="91"/>
      <c r="B11" s="329" t="s">
        <v>9</v>
      </c>
      <c r="C11" s="329"/>
      <c r="D11" s="92"/>
      <c r="E11" s="93"/>
      <c r="F11" s="271">
        <v>0.88400000000000001</v>
      </c>
      <c r="G11" s="7">
        <v>1</v>
      </c>
      <c r="H11" s="271">
        <v>0.89200000000000002</v>
      </c>
      <c r="I11" s="7">
        <v>1</v>
      </c>
      <c r="J11" s="271">
        <v>0.89</v>
      </c>
      <c r="K11" s="7">
        <v>1</v>
      </c>
      <c r="L11" s="271">
        <v>0.89500000000000002</v>
      </c>
      <c r="M11" s="7">
        <v>1</v>
      </c>
      <c r="N11" s="19"/>
      <c r="O11" s="119"/>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row>
    <row r="12" spans="1:196" ht="30" customHeight="1">
      <c r="A12" s="91"/>
      <c r="B12" s="329" t="s">
        <v>47</v>
      </c>
      <c r="C12" s="329"/>
      <c r="D12" s="92"/>
      <c r="E12" s="93"/>
      <c r="F12" s="120">
        <v>0.57999999999999996</v>
      </c>
      <c r="G12" s="7">
        <v>9</v>
      </c>
      <c r="H12" s="120">
        <v>0.57799999999999996</v>
      </c>
      <c r="I12" s="7">
        <v>9</v>
      </c>
      <c r="J12" s="271">
        <v>0.57599999999999996</v>
      </c>
      <c r="K12" s="7">
        <v>9</v>
      </c>
      <c r="L12" s="271">
        <v>0.57599999999999996</v>
      </c>
      <c r="M12" s="7">
        <v>9</v>
      </c>
      <c r="N12" s="19"/>
      <c r="O12" s="119"/>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row>
    <row r="13" spans="1:196" ht="30" customHeight="1">
      <c r="A13" s="91"/>
      <c r="B13" s="329" t="s">
        <v>31</v>
      </c>
      <c r="C13" s="329"/>
      <c r="D13" s="92"/>
      <c r="E13" s="93"/>
      <c r="F13" s="271">
        <v>0.68400000000000005</v>
      </c>
      <c r="G13" s="7">
        <v>5</v>
      </c>
      <c r="H13" s="271">
        <v>0.68100000000000005</v>
      </c>
      <c r="I13" s="7">
        <v>6</v>
      </c>
      <c r="J13" s="271">
        <v>0.67700000000000005</v>
      </c>
      <c r="K13" s="7">
        <v>6</v>
      </c>
      <c r="L13" s="271">
        <v>0.67800000000000005</v>
      </c>
      <c r="M13" s="7">
        <v>6</v>
      </c>
      <c r="N13" s="15"/>
      <c r="O13" s="119"/>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row>
    <row r="14" spans="1:196" ht="30" customHeight="1">
      <c r="A14" s="91"/>
      <c r="B14" s="329" t="s">
        <v>10</v>
      </c>
      <c r="C14" s="329"/>
      <c r="D14" s="92"/>
      <c r="E14" s="93"/>
      <c r="F14" s="271">
        <v>0.33</v>
      </c>
      <c r="G14" s="7">
        <v>15</v>
      </c>
      <c r="H14" s="271">
        <v>0.33900000000000002</v>
      </c>
      <c r="I14" s="7">
        <v>15</v>
      </c>
      <c r="J14" s="271">
        <v>0.34300000000000003</v>
      </c>
      <c r="K14" s="7">
        <v>15</v>
      </c>
      <c r="L14" s="271">
        <v>0.34300000000000003</v>
      </c>
      <c r="M14" s="7">
        <v>15</v>
      </c>
      <c r="N14" s="15"/>
      <c r="O14" s="119"/>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row>
    <row r="15" spans="1:196" ht="30" customHeight="1">
      <c r="A15" s="91"/>
      <c r="B15" s="329" t="s">
        <v>11</v>
      </c>
      <c r="C15" s="329"/>
      <c r="D15" s="92"/>
      <c r="E15" s="93"/>
      <c r="F15" s="271">
        <v>0.52900000000000003</v>
      </c>
      <c r="G15" s="7">
        <v>11</v>
      </c>
      <c r="H15" s="271">
        <v>0.52900000000000003</v>
      </c>
      <c r="I15" s="7">
        <v>11</v>
      </c>
      <c r="J15" s="271">
        <v>0.52700000000000002</v>
      </c>
      <c r="K15" s="7">
        <v>11</v>
      </c>
      <c r="L15" s="271">
        <v>0.52400000000000002</v>
      </c>
      <c r="M15" s="7">
        <v>11</v>
      </c>
      <c r="N15" s="15"/>
      <c r="O15" s="119"/>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row>
    <row r="16" spans="1:196" ht="30" customHeight="1">
      <c r="A16" s="91"/>
      <c r="B16" s="329" t="s">
        <v>12</v>
      </c>
      <c r="C16" s="329"/>
      <c r="D16" s="92"/>
      <c r="E16" s="93"/>
      <c r="F16" s="271">
        <v>0.379</v>
      </c>
      <c r="G16" s="7">
        <v>14</v>
      </c>
      <c r="H16" s="271">
        <v>0.376</v>
      </c>
      <c r="I16" s="7">
        <v>14</v>
      </c>
      <c r="J16" s="271">
        <v>0.373</v>
      </c>
      <c r="K16" s="7">
        <v>14</v>
      </c>
      <c r="L16" s="271">
        <v>0.38</v>
      </c>
      <c r="M16" s="7">
        <v>14</v>
      </c>
      <c r="N16" s="19"/>
      <c r="O16" s="119"/>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row>
    <row r="17" spans="1:196" ht="30" customHeight="1">
      <c r="A17" s="91"/>
      <c r="B17" s="329" t="s">
        <v>18</v>
      </c>
      <c r="C17" s="329"/>
      <c r="D17" s="92"/>
      <c r="E17" s="93"/>
      <c r="F17" s="271">
        <v>0.79</v>
      </c>
      <c r="G17" s="7">
        <v>3</v>
      </c>
      <c r="H17" s="271">
        <v>0.79300000000000004</v>
      </c>
      <c r="I17" s="7">
        <v>3</v>
      </c>
      <c r="J17" s="271">
        <v>0.80200000000000005</v>
      </c>
      <c r="K17" s="7">
        <v>3</v>
      </c>
      <c r="L17" s="271">
        <v>0.79900000000000004</v>
      </c>
      <c r="M17" s="7">
        <v>3</v>
      </c>
      <c r="N17" s="15"/>
      <c r="O17" s="119"/>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row>
    <row r="18" spans="1:196" ht="30" customHeight="1">
      <c r="A18" s="91"/>
      <c r="B18" s="331" t="s">
        <v>21</v>
      </c>
      <c r="C18" s="331"/>
      <c r="D18" s="331"/>
      <c r="E18" s="93"/>
      <c r="F18" s="271">
        <v>0.63700000000000001</v>
      </c>
      <c r="G18" s="7">
        <v>8</v>
      </c>
      <c r="H18" s="271">
        <v>0.61699999999999999</v>
      </c>
      <c r="I18" s="7">
        <v>8</v>
      </c>
      <c r="J18" s="271">
        <v>0.61599999999999999</v>
      </c>
      <c r="K18" s="7">
        <v>8</v>
      </c>
      <c r="L18" s="271">
        <v>0.61</v>
      </c>
      <c r="M18" s="7">
        <v>8</v>
      </c>
      <c r="N18" s="15"/>
      <c r="O18" s="119"/>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row>
    <row r="19" spans="1:196" ht="30" customHeight="1">
      <c r="A19" s="91"/>
      <c r="B19" s="331" t="s">
        <v>19</v>
      </c>
      <c r="C19" s="331"/>
      <c r="D19" s="331"/>
      <c r="E19" s="93"/>
      <c r="F19" s="271">
        <v>0.17699999999999999</v>
      </c>
      <c r="G19" s="7">
        <v>17</v>
      </c>
      <c r="H19" s="271">
        <v>0.17599999999999999</v>
      </c>
      <c r="I19" s="7">
        <v>17</v>
      </c>
      <c r="J19" s="271">
        <v>0.17399999999999999</v>
      </c>
      <c r="K19" s="7">
        <v>17</v>
      </c>
      <c r="L19" s="271">
        <v>0.17499999999999999</v>
      </c>
      <c r="M19" s="7">
        <v>17</v>
      </c>
      <c r="N19" s="15"/>
      <c r="O19" s="119"/>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row>
    <row r="20" spans="1:196" ht="30" customHeight="1">
      <c r="A20" s="91"/>
      <c r="B20" s="329" t="s">
        <v>13</v>
      </c>
      <c r="C20" s="329"/>
      <c r="D20" s="92"/>
      <c r="E20" s="93"/>
      <c r="F20" s="271">
        <v>0.68400000000000005</v>
      </c>
      <c r="G20" s="7">
        <v>5</v>
      </c>
      <c r="H20" s="271">
        <v>0.68600000000000005</v>
      </c>
      <c r="I20" s="7">
        <v>5</v>
      </c>
      <c r="J20" s="271">
        <v>0.70299999999999996</v>
      </c>
      <c r="K20" s="7">
        <v>5</v>
      </c>
      <c r="L20" s="271">
        <v>0.70699999999999996</v>
      </c>
      <c r="M20" s="7">
        <v>5</v>
      </c>
      <c r="N20" s="20"/>
      <c r="O20" s="119"/>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row>
    <row r="21" spans="1:196" ht="30" customHeight="1">
      <c r="A21" s="91"/>
      <c r="B21" s="329" t="s">
        <v>14</v>
      </c>
      <c r="C21" s="329"/>
      <c r="D21" s="92"/>
      <c r="E21" s="93"/>
      <c r="F21" s="271">
        <v>0.121</v>
      </c>
      <c r="G21" s="7">
        <v>19</v>
      </c>
      <c r="H21" s="271">
        <v>0.121</v>
      </c>
      <c r="I21" s="7">
        <v>19</v>
      </c>
      <c r="J21" s="271">
        <v>0.121</v>
      </c>
      <c r="K21" s="7">
        <v>19</v>
      </c>
      <c r="L21" s="271">
        <v>0.121</v>
      </c>
      <c r="M21" s="7">
        <v>19</v>
      </c>
      <c r="N21" s="17"/>
      <c r="O21" s="119"/>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row>
    <row r="22" spans="1:196" ht="30" customHeight="1">
      <c r="A22" s="91"/>
      <c r="B22" s="329" t="s">
        <v>15</v>
      </c>
      <c r="C22" s="329"/>
      <c r="D22" s="92"/>
      <c r="E22" s="93"/>
      <c r="F22" s="271">
        <v>0.46100000000000002</v>
      </c>
      <c r="G22" s="7">
        <v>12</v>
      </c>
      <c r="H22" s="271">
        <v>0.46700000000000003</v>
      </c>
      <c r="I22" s="7">
        <v>12</v>
      </c>
      <c r="J22" s="271">
        <v>0.46800000000000003</v>
      </c>
      <c r="K22" s="7">
        <v>12</v>
      </c>
      <c r="L22" s="271">
        <v>0.47199999999999998</v>
      </c>
      <c r="M22" s="7">
        <v>12</v>
      </c>
      <c r="N22" s="17"/>
      <c r="O22" s="119"/>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row>
    <row r="23" spans="1:196" ht="30" customHeight="1">
      <c r="A23" s="91"/>
      <c r="B23" s="329" t="s">
        <v>16</v>
      </c>
      <c r="C23" s="329"/>
      <c r="D23" s="92"/>
      <c r="E23" s="93"/>
      <c r="F23" s="271">
        <v>0.40699999999999997</v>
      </c>
      <c r="G23" s="7">
        <v>13</v>
      </c>
      <c r="H23" s="271">
        <v>0.41399999999999998</v>
      </c>
      <c r="I23" s="7">
        <v>13</v>
      </c>
      <c r="J23" s="271">
        <v>0.41699999999999998</v>
      </c>
      <c r="K23" s="7">
        <v>13</v>
      </c>
      <c r="L23" s="271">
        <v>0.41799999999999998</v>
      </c>
      <c r="M23" s="7">
        <v>13</v>
      </c>
      <c r="N23" s="17"/>
      <c r="O23" s="119"/>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row>
    <row r="24" spans="1:196" ht="30" customHeight="1">
      <c r="A24" s="95"/>
      <c r="B24" s="330" t="s">
        <v>17</v>
      </c>
      <c r="C24" s="330"/>
      <c r="D24" s="96"/>
      <c r="E24" s="97"/>
      <c r="F24" s="271">
        <v>0.16600000000000001</v>
      </c>
      <c r="G24" s="7">
        <v>18</v>
      </c>
      <c r="H24" s="271">
        <v>0.16800000000000001</v>
      </c>
      <c r="I24" s="7">
        <v>18</v>
      </c>
      <c r="J24" s="271">
        <v>0.16900000000000001</v>
      </c>
      <c r="K24" s="7">
        <v>18</v>
      </c>
      <c r="L24" s="271">
        <v>0.17</v>
      </c>
      <c r="M24" s="7">
        <v>18</v>
      </c>
      <c r="N24" s="17"/>
      <c r="O24" s="119"/>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row>
    <row r="25" spans="1:196">
      <c r="B25" s="100" t="s">
        <v>26</v>
      </c>
      <c r="D25" s="5" t="s">
        <v>427</v>
      </c>
      <c r="F25" s="121"/>
      <c r="G25" s="101"/>
      <c r="H25" s="121"/>
      <c r="I25" s="101"/>
      <c r="J25" s="121"/>
      <c r="K25" s="101"/>
      <c r="L25" s="121"/>
      <c r="M25" s="101"/>
      <c r="N25" s="102"/>
      <c r="O25" s="102"/>
    </row>
    <row r="26" spans="1:196">
      <c r="B26" s="100" t="s">
        <v>51</v>
      </c>
      <c r="D26" s="5" t="s">
        <v>53</v>
      </c>
      <c r="F26" s="122"/>
      <c r="G26" s="102"/>
      <c r="H26" s="122"/>
      <c r="I26" s="102"/>
      <c r="J26" s="122"/>
      <c r="K26" s="102"/>
      <c r="L26" s="122"/>
      <c r="M26" s="102"/>
      <c r="N26" s="102"/>
      <c r="O26" s="102"/>
    </row>
    <row r="27" spans="1:196">
      <c r="B27" s="100" t="s">
        <v>36</v>
      </c>
      <c r="D27" s="5" t="s">
        <v>179</v>
      </c>
      <c r="F27" s="122"/>
      <c r="G27" s="102"/>
      <c r="H27" s="122"/>
      <c r="I27" s="102"/>
      <c r="J27" s="122"/>
      <c r="K27" s="102"/>
      <c r="L27" s="122"/>
      <c r="M27" s="102"/>
      <c r="N27" s="102"/>
      <c r="O27" s="102"/>
    </row>
    <row r="28" spans="1:196">
      <c r="B28" s="100" t="s">
        <v>180</v>
      </c>
      <c r="C28" s="10"/>
      <c r="D28" s="5" t="s">
        <v>428</v>
      </c>
      <c r="G28" s="102"/>
      <c r="I28" s="102"/>
      <c r="K28" s="102"/>
      <c r="M28" s="102"/>
      <c r="N28" s="102"/>
      <c r="O28" s="102"/>
    </row>
    <row r="29" spans="1:196">
      <c r="B29" s="100"/>
      <c r="D29" s="123" t="s">
        <v>429</v>
      </c>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228" customWidth="1"/>
    <col min="7" max="7" width="4.75" style="228" customWidth="1"/>
    <col min="8" max="8" width="15.25" style="228" customWidth="1"/>
    <col min="9" max="9" width="4.75" style="228" customWidth="1"/>
    <col min="10" max="10" width="15.25" style="228" customWidth="1"/>
    <col min="11" max="11" width="4.75" style="228" customWidth="1"/>
    <col min="12" max="12" width="15.25" style="228" customWidth="1"/>
    <col min="13" max="13" width="4.75" style="228" customWidth="1"/>
    <col min="14" max="14" width="9" style="1" customWidth="1"/>
    <col min="15" max="16384" width="9" style="1"/>
  </cols>
  <sheetData>
    <row r="1" spans="1:13" s="240" customFormat="1" ht="45" customHeight="1">
      <c r="A1" s="239" t="s">
        <v>38</v>
      </c>
      <c r="F1" s="248"/>
      <c r="G1" s="248"/>
      <c r="H1" s="248"/>
      <c r="I1" s="248"/>
      <c r="J1" s="248"/>
      <c r="K1" s="248"/>
      <c r="L1" s="248"/>
      <c r="M1" s="248"/>
    </row>
    <row r="2" spans="1:13" ht="52.5" customHeight="1">
      <c r="F2" s="1"/>
      <c r="G2" s="1"/>
      <c r="H2" s="1"/>
      <c r="I2" s="1"/>
      <c r="J2" s="1"/>
      <c r="K2" s="60"/>
      <c r="L2" s="1"/>
      <c r="M2" s="60" t="s">
        <v>39</v>
      </c>
    </row>
    <row r="3" spans="1:13" ht="20.100000000000001" customHeight="1">
      <c r="A3" s="323" t="s">
        <v>0</v>
      </c>
      <c r="B3" s="324"/>
      <c r="C3" s="324"/>
      <c r="D3" s="324"/>
      <c r="E3" s="325"/>
      <c r="F3" s="229" t="s">
        <v>187</v>
      </c>
      <c r="G3" s="175"/>
      <c r="H3" s="229" t="s">
        <v>198</v>
      </c>
      <c r="I3" s="175"/>
      <c r="J3" s="229" t="s">
        <v>281</v>
      </c>
      <c r="K3" s="175"/>
      <c r="L3" s="229" t="s">
        <v>311</v>
      </c>
      <c r="M3" s="175"/>
    </row>
    <row r="4" spans="1:13" ht="20.100000000000001" customHeight="1">
      <c r="A4" s="63"/>
      <c r="B4" s="64"/>
      <c r="C4" s="64"/>
      <c r="D4" s="64"/>
      <c r="E4" s="65"/>
      <c r="F4" s="230" t="s">
        <v>1</v>
      </c>
      <c r="G4" s="176" t="s">
        <v>2</v>
      </c>
      <c r="H4" s="230" t="s">
        <v>1</v>
      </c>
      <c r="I4" s="176" t="s">
        <v>2</v>
      </c>
      <c r="J4" s="230" t="s">
        <v>1</v>
      </c>
      <c r="K4" s="176" t="s">
        <v>2</v>
      </c>
      <c r="L4" s="230" t="s">
        <v>1</v>
      </c>
      <c r="M4" s="176" t="s">
        <v>2</v>
      </c>
    </row>
    <row r="5" spans="1:13" ht="39.950000000000003" customHeight="1">
      <c r="A5" s="326" t="s">
        <v>3</v>
      </c>
      <c r="B5" s="327"/>
      <c r="C5" s="327"/>
      <c r="D5" s="327"/>
      <c r="E5" s="328"/>
      <c r="F5" s="231">
        <v>1368495</v>
      </c>
      <c r="G5" s="69"/>
      <c r="H5" s="231">
        <v>1355495</v>
      </c>
      <c r="I5" s="69"/>
      <c r="J5" s="231">
        <v>1342059</v>
      </c>
      <c r="K5" s="69"/>
      <c r="L5" s="231">
        <v>1327452</v>
      </c>
      <c r="M5" s="69"/>
    </row>
    <row r="6" spans="1:13" ht="30" customHeight="1">
      <c r="A6" s="71"/>
      <c r="B6" s="319" t="s">
        <v>4</v>
      </c>
      <c r="C6" s="319"/>
      <c r="D6" s="72"/>
      <c r="E6" s="73"/>
      <c r="F6" s="304">
        <v>259855</v>
      </c>
      <c r="G6" s="266">
        <v>1</v>
      </c>
      <c r="H6" s="304">
        <v>257038</v>
      </c>
      <c r="I6" s="266">
        <v>1</v>
      </c>
      <c r="J6" s="304">
        <v>255051</v>
      </c>
      <c r="K6" s="266">
        <v>1</v>
      </c>
      <c r="L6" s="304">
        <v>251716</v>
      </c>
      <c r="M6" s="266">
        <v>1</v>
      </c>
    </row>
    <row r="7" spans="1:13" ht="30" customHeight="1">
      <c r="A7" s="71"/>
      <c r="B7" s="319" t="s">
        <v>5</v>
      </c>
      <c r="C7" s="319"/>
      <c r="D7" s="72"/>
      <c r="E7" s="73"/>
      <c r="F7" s="304">
        <v>165522</v>
      </c>
      <c r="G7" s="266">
        <v>3</v>
      </c>
      <c r="H7" s="304">
        <v>164325</v>
      </c>
      <c r="I7" s="266">
        <v>3</v>
      </c>
      <c r="J7" s="304">
        <v>162570</v>
      </c>
      <c r="K7" s="266">
        <v>3</v>
      </c>
      <c r="L7" s="304">
        <v>161400</v>
      </c>
      <c r="M7" s="266">
        <v>3</v>
      </c>
    </row>
    <row r="8" spans="1:13" ht="30" customHeight="1">
      <c r="A8" s="71"/>
      <c r="B8" s="319" t="s">
        <v>6</v>
      </c>
      <c r="C8" s="319"/>
      <c r="D8" s="72"/>
      <c r="E8" s="73"/>
      <c r="F8" s="304">
        <v>195600</v>
      </c>
      <c r="G8" s="266">
        <v>2</v>
      </c>
      <c r="H8" s="304">
        <v>194990</v>
      </c>
      <c r="I8" s="266">
        <v>2</v>
      </c>
      <c r="J8" s="304">
        <v>193966</v>
      </c>
      <c r="K8" s="266">
        <v>2</v>
      </c>
      <c r="L8" s="304">
        <v>193121</v>
      </c>
      <c r="M8" s="266">
        <v>2</v>
      </c>
    </row>
    <row r="9" spans="1:13" ht="30" customHeight="1">
      <c r="A9" s="71"/>
      <c r="B9" s="319" t="s">
        <v>7</v>
      </c>
      <c r="C9" s="319"/>
      <c r="D9" s="72"/>
      <c r="E9" s="73"/>
      <c r="F9" s="304">
        <v>46606</v>
      </c>
      <c r="G9" s="266">
        <v>10</v>
      </c>
      <c r="H9" s="304">
        <v>45435</v>
      </c>
      <c r="I9" s="266">
        <v>10</v>
      </c>
      <c r="J9" s="304">
        <v>44626</v>
      </c>
      <c r="K9" s="266">
        <v>10</v>
      </c>
      <c r="L9" s="304">
        <v>43705</v>
      </c>
      <c r="M9" s="266">
        <v>10</v>
      </c>
    </row>
    <row r="10" spans="1:13" ht="30" customHeight="1">
      <c r="A10" s="71"/>
      <c r="B10" s="319" t="s">
        <v>8</v>
      </c>
      <c r="C10" s="319"/>
      <c r="D10" s="72"/>
      <c r="E10" s="73"/>
      <c r="F10" s="304">
        <v>114601</v>
      </c>
      <c r="G10" s="266">
        <v>6</v>
      </c>
      <c r="H10" s="304">
        <v>114256</v>
      </c>
      <c r="I10" s="266">
        <v>6</v>
      </c>
      <c r="J10" s="304">
        <v>113979</v>
      </c>
      <c r="K10" s="266">
        <v>6</v>
      </c>
      <c r="L10" s="304">
        <v>112938</v>
      </c>
      <c r="M10" s="266">
        <v>6</v>
      </c>
    </row>
    <row r="11" spans="1:13" ht="30" customHeight="1">
      <c r="A11" s="71"/>
      <c r="B11" s="319" t="s">
        <v>9</v>
      </c>
      <c r="C11" s="319"/>
      <c r="D11" s="72"/>
      <c r="E11" s="73"/>
      <c r="F11" s="304">
        <v>56550</v>
      </c>
      <c r="G11" s="266">
        <v>8</v>
      </c>
      <c r="H11" s="304">
        <v>56634</v>
      </c>
      <c r="I11" s="266">
        <v>8</v>
      </c>
      <c r="J11" s="304">
        <v>55887</v>
      </c>
      <c r="K11" s="266">
        <v>8</v>
      </c>
      <c r="L11" s="304">
        <v>55819</v>
      </c>
      <c r="M11" s="266">
        <v>8</v>
      </c>
    </row>
    <row r="12" spans="1:13" ht="30" customHeight="1">
      <c r="A12" s="71"/>
      <c r="B12" s="319" t="s">
        <v>22</v>
      </c>
      <c r="C12" s="319"/>
      <c r="D12" s="72"/>
      <c r="E12" s="73"/>
      <c r="F12" s="304">
        <v>132172</v>
      </c>
      <c r="G12" s="266">
        <v>5</v>
      </c>
      <c r="H12" s="304">
        <v>130372</v>
      </c>
      <c r="I12" s="266">
        <v>5</v>
      </c>
      <c r="J12" s="304">
        <v>129125</v>
      </c>
      <c r="K12" s="266">
        <v>5</v>
      </c>
      <c r="L12" s="304">
        <v>127489</v>
      </c>
      <c r="M12" s="266">
        <v>5</v>
      </c>
    </row>
    <row r="13" spans="1:13" ht="30" customHeight="1">
      <c r="A13" s="71"/>
      <c r="B13" s="319" t="s">
        <v>40</v>
      </c>
      <c r="C13" s="319"/>
      <c r="D13" s="72"/>
      <c r="E13" s="73"/>
      <c r="F13" s="304">
        <v>50143</v>
      </c>
      <c r="G13" s="266">
        <v>9</v>
      </c>
      <c r="H13" s="304">
        <v>49686</v>
      </c>
      <c r="I13" s="266">
        <v>9</v>
      </c>
      <c r="J13" s="304">
        <v>49798</v>
      </c>
      <c r="K13" s="266">
        <v>9</v>
      </c>
      <c r="L13" s="304">
        <v>49308</v>
      </c>
      <c r="M13" s="266">
        <v>9</v>
      </c>
    </row>
    <row r="14" spans="1:13" ht="30" customHeight="1">
      <c r="A14" s="71"/>
      <c r="B14" s="319" t="s">
        <v>10</v>
      </c>
      <c r="C14" s="319"/>
      <c r="D14" s="72"/>
      <c r="E14" s="73"/>
      <c r="F14" s="304">
        <v>33570</v>
      </c>
      <c r="G14" s="266">
        <v>11</v>
      </c>
      <c r="H14" s="304">
        <v>32817</v>
      </c>
      <c r="I14" s="266">
        <v>11</v>
      </c>
      <c r="J14" s="304">
        <v>32519</v>
      </c>
      <c r="K14" s="266">
        <v>11</v>
      </c>
      <c r="L14" s="304">
        <v>31803</v>
      </c>
      <c r="M14" s="266">
        <v>11</v>
      </c>
    </row>
    <row r="15" spans="1:13" ht="30" customHeight="1">
      <c r="A15" s="71"/>
      <c r="B15" s="319" t="s">
        <v>11</v>
      </c>
      <c r="C15" s="319"/>
      <c r="D15" s="72"/>
      <c r="E15" s="73"/>
      <c r="F15" s="304">
        <v>31598</v>
      </c>
      <c r="G15" s="266">
        <v>12</v>
      </c>
      <c r="H15" s="304">
        <v>31198</v>
      </c>
      <c r="I15" s="266">
        <v>12</v>
      </c>
      <c r="J15" s="304">
        <v>30799</v>
      </c>
      <c r="K15" s="266">
        <v>12</v>
      </c>
      <c r="L15" s="304">
        <v>30277</v>
      </c>
      <c r="M15" s="266">
        <v>12</v>
      </c>
    </row>
    <row r="16" spans="1:13" ht="30" customHeight="1">
      <c r="A16" s="71"/>
      <c r="B16" s="319" t="s">
        <v>41</v>
      </c>
      <c r="C16" s="319"/>
      <c r="D16" s="72"/>
      <c r="E16" s="73"/>
      <c r="F16" s="304">
        <v>24619</v>
      </c>
      <c r="G16" s="266">
        <v>13</v>
      </c>
      <c r="H16" s="304">
        <v>23999</v>
      </c>
      <c r="I16" s="266">
        <v>13</v>
      </c>
      <c r="J16" s="304">
        <v>23247</v>
      </c>
      <c r="K16" s="266">
        <v>13</v>
      </c>
      <c r="L16" s="304">
        <v>22693</v>
      </c>
      <c r="M16" s="266">
        <v>13</v>
      </c>
    </row>
    <row r="17" spans="1:13" ht="30" customHeight="1">
      <c r="A17" s="71"/>
      <c r="B17" s="319" t="s">
        <v>18</v>
      </c>
      <c r="C17" s="319"/>
      <c r="D17" s="72"/>
      <c r="E17" s="73"/>
      <c r="F17" s="304">
        <v>141225</v>
      </c>
      <c r="G17" s="266">
        <v>4</v>
      </c>
      <c r="H17" s="304">
        <v>139829</v>
      </c>
      <c r="I17" s="266">
        <v>4</v>
      </c>
      <c r="J17" s="304">
        <v>137540</v>
      </c>
      <c r="K17" s="266">
        <v>4</v>
      </c>
      <c r="L17" s="304">
        <v>136149</v>
      </c>
      <c r="M17" s="266">
        <v>4</v>
      </c>
    </row>
    <row r="18" spans="1:13" ht="30" customHeight="1">
      <c r="A18" s="71"/>
      <c r="B18" s="321" t="s">
        <v>21</v>
      </c>
      <c r="C18" s="321"/>
      <c r="D18" s="321"/>
      <c r="E18" s="73"/>
      <c r="F18" s="304">
        <v>61434</v>
      </c>
      <c r="G18" s="266">
        <v>7</v>
      </c>
      <c r="H18" s="304">
        <v>60925</v>
      </c>
      <c r="I18" s="266">
        <v>7</v>
      </c>
      <c r="J18" s="304">
        <v>60326</v>
      </c>
      <c r="K18" s="266">
        <v>7</v>
      </c>
      <c r="L18" s="304">
        <v>59542</v>
      </c>
      <c r="M18" s="266">
        <v>7</v>
      </c>
    </row>
    <row r="19" spans="1:13" ht="30" customHeight="1">
      <c r="A19" s="71"/>
      <c r="B19" s="321" t="s">
        <v>19</v>
      </c>
      <c r="C19" s="321"/>
      <c r="D19" s="321"/>
      <c r="E19" s="73"/>
      <c r="F19" s="304">
        <v>15890</v>
      </c>
      <c r="G19" s="266">
        <v>14</v>
      </c>
      <c r="H19" s="304">
        <v>15369</v>
      </c>
      <c r="I19" s="266">
        <v>14</v>
      </c>
      <c r="J19" s="304">
        <v>14798</v>
      </c>
      <c r="K19" s="266">
        <v>14</v>
      </c>
      <c r="L19" s="304">
        <v>14328</v>
      </c>
      <c r="M19" s="266">
        <v>14</v>
      </c>
    </row>
    <row r="20" spans="1:13" ht="30" customHeight="1">
      <c r="A20" s="71"/>
      <c r="B20" s="319" t="s">
        <v>13</v>
      </c>
      <c r="C20" s="319"/>
      <c r="D20" s="72"/>
      <c r="E20" s="73"/>
      <c r="F20" s="304">
        <v>6309</v>
      </c>
      <c r="G20" s="266">
        <v>17</v>
      </c>
      <c r="H20" s="304">
        <v>6238</v>
      </c>
      <c r="I20" s="266">
        <v>17</v>
      </c>
      <c r="J20" s="304">
        <v>6034</v>
      </c>
      <c r="K20" s="266">
        <v>17</v>
      </c>
      <c r="L20" s="304">
        <v>5929</v>
      </c>
      <c r="M20" s="266">
        <v>17</v>
      </c>
    </row>
    <row r="21" spans="1:13" ht="30" customHeight="1">
      <c r="A21" s="71"/>
      <c r="B21" s="319" t="s">
        <v>14</v>
      </c>
      <c r="C21" s="319"/>
      <c r="D21" s="72"/>
      <c r="E21" s="73"/>
      <c r="F21" s="304">
        <v>2482</v>
      </c>
      <c r="G21" s="266">
        <v>19</v>
      </c>
      <c r="H21" s="304">
        <v>2401</v>
      </c>
      <c r="I21" s="266">
        <v>19</v>
      </c>
      <c r="J21" s="304">
        <v>2342</v>
      </c>
      <c r="K21" s="266">
        <v>19</v>
      </c>
      <c r="L21" s="304">
        <v>2260</v>
      </c>
      <c r="M21" s="266">
        <v>19</v>
      </c>
    </row>
    <row r="22" spans="1:13" ht="30" customHeight="1">
      <c r="A22" s="71"/>
      <c r="B22" s="319" t="s">
        <v>15</v>
      </c>
      <c r="C22" s="319"/>
      <c r="D22" s="72"/>
      <c r="E22" s="73"/>
      <c r="F22" s="304">
        <v>14941</v>
      </c>
      <c r="G22" s="266">
        <v>15</v>
      </c>
      <c r="H22" s="304">
        <v>14753</v>
      </c>
      <c r="I22" s="266">
        <v>15</v>
      </c>
      <c r="J22" s="304">
        <v>14483</v>
      </c>
      <c r="K22" s="266">
        <v>15</v>
      </c>
      <c r="L22" s="304">
        <v>14262</v>
      </c>
      <c r="M22" s="266">
        <v>15</v>
      </c>
    </row>
    <row r="23" spans="1:13" ht="30" customHeight="1">
      <c r="A23" s="71"/>
      <c r="B23" s="319" t="s">
        <v>16</v>
      </c>
      <c r="C23" s="319"/>
      <c r="D23" s="72"/>
      <c r="E23" s="73"/>
      <c r="F23" s="304">
        <v>12194</v>
      </c>
      <c r="G23" s="266">
        <v>16</v>
      </c>
      <c r="H23" s="304">
        <v>12095</v>
      </c>
      <c r="I23" s="266">
        <v>16</v>
      </c>
      <c r="J23" s="304">
        <v>11914</v>
      </c>
      <c r="K23" s="266">
        <v>16</v>
      </c>
      <c r="L23" s="304">
        <v>11723</v>
      </c>
      <c r="M23" s="266">
        <v>16</v>
      </c>
    </row>
    <row r="24" spans="1:13" ht="30" customHeight="1">
      <c r="A24" s="75"/>
      <c r="B24" s="320" t="s">
        <v>17</v>
      </c>
      <c r="C24" s="320"/>
      <c r="D24" s="76"/>
      <c r="E24" s="77"/>
      <c r="F24" s="303">
        <v>3184</v>
      </c>
      <c r="G24" s="285">
        <v>18</v>
      </c>
      <c r="H24" s="303">
        <v>3135</v>
      </c>
      <c r="I24" s="285">
        <v>18</v>
      </c>
      <c r="J24" s="303">
        <v>3055</v>
      </c>
      <c r="K24" s="285">
        <v>18</v>
      </c>
      <c r="L24" s="303">
        <v>2990</v>
      </c>
      <c r="M24" s="285">
        <v>18</v>
      </c>
    </row>
    <row r="25" spans="1:13" ht="13.5" customHeight="1">
      <c r="B25" s="1" t="s">
        <v>26</v>
      </c>
      <c r="D25" s="1" t="s">
        <v>312</v>
      </c>
      <c r="E25" s="78"/>
    </row>
    <row r="26" spans="1:13" ht="13.5" customHeight="1">
      <c r="B26" s="1" t="s">
        <v>1</v>
      </c>
      <c r="D26" s="1" t="s">
        <v>45</v>
      </c>
      <c r="E26" s="78"/>
    </row>
    <row r="27" spans="1:13" ht="13.5" customHeight="1">
      <c r="E27" s="78"/>
    </row>
    <row r="28" spans="1:13" ht="13.5" customHeight="1">
      <c r="E28" s="78"/>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&amp;C&amp;14-3-</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GJ32"/>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3" customWidth="1"/>
    <col min="2" max="2" width="1.625" style="13" customWidth="1"/>
    <col min="3" max="3" width="8.875" style="13" customWidth="1"/>
    <col min="4" max="4" width="4" style="13" customWidth="1"/>
    <col min="5" max="5" width="1" style="13" customWidth="1"/>
    <col min="6" max="6" width="15.25" style="13" customWidth="1"/>
    <col min="7" max="7" width="4.75" style="13" customWidth="1"/>
    <col min="8" max="8" width="15.25" style="13" customWidth="1"/>
    <col min="9" max="9" width="4.75" style="13" customWidth="1"/>
    <col min="10" max="10" width="15.25" style="13" customWidth="1"/>
    <col min="11" max="11" width="4.75" style="13" customWidth="1"/>
    <col min="12" max="12" width="15.25" style="13" customWidth="1"/>
    <col min="13" max="13" width="4.75" style="13" customWidth="1"/>
    <col min="14" max="14" width="9" style="13" customWidth="1"/>
    <col min="15" max="16384" width="9" style="13"/>
  </cols>
  <sheetData>
    <row r="1" spans="1:192" s="235" customFormat="1" ht="45" customHeight="1">
      <c r="A1" s="242" t="s">
        <v>181</v>
      </c>
    </row>
    <row r="2" spans="1:192" ht="52.5" customHeight="1">
      <c r="K2" s="103"/>
      <c r="M2" s="103" t="s">
        <v>182</v>
      </c>
    </row>
    <row r="3" spans="1:192" ht="20.100000000000001" customHeight="1">
      <c r="A3" s="338" t="s">
        <v>0</v>
      </c>
      <c r="B3" s="339"/>
      <c r="C3" s="339"/>
      <c r="D3" s="339"/>
      <c r="E3" s="340"/>
      <c r="F3" s="104" t="s">
        <v>456</v>
      </c>
      <c r="G3" s="105"/>
      <c r="H3" s="104" t="s">
        <v>457</v>
      </c>
      <c r="I3" s="105"/>
      <c r="J3" s="104" t="s">
        <v>458</v>
      </c>
      <c r="K3" s="105"/>
      <c r="L3" s="104" t="s">
        <v>430</v>
      </c>
      <c r="M3" s="105"/>
    </row>
    <row r="4" spans="1:192" ht="20.100000000000001" customHeight="1">
      <c r="A4" s="106"/>
      <c r="B4" s="107"/>
      <c r="C4" s="107"/>
      <c r="D4" s="107"/>
      <c r="E4" s="108"/>
      <c r="F4" s="109" t="s">
        <v>1</v>
      </c>
      <c r="G4" s="110" t="s">
        <v>2</v>
      </c>
      <c r="H4" s="109" t="s">
        <v>1</v>
      </c>
      <c r="I4" s="110" t="s">
        <v>2</v>
      </c>
      <c r="J4" s="109" t="s">
        <v>1</v>
      </c>
      <c r="K4" s="110" t="s">
        <v>2</v>
      </c>
      <c r="L4" s="109" t="s">
        <v>1</v>
      </c>
      <c r="M4" s="110" t="s">
        <v>2</v>
      </c>
    </row>
    <row r="5" spans="1:192" ht="39.950000000000003" customHeight="1">
      <c r="A5" s="335" t="s">
        <v>3</v>
      </c>
      <c r="B5" s="336"/>
      <c r="C5" s="336"/>
      <c r="D5" s="336"/>
      <c r="E5" s="337"/>
      <c r="F5" s="111">
        <v>142402.81155543204</v>
      </c>
      <c r="G5" s="112"/>
      <c r="H5" s="111">
        <v>144491.24768450015</v>
      </c>
      <c r="I5" s="112"/>
      <c r="J5" s="111">
        <v>146720.30439064695</v>
      </c>
      <c r="K5" s="112"/>
      <c r="L5" s="111">
        <v>144262.77831302499</v>
      </c>
      <c r="M5" s="112"/>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row>
    <row r="6" spans="1:192" ht="30" customHeight="1">
      <c r="A6" s="91"/>
      <c r="B6" s="329" t="s">
        <v>4</v>
      </c>
      <c r="C6" s="329"/>
      <c r="D6" s="92"/>
      <c r="E6" s="93"/>
      <c r="F6" s="131">
        <v>126422.61193291258</v>
      </c>
      <c r="G6" s="7">
        <v>12</v>
      </c>
      <c r="H6" s="131">
        <v>127322.35285062823</v>
      </c>
      <c r="I6" s="7">
        <v>12</v>
      </c>
      <c r="J6" s="131">
        <v>129837.51429749688</v>
      </c>
      <c r="K6" s="7">
        <v>12</v>
      </c>
      <c r="L6" s="131">
        <v>127379.00655163085</v>
      </c>
      <c r="M6" s="7">
        <v>12</v>
      </c>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row>
    <row r="7" spans="1:192" ht="30" customHeight="1">
      <c r="A7" s="91"/>
      <c r="B7" s="329" t="s">
        <v>5</v>
      </c>
      <c r="C7" s="329"/>
      <c r="D7" s="92"/>
      <c r="E7" s="93"/>
      <c r="F7" s="131">
        <v>144269.13339358498</v>
      </c>
      <c r="G7" s="7">
        <v>8</v>
      </c>
      <c r="H7" s="131">
        <v>148129.66856369545</v>
      </c>
      <c r="I7" s="7">
        <v>7</v>
      </c>
      <c r="J7" s="131">
        <v>149000.87631218621</v>
      </c>
      <c r="K7" s="7">
        <v>8</v>
      </c>
      <c r="L7" s="131">
        <v>148022.25502860307</v>
      </c>
      <c r="M7" s="7">
        <v>8</v>
      </c>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row>
    <row r="8" spans="1:192" ht="30" customHeight="1">
      <c r="A8" s="91"/>
      <c r="B8" s="329" t="s">
        <v>6</v>
      </c>
      <c r="C8" s="329"/>
      <c r="D8" s="92"/>
      <c r="E8" s="93"/>
      <c r="F8" s="131">
        <v>135740.82649338225</v>
      </c>
      <c r="G8" s="7">
        <v>10</v>
      </c>
      <c r="H8" s="131">
        <v>137127.13701431494</v>
      </c>
      <c r="I8" s="7">
        <v>10</v>
      </c>
      <c r="J8" s="131">
        <v>139879.42971434433</v>
      </c>
      <c r="K8" s="7">
        <v>11</v>
      </c>
      <c r="L8" s="131">
        <v>139507.67660311601</v>
      </c>
      <c r="M8" s="7">
        <v>11</v>
      </c>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row>
    <row r="9" spans="1:192" ht="30" customHeight="1">
      <c r="A9" s="91"/>
      <c r="B9" s="329" t="s">
        <v>7</v>
      </c>
      <c r="C9" s="329"/>
      <c r="D9" s="92"/>
      <c r="E9" s="93"/>
      <c r="F9" s="131">
        <v>111478.68343164214</v>
      </c>
      <c r="G9" s="7">
        <v>14</v>
      </c>
      <c r="H9" s="131">
        <v>113626.65751190833</v>
      </c>
      <c r="I9" s="7">
        <v>15</v>
      </c>
      <c r="J9" s="131">
        <v>114664.70782436446</v>
      </c>
      <c r="K9" s="7">
        <v>14</v>
      </c>
      <c r="L9" s="131">
        <v>113933.33482723076</v>
      </c>
      <c r="M9" s="7">
        <v>14</v>
      </c>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row>
    <row r="10" spans="1:192" ht="30" customHeight="1">
      <c r="A10" s="91"/>
      <c r="B10" s="329" t="s">
        <v>8</v>
      </c>
      <c r="C10" s="329"/>
      <c r="D10" s="92"/>
      <c r="E10" s="93"/>
      <c r="F10" s="131">
        <v>147780.18314444387</v>
      </c>
      <c r="G10" s="7">
        <v>7</v>
      </c>
      <c r="H10" s="131">
        <v>146492.04631722235</v>
      </c>
      <c r="I10" s="7">
        <v>8</v>
      </c>
      <c r="J10" s="131">
        <v>149425.43936423471</v>
      </c>
      <c r="K10" s="7">
        <v>7</v>
      </c>
      <c r="L10" s="131">
        <v>148589.24889672658</v>
      </c>
      <c r="M10" s="7">
        <v>7</v>
      </c>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row>
    <row r="11" spans="1:192" ht="30" customHeight="1">
      <c r="A11" s="91"/>
      <c r="B11" s="329" t="s">
        <v>9</v>
      </c>
      <c r="C11" s="329"/>
      <c r="D11" s="92"/>
      <c r="E11" s="93"/>
      <c r="F11" s="131">
        <v>170047.43963916157</v>
      </c>
      <c r="G11" s="7">
        <v>3</v>
      </c>
      <c r="H11" s="131">
        <v>168009.93810786915</v>
      </c>
      <c r="I11" s="7">
        <v>4</v>
      </c>
      <c r="J11" s="131">
        <v>171533.38983649397</v>
      </c>
      <c r="K11" s="7">
        <v>3</v>
      </c>
      <c r="L11" s="131">
        <v>172584.44718807592</v>
      </c>
      <c r="M11" s="7">
        <v>3</v>
      </c>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row>
    <row r="12" spans="1:192" ht="30" customHeight="1">
      <c r="A12" s="91"/>
      <c r="B12" s="329" t="s">
        <v>47</v>
      </c>
      <c r="C12" s="329"/>
      <c r="D12" s="92"/>
      <c r="E12" s="93"/>
      <c r="F12" s="131">
        <v>139200.67215065757</v>
      </c>
      <c r="G12" s="7">
        <v>9</v>
      </c>
      <c r="H12" s="131">
        <v>139416.96425869322</v>
      </c>
      <c r="I12" s="7">
        <v>9</v>
      </c>
      <c r="J12" s="131">
        <v>142580.00184088608</v>
      </c>
      <c r="K12" s="7">
        <v>10</v>
      </c>
      <c r="L12" s="131">
        <v>140994.12971926425</v>
      </c>
      <c r="M12" s="7">
        <v>10</v>
      </c>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row>
    <row r="13" spans="1:192" ht="30" customHeight="1">
      <c r="A13" s="91"/>
      <c r="B13" s="329" t="s">
        <v>31</v>
      </c>
      <c r="C13" s="329"/>
      <c r="D13" s="92"/>
      <c r="E13" s="93"/>
      <c r="F13" s="131">
        <v>157819.860062458</v>
      </c>
      <c r="G13" s="7">
        <v>5</v>
      </c>
      <c r="H13" s="131">
        <v>159927.00875496081</v>
      </c>
      <c r="I13" s="7">
        <v>5</v>
      </c>
      <c r="J13" s="131">
        <v>162240.97331240188</v>
      </c>
      <c r="K13" s="7">
        <v>5</v>
      </c>
      <c r="L13" s="131">
        <v>154509.03650749027</v>
      </c>
      <c r="M13" s="7">
        <v>5</v>
      </c>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row>
    <row r="14" spans="1:192" ht="30" customHeight="1">
      <c r="A14" s="91"/>
      <c r="B14" s="329" t="s">
        <v>10</v>
      </c>
      <c r="C14" s="329"/>
      <c r="D14" s="92"/>
      <c r="E14" s="93"/>
      <c r="F14" s="131">
        <v>111289.06021844519</v>
      </c>
      <c r="G14" s="7">
        <v>15</v>
      </c>
      <c r="H14" s="131">
        <v>120561.39410187668</v>
      </c>
      <c r="I14" s="7">
        <v>13</v>
      </c>
      <c r="J14" s="131">
        <v>112857.08626626444</v>
      </c>
      <c r="K14" s="7">
        <v>15</v>
      </c>
      <c r="L14" s="131">
        <v>108537.25514314708</v>
      </c>
      <c r="M14" s="7">
        <v>16</v>
      </c>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row>
    <row r="15" spans="1:192" ht="30" customHeight="1">
      <c r="A15" s="91"/>
      <c r="B15" s="329" t="s">
        <v>11</v>
      </c>
      <c r="C15" s="329"/>
      <c r="D15" s="92"/>
      <c r="E15" s="93"/>
      <c r="F15" s="131">
        <v>149243.37386966014</v>
      </c>
      <c r="G15" s="7">
        <v>6</v>
      </c>
      <c r="H15" s="131">
        <v>152162.9217039053</v>
      </c>
      <c r="I15" s="7">
        <v>6</v>
      </c>
      <c r="J15" s="131">
        <v>155671.38919161484</v>
      </c>
      <c r="K15" s="7">
        <v>6</v>
      </c>
      <c r="L15" s="131">
        <v>152984.382609825</v>
      </c>
      <c r="M15" s="7">
        <v>6</v>
      </c>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row>
    <row r="16" spans="1:192" ht="30" customHeight="1">
      <c r="A16" s="91"/>
      <c r="B16" s="329" t="s">
        <v>12</v>
      </c>
      <c r="C16" s="329"/>
      <c r="D16" s="92"/>
      <c r="E16" s="93"/>
      <c r="F16" s="131">
        <v>130297.32195992858</v>
      </c>
      <c r="G16" s="7">
        <v>11</v>
      </c>
      <c r="H16" s="131">
        <v>133885.45432389618</v>
      </c>
      <c r="I16" s="7">
        <v>11</v>
      </c>
      <c r="J16" s="131">
        <v>143449.31038793281</v>
      </c>
      <c r="K16" s="7">
        <v>9</v>
      </c>
      <c r="L16" s="131">
        <v>147920.80698584762</v>
      </c>
      <c r="M16" s="7">
        <v>9</v>
      </c>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row>
    <row r="17" spans="1:192" ht="30" customHeight="1">
      <c r="A17" s="91"/>
      <c r="B17" s="329" t="s">
        <v>18</v>
      </c>
      <c r="C17" s="329"/>
      <c r="D17" s="92"/>
      <c r="E17" s="93"/>
      <c r="F17" s="131">
        <v>183081.74428961155</v>
      </c>
      <c r="G17" s="7">
        <v>2</v>
      </c>
      <c r="H17" s="131">
        <v>185488.50416002833</v>
      </c>
      <c r="I17" s="7">
        <v>2</v>
      </c>
      <c r="J17" s="131">
        <v>189197.20515772837</v>
      </c>
      <c r="K17" s="7">
        <v>2</v>
      </c>
      <c r="L17" s="131">
        <v>179815.41369783334</v>
      </c>
      <c r="M17" s="7">
        <v>2</v>
      </c>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row>
    <row r="18" spans="1:192" ht="30" customHeight="1">
      <c r="A18" s="91"/>
      <c r="B18" s="331" t="s">
        <v>21</v>
      </c>
      <c r="C18" s="331"/>
      <c r="D18" s="331"/>
      <c r="E18" s="93"/>
      <c r="F18" s="131">
        <v>161310.32254938383</v>
      </c>
      <c r="G18" s="7">
        <v>4</v>
      </c>
      <c r="H18" s="131">
        <v>171383.84282319236</v>
      </c>
      <c r="I18" s="7">
        <v>3</v>
      </c>
      <c r="J18" s="131">
        <v>168554.92819039803</v>
      </c>
      <c r="K18" s="7">
        <v>4</v>
      </c>
      <c r="L18" s="131">
        <v>161984.20249975135</v>
      </c>
      <c r="M18" s="7">
        <v>4</v>
      </c>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row>
    <row r="19" spans="1:192" ht="30" customHeight="1">
      <c r="A19" s="91"/>
      <c r="B19" s="331" t="s">
        <v>19</v>
      </c>
      <c r="C19" s="331"/>
      <c r="D19" s="331"/>
      <c r="E19" s="93"/>
      <c r="F19" s="131">
        <v>84078.818337827892</v>
      </c>
      <c r="G19" s="7">
        <v>18</v>
      </c>
      <c r="H19" s="131">
        <v>84570.547514159858</v>
      </c>
      <c r="I19" s="7">
        <v>19</v>
      </c>
      <c r="J19" s="131">
        <v>87015.48571800378</v>
      </c>
      <c r="K19" s="7">
        <v>18</v>
      </c>
      <c r="L19" s="131">
        <v>88449.249898634953</v>
      </c>
      <c r="M19" s="7">
        <v>17</v>
      </c>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row>
    <row r="20" spans="1:192" ht="30" customHeight="1">
      <c r="A20" s="91"/>
      <c r="B20" s="329" t="s">
        <v>13</v>
      </c>
      <c r="C20" s="329"/>
      <c r="D20" s="92"/>
      <c r="E20" s="93"/>
      <c r="F20" s="131">
        <v>221276.60920449154</v>
      </c>
      <c r="G20" s="7">
        <v>1</v>
      </c>
      <c r="H20" s="131">
        <v>239902.04469805042</v>
      </c>
      <c r="I20" s="7">
        <v>1</v>
      </c>
      <c r="J20" s="131">
        <v>240900.44886181469</v>
      </c>
      <c r="K20" s="7">
        <v>1</v>
      </c>
      <c r="L20" s="131">
        <v>236053.86145177329</v>
      </c>
      <c r="M20" s="7">
        <v>1</v>
      </c>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row>
    <row r="21" spans="1:192" ht="30" customHeight="1">
      <c r="A21" s="91"/>
      <c r="B21" s="329" t="s">
        <v>14</v>
      </c>
      <c r="C21" s="329"/>
      <c r="D21" s="92"/>
      <c r="E21" s="93"/>
      <c r="F21" s="131">
        <v>73077.339520494977</v>
      </c>
      <c r="G21" s="7">
        <v>19</v>
      </c>
      <c r="H21" s="131">
        <v>84927.477840451247</v>
      </c>
      <c r="I21" s="7">
        <v>18</v>
      </c>
      <c r="J21" s="131">
        <v>74118.284048313202</v>
      </c>
      <c r="K21" s="7">
        <v>19</v>
      </c>
      <c r="L21" s="131">
        <v>80371.904355251929</v>
      </c>
      <c r="M21" s="7">
        <v>19</v>
      </c>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row>
    <row r="22" spans="1:192" ht="30" customHeight="1">
      <c r="A22" s="91"/>
      <c r="B22" s="329" t="s">
        <v>15</v>
      </c>
      <c r="C22" s="329"/>
      <c r="D22" s="92"/>
      <c r="E22" s="93"/>
      <c r="F22" s="131">
        <v>115659.60555149744</v>
      </c>
      <c r="G22" s="7">
        <v>13</v>
      </c>
      <c r="H22" s="131">
        <v>117254.53450237602</v>
      </c>
      <c r="I22" s="7">
        <v>14</v>
      </c>
      <c r="J22" s="131">
        <v>120122.07686572222</v>
      </c>
      <c r="K22" s="7">
        <v>13</v>
      </c>
      <c r="L22" s="131">
        <v>120967.68625284817</v>
      </c>
      <c r="M22" s="7">
        <v>13</v>
      </c>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row>
    <row r="23" spans="1:192" ht="30" customHeight="1">
      <c r="A23" s="91"/>
      <c r="B23" s="329" t="s">
        <v>16</v>
      </c>
      <c r="C23" s="329"/>
      <c r="D23" s="92"/>
      <c r="E23" s="93"/>
      <c r="F23" s="131">
        <v>103776.69746886299</v>
      </c>
      <c r="G23" s="7">
        <v>16</v>
      </c>
      <c r="H23" s="131">
        <v>105920.04264392324</v>
      </c>
      <c r="I23" s="7">
        <v>16</v>
      </c>
      <c r="J23" s="131">
        <v>107071.43447705664</v>
      </c>
      <c r="K23" s="7">
        <v>16</v>
      </c>
      <c r="L23" s="131">
        <v>110110.7940238375</v>
      </c>
      <c r="M23" s="7">
        <v>15</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row>
    <row r="24" spans="1:192" ht="30" customHeight="1">
      <c r="A24" s="95"/>
      <c r="B24" s="330" t="s">
        <v>17</v>
      </c>
      <c r="C24" s="330"/>
      <c r="D24" s="96"/>
      <c r="E24" s="97"/>
      <c r="F24" s="270">
        <v>91113.781563735931</v>
      </c>
      <c r="G24" s="7">
        <v>17</v>
      </c>
      <c r="H24" s="270">
        <v>91369.660804020095</v>
      </c>
      <c r="I24" s="7">
        <v>17</v>
      </c>
      <c r="J24" s="270">
        <v>91386.283891547049</v>
      </c>
      <c r="K24" s="7">
        <v>17</v>
      </c>
      <c r="L24" s="270">
        <v>85942.062193126025</v>
      </c>
      <c r="M24" s="7">
        <v>18</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row>
    <row r="25" spans="1:192" ht="13.5" customHeight="1">
      <c r="B25" s="13" t="s">
        <v>26</v>
      </c>
      <c r="D25" s="314" t="s">
        <v>436</v>
      </c>
      <c r="F25" s="113"/>
      <c r="G25" s="114"/>
      <c r="H25" s="113"/>
      <c r="I25" s="114"/>
      <c r="J25" s="113"/>
      <c r="K25" s="114"/>
      <c r="L25" s="113"/>
      <c r="M25" s="114"/>
    </row>
    <row r="26" spans="1:192" ht="13.5" customHeight="1">
      <c r="B26" s="13" t="s">
        <v>431</v>
      </c>
      <c r="D26" s="13" t="s">
        <v>130</v>
      </c>
      <c r="F26" s="113"/>
      <c r="G26" s="113"/>
      <c r="H26" s="113"/>
      <c r="I26" s="113"/>
      <c r="J26" s="113"/>
      <c r="K26" s="113"/>
      <c r="L26" s="113"/>
      <c r="M26" s="113"/>
    </row>
    <row r="27" spans="1:192" ht="13.5" customHeight="1">
      <c r="B27" s="13" t="s">
        <v>36</v>
      </c>
      <c r="D27" s="13" t="s">
        <v>432</v>
      </c>
      <c r="F27" s="113"/>
      <c r="G27" s="113"/>
      <c r="H27" s="113"/>
      <c r="I27" s="113"/>
      <c r="J27" s="113"/>
      <c r="K27" s="113"/>
      <c r="L27" s="113"/>
      <c r="M27" s="113"/>
    </row>
    <row r="28" spans="1:192">
      <c r="G28" s="113"/>
      <c r="I28" s="113"/>
      <c r="K28" s="113"/>
      <c r="M28" s="113"/>
    </row>
    <row r="29" spans="1:192">
      <c r="G29" s="113"/>
      <c r="I29" s="113"/>
      <c r="K29" s="113"/>
      <c r="M29" s="113"/>
    </row>
    <row r="30" spans="1:192">
      <c r="G30" s="113"/>
      <c r="I30" s="113"/>
      <c r="K30" s="113"/>
      <c r="M30" s="113"/>
    </row>
    <row r="31" spans="1:192">
      <c r="G31" s="113"/>
      <c r="I31" s="113"/>
      <c r="K31" s="113"/>
      <c r="M31" s="113"/>
    </row>
    <row r="32" spans="1:192">
      <c r="G32" s="113"/>
      <c r="I32" s="113"/>
      <c r="K32" s="113"/>
      <c r="M32" s="113"/>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&amp;C&amp;14-48-</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N35"/>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14" s="233" customFormat="1" ht="45" customHeight="1">
      <c r="A1" s="241" t="s">
        <v>183</v>
      </c>
      <c r="F1" s="234"/>
      <c r="H1" s="234"/>
      <c r="J1" s="234"/>
      <c r="L1" s="234"/>
    </row>
    <row r="2" spans="1:14" ht="52.5" customHeight="1">
      <c r="K2" s="98"/>
      <c r="M2" s="98" t="s">
        <v>29</v>
      </c>
    </row>
    <row r="3" spans="1:14" ht="20.100000000000001" customHeight="1">
      <c r="A3" s="332" t="s">
        <v>0</v>
      </c>
      <c r="B3" s="333"/>
      <c r="C3" s="333"/>
      <c r="D3" s="333"/>
      <c r="E3" s="334"/>
      <c r="F3" s="81" t="s">
        <v>94</v>
      </c>
      <c r="G3" s="82"/>
      <c r="H3" s="81" t="s">
        <v>295</v>
      </c>
      <c r="I3" s="82"/>
      <c r="J3" s="81" t="s">
        <v>334</v>
      </c>
      <c r="K3" s="82"/>
      <c r="L3" s="81" t="s">
        <v>433</v>
      </c>
      <c r="M3" s="82"/>
    </row>
    <row r="4" spans="1:14" ht="20.100000000000001" customHeight="1">
      <c r="A4" s="83"/>
      <c r="B4" s="84"/>
      <c r="C4" s="84"/>
      <c r="D4" s="84"/>
      <c r="E4" s="85"/>
      <c r="F4" s="86" t="s">
        <v>1</v>
      </c>
      <c r="G4" s="87" t="s">
        <v>2</v>
      </c>
      <c r="H4" s="86" t="s">
        <v>1</v>
      </c>
      <c r="I4" s="87" t="s">
        <v>2</v>
      </c>
      <c r="J4" s="86" t="s">
        <v>1</v>
      </c>
      <c r="K4" s="87" t="s">
        <v>2</v>
      </c>
      <c r="L4" s="86" t="s">
        <v>1</v>
      </c>
      <c r="M4" s="87" t="s">
        <v>2</v>
      </c>
    </row>
    <row r="5" spans="1:14" s="90" customFormat="1" ht="39.950000000000003" customHeight="1">
      <c r="A5" s="335" t="s">
        <v>3</v>
      </c>
      <c r="B5" s="336"/>
      <c r="C5" s="336"/>
      <c r="D5" s="336"/>
      <c r="E5" s="337"/>
      <c r="F5" s="99">
        <v>29.7</v>
      </c>
      <c r="G5" s="89"/>
      <c r="H5" s="99">
        <v>30</v>
      </c>
      <c r="I5" s="89"/>
      <c r="J5" s="99">
        <v>29.8</v>
      </c>
      <c r="K5" s="89"/>
      <c r="L5" s="99">
        <v>23.7</v>
      </c>
      <c r="M5" s="89"/>
    </row>
    <row r="6" spans="1:14" s="90" customFormat="1" ht="30" customHeight="1">
      <c r="A6" s="91"/>
      <c r="B6" s="329" t="s">
        <v>4</v>
      </c>
      <c r="C6" s="329"/>
      <c r="D6" s="92"/>
      <c r="E6" s="93"/>
      <c r="F6" s="126">
        <v>26</v>
      </c>
      <c r="G6" s="7">
        <v>11</v>
      </c>
      <c r="H6" s="126">
        <v>28.1</v>
      </c>
      <c r="I6" s="7">
        <v>10</v>
      </c>
      <c r="J6" s="126">
        <v>27.3</v>
      </c>
      <c r="K6" s="7">
        <v>11</v>
      </c>
      <c r="L6" s="126">
        <v>21.6</v>
      </c>
      <c r="M6" s="7">
        <v>10</v>
      </c>
      <c r="N6" s="94"/>
    </row>
    <row r="7" spans="1:14" s="90" customFormat="1" ht="30" customHeight="1">
      <c r="A7" s="91"/>
      <c r="B7" s="329" t="s">
        <v>5</v>
      </c>
      <c r="C7" s="329"/>
      <c r="D7" s="92"/>
      <c r="E7" s="93"/>
      <c r="F7" s="126">
        <v>36.1</v>
      </c>
      <c r="G7" s="7">
        <v>4</v>
      </c>
      <c r="H7" s="126">
        <v>37.700000000000003</v>
      </c>
      <c r="I7" s="7">
        <v>4</v>
      </c>
      <c r="J7" s="126">
        <v>36</v>
      </c>
      <c r="K7" s="7">
        <v>6</v>
      </c>
      <c r="L7" s="126">
        <v>27.5</v>
      </c>
      <c r="M7" s="7">
        <v>6</v>
      </c>
    </row>
    <row r="8" spans="1:14" s="90" customFormat="1" ht="30" customHeight="1">
      <c r="A8" s="91"/>
      <c r="B8" s="329" t="s">
        <v>6</v>
      </c>
      <c r="C8" s="329"/>
      <c r="D8" s="92"/>
      <c r="E8" s="93"/>
      <c r="F8" s="126">
        <v>33.700000000000003</v>
      </c>
      <c r="G8" s="7">
        <v>6</v>
      </c>
      <c r="H8" s="126">
        <v>33.299999999999997</v>
      </c>
      <c r="I8" s="7">
        <v>6</v>
      </c>
      <c r="J8" s="126">
        <v>30.4</v>
      </c>
      <c r="K8" s="7">
        <v>8</v>
      </c>
      <c r="L8" s="126">
        <v>24.1</v>
      </c>
      <c r="M8" s="7">
        <v>8</v>
      </c>
    </row>
    <row r="9" spans="1:14" s="90" customFormat="1" ht="30" customHeight="1">
      <c r="A9" s="91"/>
      <c r="B9" s="329" t="s">
        <v>7</v>
      </c>
      <c r="C9" s="329"/>
      <c r="D9" s="92"/>
      <c r="E9" s="93"/>
      <c r="F9" s="126">
        <v>17.8</v>
      </c>
      <c r="G9" s="7">
        <v>15</v>
      </c>
      <c r="H9" s="126">
        <v>18.3</v>
      </c>
      <c r="I9" s="7">
        <v>16</v>
      </c>
      <c r="J9" s="126">
        <v>17.5</v>
      </c>
      <c r="K9" s="7">
        <v>15</v>
      </c>
      <c r="L9" s="126">
        <v>14.4</v>
      </c>
      <c r="M9" s="7">
        <v>15</v>
      </c>
    </row>
    <row r="10" spans="1:14" s="90" customFormat="1" ht="30" customHeight="1">
      <c r="A10" s="91"/>
      <c r="B10" s="329" t="s">
        <v>8</v>
      </c>
      <c r="C10" s="329"/>
      <c r="D10" s="92"/>
      <c r="E10" s="93"/>
      <c r="F10" s="126">
        <v>39.6</v>
      </c>
      <c r="G10" s="7">
        <v>2</v>
      </c>
      <c r="H10" s="126">
        <v>39.4</v>
      </c>
      <c r="I10" s="7">
        <v>2</v>
      </c>
      <c r="J10" s="126">
        <v>37.700000000000003</v>
      </c>
      <c r="K10" s="7">
        <v>3</v>
      </c>
      <c r="L10" s="126">
        <v>30</v>
      </c>
      <c r="M10" s="7">
        <v>2</v>
      </c>
    </row>
    <row r="11" spans="1:14" s="90" customFormat="1" ht="30" customHeight="1">
      <c r="A11" s="91"/>
      <c r="B11" s="329" t="s">
        <v>9</v>
      </c>
      <c r="C11" s="329"/>
      <c r="D11" s="92"/>
      <c r="E11" s="93"/>
      <c r="F11" s="126">
        <v>44.6</v>
      </c>
      <c r="G11" s="7">
        <v>1</v>
      </c>
      <c r="H11" s="126">
        <v>41</v>
      </c>
      <c r="I11" s="7">
        <v>1</v>
      </c>
      <c r="J11" s="126">
        <v>38.9</v>
      </c>
      <c r="K11" s="7">
        <v>2</v>
      </c>
      <c r="L11" s="126">
        <v>33</v>
      </c>
      <c r="M11" s="7">
        <v>1</v>
      </c>
    </row>
    <row r="12" spans="1:14" s="90" customFormat="1" ht="30" customHeight="1">
      <c r="A12" s="91"/>
      <c r="B12" s="329" t="s">
        <v>47</v>
      </c>
      <c r="C12" s="329"/>
      <c r="D12" s="92"/>
      <c r="E12" s="93"/>
      <c r="F12" s="126">
        <v>25.1</v>
      </c>
      <c r="G12" s="7">
        <v>12</v>
      </c>
      <c r="H12" s="126">
        <v>22</v>
      </c>
      <c r="I12" s="7">
        <v>13</v>
      </c>
      <c r="J12" s="126">
        <v>25.6</v>
      </c>
      <c r="K12" s="7">
        <v>12</v>
      </c>
      <c r="L12" s="126">
        <v>20.3</v>
      </c>
      <c r="M12" s="7">
        <v>12</v>
      </c>
    </row>
    <row r="13" spans="1:14" s="90" customFormat="1" ht="30" customHeight="1">
      <c r="A13" s="91"/>
      <c r="B13" s="329" t="s">
        <v>31</v>
      </c>
      <c r="C13" s="329"/>
      <c r="D13" s="92"/>
      <c r="E13" s="93"/>
      <c r="F13" s="126">
        <v>36.5</v>
      </c>
      <c r="G13" s="7">
        <v>3</v>
      </c>
      <c r="H13" s="126">
        <v>34.200000000000003</v>
      </c>
      <c r="I13" s="7">
        <v>5</v>
      </c>
      <c r="J13" s="126">
        <v>36.200000000000003</v>
      </c>
      <c r="K13" s="7">
        <v>5</v>
      </c>
      <c r="L13" s="126">
        <v>28.3</v>
      </c>
      <c r="M13" s="7">
        <v>5</v>
      </c>
    </row>
    <row r="14" spans="1:14" s="90" customFormat="1" ht="30" customHeight="1">
      <c r="A14" s="91"/>
      <c r="B14" s="329" t="s">
        <v>10</v>
      </c>
      <c r="C14" s="329"/>
      <c r="D14" s="92"/>
      <c r="E14" s="93"/>
      <c r="F14" s="126">
        <v>17.8</v>
      </c>
      <c r="G14" s="7">
        <v>15</v>
      </c>
      <c r="H14" s="126">
        <v>19.2</v>
      </c>
      <c r="I14" s="7">
        <v>15</v>
      </c>
      <c r="J14" s="126">
        <v>14.8</v>
      </c>
      <c r="K14" s="7">
        <v>16</v>
      </c>
      <c r="L14" s="126">
        <v>13.9</v>
      </c>
      <c r="M14" s="7">
        <v>16</v>
      </c>
    </row>
    <row r="15" spans="1:14" s="90" customFormat="1" ht="30" customHeight="1">
      <c r="A15" s="91"/>
      <c r="B15" s="329" t="s">
        <v>11</v>
      </c>
      <c r="C15" s="329"/>
      <c r="D15" s="92"/>
      <c r="E15" s="93"/>
      <c r="F15" s="126">
        <v>29.1</v>
      </c>
      <c r="G15" s="7">
        <v>10</v>
      </c>
      <c r="H15" s="126">
        <v>29.1</v>
      </c>
      <c r="I15" s="7">
        <v>8</v>
      </c>
      <c r="J15" s="126">
        <v>28.3</v>
      </c>
      <c r="K15" s="7">
        <v>10</v>
      </c>
      <c r="L15" s="126">
        <v>22</v>
      </c>
      <c r="M15" s="7">
        <v>9</v>
      </c>
    </row>
    <row r="16" spans="1:14" s="90" customFormat="1" ht="30" customHeight="1">
      <c r="A16" s="91"/>
      <c r="B16" s="329" t="s">
        <v>12</v>
      </c>
      <c r="C16" s="329"/>
      <c r="D16" s="92"/>
      <c r="E16" s="93"/>
      <c r="F16" s="126">
        <v>18.600000000000001</v>
      </c>
      <c r="G16" s="7">
        <v>14</v>
      </c>
      <c r="H16" s="126">
        <v>19.600000000000001</v>
      </c>
      <c r="I16" s="7">
        <v>14</v>
      </c>
      <c r="J16" s="126">
        <v>21.7</v>
      </c>
      <c r="K16" s="7">
        <v>14</v>
      </c>
      <c r="L16" s="126">
        <v>17.3</v>
      </c>
      <c r="M16" s="7">
        <v>14</v>
      </c>
    </row>
    <row r="17" spans="1:13" s="90" customFormat="1" ht="30" customHeight="1">
      <c r="A17" s="91"/>
      <c r="B17" s="329" t="s">
        <v>18</v>
      </c>
      <c r="C17" s="329"/>
      <c r="D17" s="92"/>
      <c r="E17" s="93"/>
      <c r="F17" s="126">
        <v>35.4</v>
      </c>
      <c r="G17" s="7">
        <v>5</v>
      </c>
      <c r="H17" s="126">
        <v>38.700000000000003</v>
      </c>
      <c r="I17" s="7">
        <v>3</v>
      </c>
      <c r="J17" s="126">
        <v>40.200000000000003</v>
      </c>
      <c r="K17" s="7">
        <v>1</v>
      </c>
      <c r="L17" s="126">
        <v>29.8</v>
      </c>
      <c r="M17" s="7">
        <v>3</v>
      </c>
    </row>
    <row r="18" spans="1:13" s="90" customFormat="1" ht="30" customHeight="1">
      <c r="A18" s="91"/>
      <c r="B18" s="331" t="s">
        <v>21</v>
      </c>
      <c r="C18" s="331"/>
      <c r="D18" s="331"/>
      <c r="E18" s="93"/>
      <c r="F18" s="126">
        <v>30.4</v>
      </c>
      <c r="G18" s="7">
        <v>8</v>
      </c>
      <c r="H18" s="126">
        <v>32.5</v>
      </c>
      <c r="I18" s="7">
        <v>7</v>
      </c>
      <c r="J18" s="126">
        <v>33</v>
      </c>
      <c r="K18" s="7">
        <v>7</v>
      </c>
      <c r="L18" s="126">
        <v>27</v>
      </c>
      <c r="M18" s="7">
        <v>7</v>
      </c>
    </row>
    <row r="19" spans="1:13" s="90" customFormat="1" ht="30" customHeight="1">
      <c r="A19" s="91"/>
      <c r="B19" s="331" t="s">
        <v>19</v>
      </c>
      <c r="C19" s="331"/>
      <c r="D19" s="331"/>
      <c r="E19" s="93"/>
      <c r="F19" s="126">
        <v>9.4</v>
      </c>
      <c r="G19" s="7">
        <v>18</v>
      </c>
      <c r="H19" s="126">
        <v>8.9</v>
      </c>
      <c r="I19" s="7">
        <v>17</v>
      </c>
      <c r="J19" s="126">
        <v>8.9</v>
      </c>
      <c r="K19" s="7">
        <v>17</v>
      </c>
      <c r="L19" s="126">
        <v>7.9</v>
      </c>
      <c r="M19" s="7">
        <v>17</v>
      </c>
    </row>
    <row r="20" spans="1:13" s="90" customFormat="1" ht="30" customHeight="1">
      <c r="A20" s="91"/>
      <c r="B20" s="329" t="s">
        <v>13</v>
      </c>
      <c r="C20" s="329"/>
      <c r="D20" s="92"/>
      <c r="E20" s="93"/>
      <c r="F20" s="126">
        <v>31.7</v>
      </c>
      <c r="G20" s="7">
        <v>7</v>
      </c>
      <c r="H20" s="126">
        <v>25.4</v>
      </c>
      <c r="I20" s="7">
        <v>11</v>
      </c>
      <c r="J20" s="126">
        <v>37.200000000000003</v>
      </c>
      <c r="K20" s="7">
        <v>4</v>
      </c>
      <c r="L20" s="126">
        <v>29.5</v>
      </c>
      <c r="M20" s="7">
        <v>4</v>
      </c>
    </row>
    <row r="21" spans="1:13" s="90" customFormat="1" ht="30" customHeight="1">
      <c r="A21" s="91"/>
      <c r="B21" s="329" t="s">
        <v>14</v>
      </c>
      <c r="C21" s="329"/>
      <c r="D21" s="92"/>
      <c r="E21" s="93"/>
      <c r="F21" s="126">
        <v>4.5</v>
      </c>
      <c r="G21" s="7">
        <v>19</v>
      </c>
      <c r="H21" s="126">
        <v>4.7</v>
      </c>
      <c r="I21" s="7">
        <v>19</v>
      </c>
      <c r="J21" s="126">
        <v>5.2</v>
      </c>
      <c r="K21" s="7">
        <v>19</v>
      </c>
      <c r="L21" s="126">
        <v>4.5</v>
      </c>
      <c r="M21" s="7">
        <v>19</v>
      </c>
    </row>
    <row r="22" spans="1:13" s="90" customFormat="1" ht="30" customHeight="1">
      <c r="A22" s="91"/>
      <c r="B22" s="329" t="s">
        <v>15</v>
      </c>
      <c r="C22" s="329"/>
      <c r="D22" s="92"/>
      <c r="E22" s="93"/>
      <c r="F22" s="126">
        <v>29.6</v>
      </c>
      <c r="G22" s="7">
        <v>9</v>
      </c>
      <c r="H22" s="126">
        <v>28.7</v>
      </c>
      <c r="I22" s="7">
        <v>9</v>
      </c>
      <c r="J22" s="126">
        <v>29</v>
      </c>
      <c r="K22" s="7">
        <v>9</v>
      </c>
      <c r="L22" s="126">
        <v>21</v>
      </c>
      <c r="M22" s="7">
        <v>11</v>
      </c>
    </row>
    <row r="23" spans="1:13" s="90" customFormat="1" ht="30" customHeight="1">
      <c r="A23" s="91"/>
      <c r="B23" s="329" t="s">
        <v>16</v>
      </c>
      <c r="C23" s="329"/>
      <c r="D23" s="92"/>
      <c r="E23" s="93"/>
      <c r="F23" s="126">
        <v>24.9</v>
      </c>
      <c r="G23" s="7">
        <v>13</v>
      </c>
      <c r="H23" s="126">
        <v>25.3</v>
      </c>
      <c r="I23" s="7">
        <v>12</v>
      </c>
      <c r="J23" s="126">
        <v>25.1</v>
      </c>
      <c r="K23" s="7">
        <v>13</v>
      </c>
      <c r="L23" s="126">
        <v>19.100000000000001</v>
      </c>
      <c r="M23" s="7">
        <v>13</v>
      </c>
    </row>
    <row r="24" spans="1:13" s="90" customFormat="1" ht="30" customHeight="1">
      <c r="A24" s="95"/>
      <c r="B24" s="330" t="s">
        <v>17</v>
      </c>
      <c r="C24" s="330"/>
      <c r="D24" s="96"/>
      <c r="E24" s="97"/>
      <c r="F24" s="128">
        <v>9.5</v>
      </c>
      <c r="G24" s="7">
        <v>17</v>
      </c>
      <c r="H24" s="128">
        <v>8.8000000000000007</v>
      </c>
      <c r="I24" s="7">
        <v>18</v>
      </c>
      <c r="J24" s="128">
        <v>8.6999999999999993</v>
      </c>
      <c r="K24" s="7">
        <v>18</v>
      </c>
      <c r="L24" s="128">
        <v>6.8</v>
      </c>
      <c r="M24" s="7">
        <v>18</v>
      </c>
    </row>
    <row r="25" spans="1:13" ht="13.5" customHeight="1">
      <c r="B25" s="5" t="s">
        <v>26</v>
      </c>
      <c r="D25" s="5" t="s">
        <v>435</v>
      </c>
      <c r="E25" s="100"/>
      <c r="F25" s="12"/>
      <c r="G25" s="101"/>
      <c r="H25" s="12"/>
      <c r="I25" s="101"/>
      <c r="J25" s="12"/>
      <c r="K25" s="101"/>
      <c r="L25" s="12"/>
      <c r="M25" s="101"/>
    </row>
    <row r="26" spans="1:13" ht="13.5" customHeight="1">
      <c r="B26" s="5" t="s">
        <v>51</v>
      </c>
      <c r="D26" s="5" t="s">
        <v>53</v>
      </c>
      <c r="E26" s="100"/>
      <c r="F26" s="12"/>
      <c r="G26" s="102"/>
      <c r="H26" s="12"/>
      <c r="I26" s="102"/>
      <c r="J26" s="12"/>
      <c r="K26" s="102"/>
      <c r="L26" s="12"/>
      <c r="M26" s="102"/>
    </row>
    <row r="27" spans="1:13">
      <c r="B27" s="5" t="s">
        <v>36</v>
      </c>
      <c r="D27" s="5" t="s">
        <v>434</v>
      </c>
      <c r="E27" s="100"/>
      <c r="F27" s="12"/>
      <c r="G27" s="102"/>
      <c r="H27" s="12"/>
      <c r="I27" s="102"/>
      <c r="J27" s="12"/>
      <c r="K27" s="102"/>
      <c r="L27" s="12"/>
      <c r="M27" s="102"/>
    </row>
    <row r="28" spans="1:13">
      <c r="E28" s="100"/>
      <c r="F28" s="12"/>
      <c r="G28" s="102"/>
      <c r="H28" s="12"/>
      <c r="I28" s="102"/>
      <c r="J28" s="12"/>
      <c r="K28" s="102"/>
      <c r="L28" s="12"/>
      <c r="M28" s="102"/>
    </row>
    <row r="29" spans="1:13">
      <c r="F29" s="12"/>
      <c r="G29" s="102"/>
      <c r="H29" s="12"/>
      <c r="I29" s="102"/>
      <c r="J29" s="12"/>
      <c r="K29" s="102"/>
      <c r="L29" s="12"/>
      <c r="M29" s="102"/>
    </row>
    <row r="32" spans="1:13">
      <c r="B32" s="13"/>
      <c r="C32" s="13"/>
      <c r="D32" s="13"/>
    </row>
    <row r="33" spans="2:4">
      <c r="B33" s="13"/>
      <c r="C33" s="13"/>
      <c r="D33" s="13"/>
    </row>
    <row r="34" spans="2:4">
      <c r="B34" s="13"/>
      <c r="C34" s="13"/>
      <c r="D34" s="13"/>
    </row>
    <row r="35" spans="2:4">
      <c r="B35" s="13"/>
      <c r="C35" s="13"/>
      <c r="D35" s="13"/>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GJ28"/>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5" customWidth="1"/>
    <col min="2" max="2" width="1.625" style="5" customWidth="1"/>
    <col min="3" max="3" width="8.875" style="5" customWidth="1"/>
    <col min="4" max="4" width="4" style="5" customWidth="1"/>
    <col min="5" max="5" width="1" style="5" customWidth="1"/>
    <col min="6" max="6" width="15.25" style="11" customWidth="1"/>
    <col min="7" max="7" width="4.75" style="5" customWidth="1"/>
    <col min="8" max="8" width="15.25" style="11" customWidth="1"/>
    <col min="9" max="9" width="4.75" style="5" customWidth="1"/>
    <col min="10" max="10" width="15.25" style="11" customWidth="1"/>
    <col min="11" max="11" width="4.75" style="5" customWidth="1"/>
    <col min="12" max="12" width="15.25" style="11" customWidth="1"/>
    <col min="13" max="13" width="4.75" style="5" customWidth="1"/>
    <col min="14" max="14" width="9" style="5" customWidth="1"/>
    <col min="15" max="16384" width="9" style="5"/>
  </cols>
  <sheetData>
    <row r="1" spans="1:192" s="233" customFormat="1" ht="45" customHeight="1">
      <c r="A1" s="233" t="s">
        <v>184</v>
      </c>
    </row>
    <row r="2" spans="1:192" ht="52.5" customHeight="1">
      <c r="F2" s="5"/>
      <c r="H2" s="5"/>
      <c r="J2" s="5"/>
      <c r="K2" s="80"/>
      <c r="L2" s="5"/>
      <c r="M2" s="80" t="s">
        <v>185</v>
      </c>
    </row>
    <row r="3" spans="1:192" ht="20.100000000000001" customHeight="1">
      <c r="A3" s="332" t="s">
        <v>0</v>
      </c>
      <c r="B3" s="333"/>
      <c r="C3" s="333"/>
      <c r="D3" s="333"/>
      <c r="E3" s="334"/>
      <c r="F3" s="81" t="s">
        <v>94</v>
      </c>
      <c r="G3" s="82"/>
      <c r="H3" s="81" t="s">
        <v>295</v>
      </c>
      <c r="I3" s="82"/>
      <c r="J3" s="81" t="s">
        <v>334</v>
      </c>
      <c r="K3" s="82"/>
      <c r="L3" s="81" t="s">
        <v>433</v>
      </c>
      <c r="M3" s="82"/>
    </row>
    <row r="4" spans="1:192" ht="20.100000000000001" customHeight="1">
      <c r="A4" s="83"/>
      <c r="B4" s="84"/>
      <c r="C4" s="84"/>
      <c r="D4" s="84"/>
      <c r="E4" s="85"/>
      <c r="F4" s="86" t="s">
        <v>1</v>
      </c>
      <c r="G4" s="87" t="s">
        <v>2</v>
      </c>
      <c r="H4" s="86" t="s">
        <v>1</v>
      </c>
      <c r="I4" s="87" t="s">
        <v>2</v>
      </c>
      <c r="J4" s="86" t="s">
        <v>1</v>
      </c>
      <c r="K4" s="87" t="s">
        <v>2</v>
      </c>
      <c r="L4" s="86" t="s">
        <v>1</v>
      </c>
      <c r="M4" s="87" t="s">
        <v>2</v>
      </c>
    </row>
    <row r="5" spans="1:192" ht="39.950000000000003" customHeight="1">
      <c r="A5" s="335" t="s">
        <v>3</v>
      </c>
      <c r="B5" s="336"/>
      <c r="C5" s="336"/>
      <c r="D5" s="336"/>
      <c r="E5" s="337"/>
      <c r="F5" s="88">
        <v>466.83253714576892</v>
      </c>
      <c r="G5" s="89"/>
      <c r="H5" s="88">
        <v>467.14491905341271</v>
      </c>
      <c r="I5" s="89"/>
      <c r="J5" s="88">
        <v>477.43769840537959</v>
      </c>
      <c r="K5" s="89"/>
      <c r="L5" s="88">
        <v>595.05782309123515</v>
      </c>
      <c r="M5" s="89"/>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row>
    <row r="6" spans="1:192" ht="30" customHeight="1">
      <c r="A6" s="91"/>
      <c r="B6" s="329" t="s">
        <v>4</v>
      </c>
      <c r="C6" s="329"/>
      <c r="D6" s="92"/>
      <c r="E6" s="93"/>
      <c r="F6" s="268">
        <v>475.91176313846108</v>
      </c>
      <c r="G6" s="7">
        <v>12</v>
      </c>
      <c r="H6" s="268">
        <v>439.20579553982026</v>
      </c>
      <c r="I6" s="7">
        <v>13</v>
      </c>
      <c r="J6" s="268">
        <v>465.29200740746506</v>
      </c>
      <c r="K6" s="7">
        <v>11</v>
      </c>
      <c r="L6" s="268">
        <v>578.26711128362558</v>
      </c>
      <c r="M6" s="7">
        <v>12</v>
      </c>
      <c r="N6" s="94"/>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row>
    <row r="7" spans="1:192" ht="30" customHeight="1">
      <c r="A7" s="91"/>
      <c r="B7" s="329" t="s">
        <v>5</v>
      </c>
      <c r="C7" s="329"/>
      <c r="D7" s="92"/>
      <c r="E7" s="93"/>
      <c r="F7" s="268">
        <v>390.26023330560162</v>
      </c>
      <c r="G7" s="7">
        <v>16</v>
      </c>
      <c r="H7" s="268">
        <v>383.38464373315935</v>
      </c>
      <c r="I7" s="7">
        <v>18</v>
      </c>
      <c r="J7" s="268">
        <v>401.91821694812108</v>
      </c>
      <c r="K7" s="7">
        <v>17</v>
      </c>
      <c r="L7" s="268">
        <v>524.54339053945989</v>
      </c>
      <c r="M7" s="7">
        <v>17</v>
      </c>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row>
    <row r="8" spans="1:192" ht="30" customHeight="1">
      <c r="A8" s="91"/>
      <c r="B8" s="329" t="s">
        <v>6</v>
      </c>
      <c r="C8" s="329"/>
      <c r="D8" s="92"/>
      <c r="E8" s="93"/>
      <c r="F8" s="268">
        <v>397.59807548456365</v>
      </c>
      <c r="G8" s="7">
        <v>15</v>
      </c>
      <c r="H8" s="268">
        <v>405.87347137014314</v>
      </c>
      <c r="I8" s="7">
        <v>14</v>
      </c>
      <c r="J8" s="268">
        <v>452.32516026462895</v>
      </c>
      <c r="K8" s="7">
        <v>13</v>
      </c>
      <c r="L8" s="268">
        <v>571.8461689162018</v>
      </c>
      <c r="M8" s="7">
        <v>13</v>
      </c>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row>
    <row r="9" spans="1:192" ht="30" customHeight="1">
      <c r="A9" s="91"/>
      <c r="B9" s="329" t="s">
        <v>7</v>
      </c>
      <c r="C9" s="329"/>
      <c r="D9" s="92"/>
      <c r="E9" s="93"/>
      <c r="F9" s="268">
        <v>613.43353135036421</v>
      </c>
      <c r="G9" s="7">
        <v>6</v>
      </c>
      <c r="H9" s="268">
        <v>608.30976698279187</v>
      </c>
      <c r="I9" s="7">
        <v>7</v>
      </c>
      <c r="J9" s="268">
        <v>637.19016176956086</v>
      </c>
      <c r="K9" s="7">
        <v>6</v>
      </c>
      <c r="L9" s="268">
        <v>768.2832653610003</v>
      </c>
      <c r="M9" s="7">
        <v>6</v>
      </c>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row>
    <row r="10" spans="1:192" ht="30" customHeight="1">
      <c r="A10" s="91"/>
      <c r="B10" s="329" t="s">
        <v>8</v>
      </c>
      <c r="C10" s="329"/>
      <c r="D10" s="92"/>
      <c r="E10" s="93"/>
      <c r="F10" s="268">
        <v>359.18624327570899</v>
      </c>
      <c r="G10" s="7">
        <v>19</v>
      </c>
      <c r="H10" s="268">
        <v>358.32321707489461</v>
      </c>
      <c r="I10" s="7">
        <v>19</v>
      </c>
      <c r="J10" s="268">
        <v>386.17353136815569</v>
      </c>
      <c r="K10" s="7">
        <v>19</v>
      </c>
      <c r="L10" s="268">
        <v>476.74325972328234</v>
      </c>
      <c r="M10" s="7">
        <v>19</v>
      </c>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row>
    <row r="11" spans="1:192" ht="30" customHeight="1">
      <c r="A11" s="91"/>
      <c r="B11" s="329" t="s">
        <v>9</v>
      </c>
      <c r="C11" s="329"/>
      <c r="D11" s="92"/>
      <c r="E11" s="93"/>
      <c r="F11" s="268">
        <v>360.24165561156804</v>
      </c>
      <c r="G11" s="7">
        <v>18</v>
      </c>
      <c r="H11" s="268">
        <v>388.15913351016798</v>
      </c>
      <c r="I11" s="7">
        <v>17</v>
      </c>
      <c r="J11" s="268">
        <v>425.1131122647173</v>
      </c>
      <c r="K11" s="7">
        <v>15</v>
      </c>
      <c r="L11" s="268">
        <v>504.09943278401062</v>
      </c>
      <c r="M11" s="7">
        <v>18</v>
      </c>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row>
    <row r="12" spans="1:192" ht="30" customHeight="1">
      <c r="A12" s="91"/>
      <c r="B12" s="329" t="s">
        <v>47</v>
      </c>
      <c r="C12" s="329"/>
      <c r="D12" s="92"/>
      <c r="E12" s="93"/>
      <c r="F12" s="268">
        <v>543.87836168890954</v>
      </c>
      <c r="G12" s="7">
        <v>8</v>
      </c>
      <c r="H12" s="268">
        <v>613.36331446902523</v>
      </c>
      <c r="I12" s="7">
        <v>6</v>
      </c>
      <c r="J12" s="268">
        <v>534.43135028993959</v>
      </c>
      <c r="K12" s="7">
        <v>9</v>
      </c>
      <c r="L12" s="268">
        <v>679.7023969022265</v>
      </c>
      <c r="M12" s="7">
        <v>9</v>
      </c>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row>
    <row r="13" spans="1:192" ht="30" customHeight="1">
      <c r="A13" s="91"/>
      <c r="B13" s="329" t="s">
        <v>31</v>
      </c>
      <c r="C13" s="329"/>
      <c r="D13" s="92"/>
      <c r="E13" s="93"/>
      <c r="F13" s="268">
        <v>420.11459856900029</v>
      </c>
      <c r="G13" s="7">
        <v>13</v>
      </c>
      <c r="H13" s="268">
        <v>446.95905709670342</v>
      </c>
      <c r="I13" s="7">
        <v>12</v>
      </c>
      <c r="J13" s="268">
        <v>427.387332447772</v>
      </c>
      <c r="K13" s="7">
        <v>14</v>
      </c>
      <c r="L13" s="268">
        <v>529.50271095224707</v>
      </c>
      <c r="M13" s="7">
        <v>16</v>
      </c>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row>
    <row r="14" spans="1:192" ht="30" customHeight="1">
      <c r="A14" s="91"/>
      <c r="B14" s="329" t="s">
        <v>10</v>
      </c>
      <c r="C14" s="329"/>
      <c r="D14" s="92"/>
      <c r="E14" s="93"/>
      <c r="F14" s="268">
        <v>594.052917469774</v>
      </c>
      <c r="G14" s="7">
        <v>7</v>
      </c>
      <c r="H14" s="268">
        <v>601.50494489127198</v>
      </c>
      <c r="I14" s="7">
        <v>8</v>
      </c>
      <c r="J14" s="268">
        <v>728.69911935886887</v>
      </c>
      <c r="K14" s="7">
        <v>4</v>
      </c>
      <c r="L14" s="268">
        <v>751.77733017620471</v>
      </c>
      <c r="M14" s="7">
        <v>7</v>
      </c>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row>
    <row r="15" spans="1:192" ht="30" customHeight="1">
      <c r="A15" s="91"/>
      <c r="B15" s="329" t="s">
        <v>11</v>
      </c>
      <c r="C15" s="329"/>
      <c r="D15" s="92"/>
      <c r="E15" s="93"/>
      <c r="F15" s="268">
        <v>505.85837231057064</v>
      </c>
      <c r="G15" s="7">
        <v>10</v>
      </c>
      <c r="H15" s="268">
        <v>508.54430660168367</v>
      </c>
      <c r="I15" s="7">
        <v>10</v>
      </c>
      <c r="J15" s="268">
        <v>536.52432848259502</v>
      </c>
      <c r="K15" s="7">
        <v>8</v>
      </c>
      <c r="L15" s="268">
        <v>681.34348517809019</v>
      </c>
      <c r="M15" s="7">
        <v>8</v>
      </c>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row>
    <row r="16" spans="1:192" ht="30" customHeight="1">
      <c r="A16" s="91"/>
      <c r="B16" s="329" t="s">
        <v>12</v>
      </c>
      <c r="C16" s="329"/>
      <c r="D16" s="92"/>
      <c r="E16" s="93"/>
      <c r="F16" s="268">
        <v>675.92501487800041</v>
      </c>
      <c r="G16" s="7">
        <v>4</v>
      </c>
      <c r="H16" s="268">
        <v>661.42077257402821</v>
      </c>
      <c r="I16" s="7">
        <v>5</v>
      </c>
      <c r="J16" s="268">
        <v>639.26759448310349</v>
      </c>
      <c r="K16" s="7">
        <v>5</v>
      </c>
      <c r="L16" s="268">
        <v>836.54041381683658</v>
      </c>
      <c r="M16" s="7">
        <v>4</v>
      </c>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row>
    <row r="17" spans="1:192" ht="30" customHeight="1">
      <c r="A17" s="91"/>
      <c r="B17" s="329" t="s">
        <v>18</v>
      </c>
      <c r="C17" s="329"/>
      <c r="D17" s="92"/>
      <c r="E17" s="93"/>
      <c r="F17" s="268">
        <v>496.25984809700469</v>
      </c>
      <c r="G17" s="7">
        <v>11</v>
      </c>
      <c r="H17" s="268">
        <v>462.27067445565586</v>
      </c>
      <c r="I17" s="7">
        <v>11</v>
      </c>
      <c r="J17" s="268">
        <v>454.53059093607192</v>
      </c>
      <c r="K17" s="7">
        <v>12</v>
      </c>
      <c r="L17" s="268">
        <v>588.74224952741019</v>
      </c>
      <c r="M17" s="7">
        <v>10</v>
      </c>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row>
    <row r="18" spans="1:192" ht="30" customHeight="1">
      <c r="A18" s="91"/>
      <c r="B18" s="331" t="s">
        <v>21</v>
      </c>
      <c r="C18" s="331"/>
      <c r="D18" s="331"/>
      <c r="E18" s="93"/>
      <c r="F18" s="268">
        <v>513.25062587824846</v>
      </c>
      <c r="G18" s="7">
        <v>9</v>
      </c>
      <c r="H18" s="268">
        <v>508.77642673438163</v>
      </c>
      <c r="I18" s="7">
        <v>9</v>
      </c>
      <c r="J18" s="268">
        <v>499.17252359458348</v>
      </c>
      <c r="K18" s="7">
        <v>10</v>
      </c>
      <c r="L18" s="268">
        <v>588.650880217485</v>
      </c>
      <c r="M18" s="7">
        <v>11</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row>
    <row r="19" spans="1:192" ht="30" customHeight="1">
      <c r="A19" s="91"/>
      <c r="B19" s="331" t="s">
        <v>19</v>
      </c>
      <c r="C19" s="331"/>
      <c r="D19" s="331"/>
      <c r="E19" s="93"/>
      <c r="F19" s="268">
        <v>852.38998529051241</v>
      </c>
      <c r="G19" s="7">
        <v>2</v>
      </c>
      <c r="H19" s="268">
        <v>917.60818124606669</v>
      </c>
      <c r="I19" s="7">
        <v>3</v>
      </c>
      <c r="J19" s="268">
        <v>940.16780532240227</v>
      </c>
      <c r="K19" s="7">
        <v>2</v>
      </c>
      <c r="L19" s="268">
        <v>1079.050141911069</v>
      </c>
      <c r="M19" s="7">
        <v>3</v>
      </c>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row>
    <row r="20" spans="1:192" ht="30" customHeight="1">
      <c r="A20" s="91"/>
      <c r="B20" s="329" t="s">
        <v>13</v>
      </c>
      <c r="C20" s="329"/>
      <c r="D20" s="92"/>
      <c r="E20" s="93"/>
      <c r="F20" s="268">
        <v>671.53123517317727</v>
      </c>
      <c r="G20" s="7">
        <v>5</v>
      </c>
      <c r="H20" s="268">
        <v>919.05325725154546</v>
      </c>
      <c r="I20" s="7">
        <v>2</v>
      </c>
      <c r="J20" s="268">
        <v>619.39419685796724</v>
      </c>
      <c r="K20" s="7">
        <v>7</v>
      </c>
      <c r="L20" s="268">
        <v>770.89492873715608</v>
      </c>
      <c r="M20" s="7">
        <v>5</v>
      </c>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row>
    <row r="21" spans="1:192" ht="30" customHeight="1">
      <c r="A21" s="91"/>
      <c r="B21" s="329" t="s">
        <v>14</v>
      </c>
      <c r="C21" s="329"/>
      <c r="D21" s="92"/>
      <c r="E21" s="93"/>
      <c r="F21" s="268">
        <v>1593.6960556844547</v>
      </c>
      <c r="G21" s="7">
        <v>1</v>
      </c>
      <c r="H21" s="268">
        <v>1731.0644641418212</v>
      </c>
      <c r="I21" s="7">
        <v>1</v>
      </c>
      <c r="J21" s="268">
        <v>1324.5885047896709</v>
      </c>
      <c r="K21" s="7">
        <v>1</v>
      </c>
      <c r="L21" s="268">
        <v>1692.9346712211784</v>
      </c>
      <c r="M21" s="7">
        <v>1</v>
      </c>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row>
    <row r="22" spans="1:192" ht="30" customHeight="1">
      <c r="A22" s="91"/>
      <c r="B22" s="329" t="s">
        <v>15</v>
      </c>
      <c r="C22" s="329"/>
      <c r="D22" s="92"/>
      <c r="E22" s="93"/>
      <c r="F22" s="268">
        <v>378.87064214091242</v>
      </c>
      <c r="G22" s="7">
        <v>17</v>
      </c>
      <c r="H22" s="268">
        <v>397.95502309082389</v>
      </c>
      <c r="I22" s="7">
        <v>16</v>
      </c>
      <c r="J22" s="268">
        <v>398.87500847285298</v>
      </c>
      <c r="K22" s="7">
        <v>18</v>
      </c>
      <c r="L22" s="268">
        <v>558.34039908858665</v>
      </c>
      <c r="M22" s="7">
        <v>14</v>
      </c>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row>
    <row r="23" spans="1:192" ht="30" customHeight="1">
      <c r="A23" s="91"/>
      <c r="B23" s="329" t="s">
        <v>16</v>
      </c>
      <c r="C23" s="329"/>
      <c r="D23" s="92"/>
      <c r="E23" s="93"/>
      <c r="F23" s="268">
        <v>399.95516271595017</v>
      </c>
      <c r="G23" s="7">
        <v>14</v>
      </c>
      <c r="H23" s="268">
        <v>399.54658028538626</v>
      </c>
      <c r="I23" s="7">
        <v>15</v>
      </c>
      <c r="J23" s="268">
        <v>411.64803637866885</v>
      </c>
      <c r="K23" s="7">
        <v>16</v>
      </c>
      <c r="L23" s="268">
        <v>550.33187846231328</v>
      </c>
      <c r="M23" s="7">
        <v>15</v>
      </c>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row>
    <row r="24" spans="1:192" ht="30" customHeight="1">
      <c r="A24" s="95"/>
      <c r="B24" s="330" t="s">
        <v>17</v>
      </c>
      <c r="C24" s="330"/>
      <c r="D24" s="96"/>
      <c r="E24" s="97"/>
      <c r="F24" s="269">
        <v>832.80590203833287</v>
      </c>
      <c r="G24" s="8">
        <v>3</v>
      </c>
      <c r="H24" s="269">
        <v>905.3153266331658</v>
      </c>
      <c r="I24" s="8">
        <v>4</v>
      </c>
      <c r="J24" s="269">
        <v>938.9575757575758</v>
      </c>
      <c r="K24" s="8">
        <v>3</v>
      </c>
      <c r="L24" s="269">
        <v>1112.0163666121114</v>
      </c>
      <c r="M24" s="8">
        <v>2</v>
      </c>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row>
    <row r="25" spans="1:192" ht="13.5" customHeight="1">
      <c r="B25" s="5" t="s">
        <v>26</v>
      </c>
      <c r="D25" s="5" t="s">
        <v>499</v>
      </c>
      <c r="F25" s="5"/>
      <c r="H25" s="5"/>
      <c r="J25" s="5"/>
      <c r="L25" s="5"/>
    </row>
    <row r="26" spans="1:192" ht="13.5" customHeight="1">
      <c r="D26" s="5" t="s">
        <v>494</v>
      </c>
      <c r="F26" s="5"/>
      <c r="H26" s="5"/>
      <c r="J26" s="5"/>
      <c r="L26" s="5"/>
    </row>
    <row r="27" spans="1:192" ht="13.5" customHeight="1">
      <c r="B27" s="5" t="s">
        <v>34</v>
      </c>
      <c r="D27" s="5" t="s">
        <v>71</v>
      </c>
      <c r="F27" s="5"/>
      <c r="H27" s="5"/>
      <c r="J27" s="5"/>
      <c r="L27" s="5"/>
    </row>
    <row r="28" spans="1:192" ht="13.5" customHeight="1">
      <c r="B28" s="5" t="s">
        <v>36</v>
      </c>
      <c r="D28" s="5" t="s">
        <v>186</v>
      </c>
      <c r="F28" s="5"/>
      <c r="H28" s="5"/>
      <c r="J28" s="5"/>
      <c r="L28" s="5"/>
    </row>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&amp;C&amp;14-50-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6"/>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42</v>
      </c>
    </row>
    <row r="2" spans="1:13" ht="52.5" customHeight="1">
      <c r="K2" s="60"/>
      <c r="M2" s="60" t="s">
        <v>43</v>
      </c>
    </row>
    <row r="3" spans="1:13" ht="20.100000000000001" customHeight="1">
      <c r="A3" s="323" t="s">
        <v>0</v>
      </c>
      <c r="B3" s="324"/>
      <c r="C3" s="324"/>
      <c r="D3" s="324"/>
      <c r="E3" s="325"/>
      <c r="F3" s="174" t="s">
        <v>187</v>
      </c>
      <c r="G3" s="175"/>
      <c r="H3" s="174" t="s">
        <v>198</v>
      </c>
      <c r="I3" s="175"/>
      <c r="J3" s="174" t="s">
        <v>281</v>
      </c>
      <c r="K3" s="175"/>
      <c r="L3" s="174" t="s">
        <v>311</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227">
        <v>601223</v>
      </c>
      <c r="G5" s="205"/>
      <c r="H5" s="227">
        <v>601531</v>
      </c>
      <c r="I5" s="205"/>
      <c r="J5" s="227">
        <v>598824</v>
      </c>
      <c r="K5" s="205"/>
      <c r="L5" s="227">
        <v>597913</v>
      </c>
      <c r="M5" s="205"/>
    </row>
    <row r="6" spans="1:13" ht="30" customHeight="1">
      <c r="A6" s="71"/>
      <c r="B6" s="319" t="s">
        <v>4</v>
      </c>
      <c r="C6" s="319"/>
      <c r="D6" s="72"/>
      <c r="E6" s="73"/>
      <c r="F6" s="301">
        <v>116203</v>
      </c>
      <c r="G6" s="266">
        <v>1</v>
      </c>
      <c r="H6" s="301">
        <v>116168</v>
      </c>
      <c r="I6" s="266">
        <v>1</v>
      </c>
      <c r="J6" s="301">
        <v>115817</v>
      </c>
      <c r="K6" s="266">
        <v>1</v>
      </c>
      <c r="L6" s="301">
        <v>115287</v>
      </c>
      <c r="M6" s="266">
        <v>1</v>
      </c>
    </row>
    <row r="7" spans="1:13" ht="30" customHeight="1">
      <c r="A7" s="71"/>
      <c r="B7" s="319" t="s">
        <v>5</v>
      </c>
      <c r="C7" s="319"/>
      <c r="D7" s="72"/>
      <c r="E7" s="73"/>
      <c r="F7" s="301">
        <v>73454</v>
      </c>
      <c r="G7" s="266">
        <v>3</v>
      </c>
      <c r="H7" s="301">
        <v>73671</v>
      </c>
      <c r="I7" s="266">
        <v>3</v>
      </c>
      <c r="J7" s="301">
        <v>72595</v>
      </c>
      <c r="K7" s="266">
        <v>3</v>
      </c>
      <c r="L7" s="301">
        <v>72669</v>
      </c>
      <c r="M7" s="266">
        <v>3</v>
      </c>
    </row>
    <row r="8" spans="1:13" ht="30" customHeight="1">
      <c r="A8" s="71"/>
      <c r="B8" s="319" t="s">
        <v>6</v>
      </c>
      <c r="C8" s="319"/>
      <c r="D8" s="72"/>
      <c r="E8" s="73"/>
      <c r="F8" s="301">
        <v>86646</v>
      </c>
      <c r="G8" s="266">
        <v>2</v>
      </c>
      <c r="H8" s="301">
        <v>87315</v>
      </c>
      <c r="I8" s="266">
        <v>2</v>
      </c>
      <c r="J8" s="301">
        <v>87094</v>
      </c>
      <c r="K8" s="266">
        <v>2</v>
      </c>
      <c r="L8" s="301">
        <v>87592</v>
      </c>
      <c r="M8" s="266">
        <v>2</v>
      </c>
    </row>
    <row r="9" spans="1:13" ht="30" customHeight="1">
      <c r="A9" s="71"/>
      <c r="B9" s="319" t="s">
        <v>7</v>
      </c>
      <c r="C9" s="319"/>
      <c r="D9" s="72"/>
      <c r="E9" s="73"/>
      <c r="F9" s="301">
        <v>21111</v>
      </c>
      <c r="G9" s="266">
        <v>10</v>
      </c>
      <c r="H9" s="301">
        <v>20890</v>
      </c>
      <c r="I9" s="266">
        <v>10</v>
      </c>
      <c r="J9" s="301">
        <v>20432</v>
      </c>
      <c r="K9" s="266">
        <v>10</v>
      </c>
      <c r="L9" s="301">
        <v>20314</v>
      </c>
      <c r="M9" s="266">
        <v>10</v>
      </c>
    </row>
    <row r="10" spans="1:13" ht="30" customHeight="1">
      <c r="A10" s="71"/>
      <c r="B10" s="319" t="s">
        <v>8</v>
      </c>
      <c r="C10" s="319"/>
      <c r="D10" s="72"/>
      <c r="E10" s="73"/>
      <c r="F10" s="302">
        <v>48412</v>
      </c>
      <c r="G10" s="266">
        <v>6</v>
      </c>
      <c r="H10" s="302">
        <v>48812</v>
      </c>
      <c r="I10" s="266">
        <v>6</v>
      </c>
      <c r="J10" s="301">
        <v>48858</v>
      </c>
      <c r="K10" s="266">
        <v>6</v>
      </c>
      <c r="L10" s="301">
        <v>48569</v>
      </c>
      <c r="M10" s="266">
        <v>6</v>
      </c>
    </row>
    <row r="11" spans="1:13" ht="30" customHeight="1">
      <c r="A11" s="71"/>
      <c r="B11" s="319" t="s">
        <v>9</v>
      </c>
      <c r="C11" s="319"/>
      <c r="D11" s="72"/>
      <c r="E11" s="73"/>
      <c r="F11" s="302">
        <v>24797</v>
      </c>
      <c r="G11" s="266">
        <v>8</v>
      </c>
      <c r="H11" s="302">
        <v>24928</v>
      </c>
      <c r="I11" s="266">
        <v>8</v>
      </c>
      <c r="J11" s="301">
        <v>24718</v>
      </c>
      <c r="K11" s="266">
        <v>8</v>
      </c>
      <c r="L11" s="301">
        <v>24892</v>
      </c>
      <c r="M11" s="266">
        <v>8</v>
      </c>
    </row>
    <row r="12" spans="1:13" ht="30" customHeight="1">
      <c r="A12" s="71"/>
      <c r="B12" s="319" t="s">
        <v>22</v>
      </c>
      <c r="C12" s="319"/>
      <c r="D12" s="72"/>
      <c r="E12" s="73"/>
      <c r="F12" s="302">
        <v>58623</v>
      </c>
      <c r="G12" s="266">
        <v>5</v>
      </c>
      <c r="H12" s="302">
        <v>58281</v>
      </c>
      <c r="I12" s="266">
        <v>5</v>
      </c>
      <c r="J12" s="301">
        <v>57911</v>
      </c>
      <c r="K12" s="266">
        <v>5</v>
      </c>
      <c r="L12" s="301">
        <v>57837</v>
      </c>
      <c r="M12" s="266">
        <v>5</v>
      </c>
    </row>
    <row r="13" spans="1:13" ht="30" customHeight="1">
      <c r="A13" s="71"/>
      <c r="B13" s="319" t="s">
        <v>44</v>
      </c>
      <c r="C13" s="319"/>
      <c r="D13" s="72"/>
      <c r="E13" s="73"/>
      <c r="F13" s="301">
        <v>21154</v>
      </c>
      <c r="G13" s="266">
        <v>9</v>
      </c>
      <c r="H13" s="301">
        <v>21182</v>
      </c>
      <c r="I13" s="266">
        <v>9</v>
      </c>
      <c r="J13" s="301">
        <v>21439</v>
      </c>
      <c r="K13" s="266">
        <v>9</v>
      </c>
      <c r="L13" s="301">
        <v>21553</v>
      </c>
      <c r="M13" s="266">
        <v>9</v>
      </c>
    </row>
    <row r="14" spans="1:13" ht="30" customHeight="1">
      <c r="A14" s="71"/>
      <c r="B14" s="319" t="s">
        <v>10</v>
      </c>
      <c r="C14" s="319"/>
      <c r="D14" s="72"/>
      <c r="E14" s="73"/>
      <c r="F14" s="301">
        <v>14497</v>
      </c>
      <c r="G14" s="266">
        <v>11</v>
      </c>
      <c r="H14" s="301">
        <v>14363</v>
      </c>
      <c r="I14" s="266">
        <v>11</v>
      </c>
      <c r="J14" s="301">
        <v>14135</v>
      </c>
      <c r="K14" s="266">
        <v>11</v>
      </c>
      <c r="L14" s="301">
        <v>13975</v>
      </c>
      <c r="M14" s="266">
        <v>11</v>
      </c>
    </row>
    <row r="15" spans="1:13" ht="30" customHeight="1">
      <c r="A15" s="71"/>
      <c r="B15" s="319" t="s">
        <v>11</v>
      </c>
      <c r="C15" s="319"/>
      <c r="D15" s="72"/>
      <c r="E15" s="73"/>
      <c r="F15" s="301">
        <v>14060</v>
      </c>
      <c r="G15" s="266">
        <v>12</v>
      </c>
      <c r="H15" s="301">
        <v>13987</v>
      </c>
      <c r="I15" s="266">
        <v>12</v>
      </c>
      <c r="J15" s="301">
        <v>13932</v>
      </c>
      <c r="K15" s="266">
        <v>12</v>
      </c>
      <c r="L15" s="301">
        <v>13823</v>
      </c>
      <c r="M15" s="266">
        <v>12</v>
      </c>
    </row>
    <row r="16" spans="1:13" ht="30" customHeight="1">
      <c r="A16" s="71"/>
      <c r="B16" s="319" t="s">
        <v>12</v>
      </c>
      <c r="C16" s="319"/>
      <c r="D16" s="72"/>
      <c r="E16" s="73"/>
      <c r="F16" s="301">
        <v>9864</v>
      </c>
      <c r="G16" s="266">
        <v>13</v>
      </c>
      <c r="H16" s="301">
        <v>9734</v>
      </c>
      <c r="I16" s="266">
        <v>13</v>
      </c>
      <c r="J16" s="301">
        <v>9405</v>
      </c>
      <c r="K16" s="266">
        <v>13</v>
      </c>
      <c r="L16" s="301">
        <v>9340</v>
      </c>
      <c r="M16" s="266">
        <v>13</v>
      </c>
    </row>
    <row r="17" spans="1:13" ht="30" customHeight="1">
      <c r="A17" s="71"/>
      <c r="B17" s="319" t="s">
        <v>18</v>
      </c>
      <c r="C17" s="319"/>
      <c r="D17" s="72"/>
      <c r="E17" s="73"/>
      <c r="F17" s="301">
        <v>62401</v>
      </c>
      <c r="G17" s="266">
        <v>4</v>
      </c>
      <c r="H17" s="301">
        <v>62344</v>
      </c>
      <c r="I17" s="266">
        <v>4</v>
      </c>
      <c r="J17" s="301">
        <v>63289</v>
      </c>
      <c r="K17" s="266">
        <v>4</v>
      </c>
      <c r="L17" s="301">
        <v>63295</v>
      </c>
      <c r="M17" s="266">
        <v>4</v>
      </c>
    </row>
    <row r="18" spans="1:13" ht="30" customHeight="1">
      <c r="A18" s="71"/>
      <c r="B18" s="321" t="s">
        <v>21</v>
      </c>
      <c r="C18" s="321"/>
      <c r="D18" s="321"/>
      <c r="E18" s="73"/>
      <c r="F18" s="301">
        <v>26044</v>
      </c>
      <c r="G18" s="266">
        <v>7</v>
      </c>
      <c r="H18" s="301">
        <v>26186</v>
      </c>
      <c r="I18" s="266">
        <v>7</v>
      </c>
      <c r="J18" s="301">
        <v>26106</v>
      </c>
      <c r="K18" s="266">
        <v>7</v>
      </c>
      <c r="L18" s="301">
        <v>26041</v>
      </c>
      <c r="M18" s="266">
        <v>7</v>
      </c>
    </row>
    <row r="19" spans="1:13" ht="30" customHeight="1">
      <c r="A19" s="71"/>
      <c r="B19" s="321" t="s">
        <v>19</v>
      </c>
      <c r="C19" s="321"/>
      <c r="D19" s="321"/>
      <c r="E19" s="73"/>
      <c r="F19" s="301">
        <v>7541</v>
      </c>
      <c r="G19" s="266">
        <v>14</v>
      </c>
      <c r="H19" s="301">
        <v>7327</v>
      </c>
      <c r="I19" s="266">
        <v>14</v>
      </c>
      <c r="J19" s="301">
        <v>7198</v>
      </c>
      <c r="K19" s="266">
        <v>14</v>
      </c>
      <c r="L19" s="301">
        <v>6959</v>
      </c>
      <c r="M19" s="266">
        <v>14</v>
      </c>
    </row>
    <row r="20" spans="1:13" ht="30" customHeight="1">
      <c r="A20" s="71"/>
      <c r="B20" s="319" t="s">
        <v>13</v>
      </c>
      <c r="C20" s="319"/>
      <c r="D20" s="72"/>
      <c r="E20" s="73"/>
      <c r="F20" s="302">
        <v>2706</v>
      </c>
      <c r="G20" s="266">
        <v>17</v>
      </c>
      <c r="H20" s="302">
        <v>2679</v>
      </c>
      <c r="I20" s="266">
        <v>17</v>
      </c>
      <c r="J20" s="301">
        <v>2476</v>
      </c>
      <c r="K20" s="266">
        <v>17</v>
      </c>
      <c r="L20" s="301">
        <v>2443</v>
      </c>
      <c r="M20" s="266">
        <v>17</v>
      </c>
    </row>
    <row r="21" spans="1:13" ht="30" customHeight="1">
      <c r="A21" s="71"/>
      <c r="B21" s="319" t="s">
        <v>14</v>
      </c>
      <c r="C21" s="319"/>
      <c r="D21" s="72"/>
      <c r="E21" s="73"/>
      <c r="F21" s="302">
        <v>1322</v>
      </c>
      <c r="G21" s="266">
        <v>19</v>
      </c>
      <c r="H21" s="302">
        <v>1284</v>
      </c>
      <c r="I21" s="266">
        <v>19</v>
      </c>
      <c r="J21" s="302">
        <v>1251</v>
      </c>
      <c r="K21" s="266">
        <v>19</v>
      </c>
      <c r="L21" s="302">
        <v>1208</v>
      </c>
      <c r="M21" s="266">
        <v>19</v>
      </c>
    </row>
    <row r="22" spans="1:13" ht="30" customHeight="1">
      <c r="A22" s="71"/>
      <c r="B22" s="319" t="s">
        <v>15</v>
      </c>
      <c r="C22" s="319"/>
      <c r="D22" s="72"/>
      <c r="E22" s="73"/>
      <c r="F22" s="302">
        <v>6141</v>
      </c>
      <c r="G22" s="266">
        <v>15</v>
      </c>
      <c r="H22" s="302">
        <v>6137</v>
      </c>
      <c r="I22" s="266">
        <v>15</v>
      </c>
      <c r="J22" s="302">
        <v>5955</v>
      </c>
      <c r="K22" s="266">
        <v>15</v>
      </c>
      <c r="L22" s="302">
        <v>5930</v>
      </c>
      <c r="M22" s="266">
        <v>15</v>
      </c>
    </row>
    <row r="23" spans="1:13" ht="30" customHeight="1">
      <c r="A23" s="71"/>
      <c r="B23" s="319" t="s">
        <v>16</v>
      </c>
      <c r="C23" s="319"/>
      <c r="D23" s="72"/>
      <c r="E23" s="73"/>
      <c r="F23" s="302">
        <v>4837</v>
      </c>
      <c r="G23" s="266">
        <v>16</v>
      </c>
      <c r="H23" s="302">
        <v>4835</v>
      </c>
      <c r="I23" s="266">
        <v>16</v>
      </c>
      <c r="J23" s="302">
        <v>4848</v>
      </c>
      <c r="K23" s="266">
        <v>16</v>
      </c>
      <c r="L23" s="302">
        <v>4832</v>
      </c>
      <c r="M23" s="266">
        <v>16</v>
      </c>
    </row>
    <row r="24" spans="1:13" ht="30" customHeight="1">
      <c r="A24" s="75"/>
      <c r="B24" s="320" t="s">
        <v>17</v>
      </c>
      <c r="C24" s="320"/>
      <c r="D24" s="76"/>
      <c r="E24" s="77"/>
      <c r="F24" s="303">
        <v>1410</v>
      </c>
      <c r="G24" s="285">
        <v>18</v>
      </c>
      <c r="H24" s="303">
        <v>1408</v>
      </c>
      <c r="I24" s="285">
        <v>18</v>
      </c>
      <c r="J24" s="303">
        <v>1365</v>
      </c>
      <c r="K24" s="285">
        <v>18</v>
      </c>
      <c r="L24" s="303">
        <v>1354</v>
      </c>
      <c r="M24" s="285">
        <v>18</v>
      </c>
    </row>
    <row r="25" spans="1:13" ht="13.5" customHeight="1">
      <c r="B25" s="1" t="s">
        <v>26</v>
      </c>
      <c r="D25" s="1" t="s">
        <v>312</v>
      </c>
      <c r="E25" s="78"/>
    </row>
    <row r="26" spans="1:13" ht="13.5" customHeight="1">
      <c r="B26" s="1" t="s">
        <v>1</v>
      </c>
      <c r="D26" s="1" t="s">
        <v>45</v>
      </c>
      <c r="E26" s="78"/>
    </row>
    <row r="27" spans="1:13" ht="12.75" customHeight="1">
      <c r="E27" s="78"/>
    </row>
    <row r="28" spans="1:13" ht="12.75" customHeight="1">
      <c r="E28" s="78"/>
    </row>
    <row r="29" spans="1:13" ht="12.75" customHeight="1"/>
    <row r="30" spans="1:13" ht="12.75" customHeight="1"/>
    <row r="31" spans="1:13" ht="12.75" customHeight="1"/>
    <row r="32" spans="1:13" ht="12.75" customHeight="1"/>
    <row r="33" ht="12.75" customHeight="1"/>
    <row r="34" ht="13.5" customHeight="1"/>
    <row r="35" ht="13.5" customHeight="1"/>
    <row r="36"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I36"/>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299</v>
      </c>
    </row>
    <row r="2" spans="1:13" ht="52.5" customHeight="1">
      <c r="K2" s="60"/>
      <c r="M2" s="60" t="s">
        <v>46</v>
      </c>
    </row>
    <row r="3" spans="1:13" ht="20.100000000000001" customHeight="1">
      <c r="A3" s="323" t="s">
        <v>0</v>
      </c>
      <c r="B3" s="324"/>
      <c r="C3" s="324"/>
      <c r="D3" s="324"/>
      <c r="E3" s="325"/>
      <c r="F3" s="215" t="s">
        <v>74</v>
      </c>
      <c r="G3" s="175"/>
      <c r="H3" s="215" t="s">
        <v>75</v>
      </c>
      <c r="I3" s="175"/>
      <c r="J3" s="215" t="s">
        <v>25</v>
      </c>
      <c r="K3" s="175"/>
      <c r="L3" s="215" t="s">
        <v>316</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218">
        <v>244.21269292250702</v>
      </c>
      <c r="G5" s="69"/>
      <c r="H5" s="218">
        <v>237.4</v>
      </c>
      <c r="I5" s="69"/>
      <c r="J5" s="218">
        <v>229.82003501137052</v>
      </c>
      <c r="K5" s="69"/>
      <c r="L5" s="218">
        <v>219.55795862610529</v>
      </c>
      <c r="M5" s="69"/>
    </row>
    <row r="6" spans="1:13" ht="30" customHeight="1">
      <c r="A6" s="71"/>
      <c r="B6" s="319" t="s">
        <v>4</v>
      </c>
      <c r="C6" s="319"/>
      <c r="D6" s="72"/>
      <c r="E6" s="73"/>
      <c r="F6" s="308">
        <v>406.05819329785305</v>
      </c>
      <c r="G6" s="266">
        <v>8</v>
      </c>
      <c r="H6" s="300">
        <v>392.3</v>
      </c>
      <c r="I6" s="266">
        <v>7</v>
      </c>
      <c r="J6" s="300">
        <v>375.0813672491584</v>
      </c>
      <c r="K6" s="266">
        <v>7</v>
      </c>
      <c r="L6" s="300">
        <v>356.16673648931715</v>
      </c>
      <c r="M6" s="266">
        <v>7</v>
      </c>
    </row>
    <row r="7" spans="1:13" ht="30" customHeight="1">
      <c r="A7" s="71"/>
      <c r="B7" s="319" t="s">
        <v>5</v>
      </c>
      <c r="C7" s="319"/>
      <c r="D7" s="72"/>
      <c r="E7" s="73"/>
      <c r="F7" s="308">
        <v>622.04108589106329</v>
      </c>
      <c r="G7" s="266">
        <v>1</v>
      </c>
      <c r="H7" s="300">
        <v>604</v>
      </c>
      <c r="I7" s="266">
        <v>3</v>
      </c>
      <c r="J7" s="300">
        <v>591.06575963718831</v>
      </c>
      <c r="K7" s="266">
        <v>4</v>
      </c>
      <c r="L7" s="300">
        <v>567.13762428048142</v>
      </c>
      <c r="M7" s="266">
        <v>4</v>
      </c>
    </row>
    <row r="8" spans="1:13" ht="30" customHeight="1">
      <c r="A8" s="71"/>
      <c r="B8" s="319" t="s">
        <v>6</v>
      </c>
      <c r="C8" s="319"/>
      <c r="D8" s="72"/>
      <c r="E8" s="73"/>
      <c r="F8" s="308">
        <v>194.75720944777242</v>
      </c>
      <c r="G8" s="2">
        <v>12</v>
      </c>
      <c r="H8" s="300">
        <v>192.1</v>
      </c>
      <c r="I8" s="2">
        <v>12</v>
      </c>
      <c r="J8" s="300">
        <v>192.94000371373005</v>
      </c>
      <c r="K8" s="2">
        <v>12</v>
      </c>
      <c r="L8" s="300">
        <v>189.56246396215903</v>
      </c>
      <c r="M8" s="2">
        <v>12</v>
      </c>
    </row>
    <row r="9" spans="1:13" ht="30" customHeight="1">
      <c r="A9" s="71"/>
      <c r="B9" s="319" t="s">
        <v>7</v>
      </c>
      <c r="C9" s="319"/>
      <c r="D9" s="72"/>
      <c r="E9" s="73"/>
      <c r="F9" s="308">
        <v>82.977992731019086</v>
      </c>
      <c r="G9" s="266">
        <v>17</v>
      </c>
      <c r="H9" s="300">
        <v>76.900000000000006</v>
      </c>
      <c r="I9" s="266">
        <v>17</v>
      </c>
      <c r="J9" s="300">
        <v>70.971345104609711</v>
      </c>
      <c r="K9" s="266">
        <v>17</v>
      </c>
      <c r="L9" s="300">
        <v>63.905715226761757</v>
      </c>
      <c r="M9" s="266">
        <v>17</v>
      </c>
    </row>
    <row r="10" spans="1:13" ht="30" customHeight="1">
      <c r="A10" s="71"/>
      <c r="B10" s="319" t="s">
        <v>8</v>
      </c>
      <c r="C10" s="319"/>
      <c r="D10" s="72"/>
      <c r="E10" s="73"/>
      <c r="F10" s="308">
        <v>619.42838962829421</v>
      </c>
      <c r="G10" s="266">
        <v>2</v>
      </c>
      <c r="H10" s="300">
        <v>618.29999999999995</v>
      </c>
      <c r="I10" s="266">
        <v>1</v>
      </c>
      <c r="J10" s="300">
        <v>612.25114854517608</v>
      </c>
      <c r="K10" s="266">
        <v>2</v>
      </c>
      <c r="L10" s="300">
        <v>601.88519828906374</v>
      </c>
      <c r="M10" s="266">
        <v>2</v>
      </c>
    </row>
    <row r="11" spans="1:13" ht="30" customHeight="1">
      <c r="A11" s="71"/>
      <c r="B11" s="319" t="s">
        <v>9</v>
      </c>
      <c r="C11" s="319"/>
      <c r="D11" s="72"/>
      <c r="E11" s="73"/>
      <c r="F11" s="308">
        <v>598.80259623992833</v>
      </c>
      <c r="G11" s="266">
        <v>4</v>
      </c>
      <c r="H11" s="300">
        <v>615.6</v>
      </c>
      <c r="I11" s="266">
        <v>2</v>
      </c>
      <c r="J11" s="300">
        <v>624.64465584778964</v>
      </c>
      <c r="K11" s="266">
        <v>1</v>
      </c>
      <c r="L11" s="300">
        <v>625.41405550581919</v>
      </c>
      <c r="M11" s="266">
        <v>1</v>
      </c>
    </row>
    <row r="12" spans="1:13" ht="30" customHeight="1">
      <c r="A12" s="71"/>
      <c r="B12" s="319" t="s">
        <v>47</v>
      </c>
      <c r="C12" s="319"/>
      <c r="D12" s="72"/>
      <c r="E12" s="73"/>
      <c r="F12" s="308">
        <v>171.61362802641233</v>
      </c>
      <c r="G12" s="2">
        <v>13</v>
      </c>
      <c r="H12" s="300">
        <v>164.6</v>
      </c>
      <c r="I12" s="2">
        <v>13</v>
      </c>
      <c r="J12" s="300">
        <v>156.52268461291948</v>
      </c>
      <c r="K12" s="2">
        <v>13</v>
      </c>
      <c r="L12" s="300">
        <v>147.78762074806573</v>
      </c>
      <c r="M12" s="2">
        <v>13</v>
      </c>
    </row>
    <row r="13" spans="1:13" ht="30" customHeight="1">
      <c r="A13" s="71"/>
      <c r="B13" s="319" t="s">
        <v>31</v>
      </c>
      <c r="C13" s="319"/>
      <c r="D13" s="72"/>
      <c r="E13" s="73"/>
      <c r="F13" s="308">
        <v>587.02414618229284</v>
      </c>
      <c r="G13" s="266">
        <v>5</v>
      </c>
      <c r="H13" s="300">
        <v>576.5</v>
      </c>
      <c r="I13" s="266">
        <v>5</v>
      </c>
      <c r="J13" s="300">
        <v>557.57082383588408</v>
      </c>
      <c r="K13" s="266">
        <v>5</v>
      </c>
      <c r="L13" s="300">
        <v>540.51883208509719</v>
      </c>
      <c r="M13" s="266">
        <v>5</v>
      </c>
    </row>
    <row r="14" spans="1:13" ht="30" customHeight="1">
      <c r="A14" s="71"/>
      <c r="B14" s="319" t="s">
        <v>10</v>
      </c>
      <c r="C14" s="319"/>
      <c r="D14" s="72"/>
      <c r="E14" s="73"/>
      <c r="F14" s="308">
        <v>114.90877594926098</v>
      </c>
      <c r="G14" s="266">
        <v>15</v>
      </c>
      <c r="H14" s="300">
        <v>107.1</v>
      </c>
      <c r="I14" s="266">
        <v>15</v>
      </c>
      <c r="J14" s="300">
        <v>99.188334406224627</v>
      </c>
      <c r="K14" s="266">
        <v>15</v>
      </c>
      <c r="L14" s="300">
        <v>91.010607035907199</v>
      </c>
      <c r="M14" s="266">
        <v>15</v>
      </c>
    </row>
    <row r="15" spans="1:13" ht="30" customHeight="1">
      <c r="A15" s="71"/>
      <c r="B15" s="319" t="s">
        <v>11</v>
      </c>
      <c r="C15" s="319"/>
      <c r="D15" s="72"/>
      <c r="E15" s="73"/>
      <c r="F15" s="308">
        <v>256.85994137413314</v>
      </c>
      <c r="G15" s="266">
        <v>10</v>
      </c>
      <c r="H15" s="300">
        <v>248.2</v>
      </c>
      <c r="I15" s="266">
        <v>10</v>
      </c>
      <c r="J15" s="300">
        <v>235.23741520885397</v>
      </c>
      <c r="K15" s="266">
        <v>10</v>
      </c>
      <c r="L15" s="300">
        <v>219.91431631560155</v>
      </c>
      <c r="M15" s="266">
        <v>10</v>
      </c>
    </row>
    <row r="16" spans="1:13" ht="30" customHeight="1">
      <c r="A16" s="71"/>
      <c r="B16" s="319" t="s">
        <v>12</v>
      </c>
      <c r="C16" s="319"/>
      <c r="D16" s="72"/>
      <c r="E16" s="73"/>
      <c r="F16" s="308">
        <v>63.123267965560274</v>
      </c>
      <c r="G16" s="2">
        <v>18</v>
      </c>
      <c r="H16" s="300">
        <v>60.6</v>
      </c>
      <c r="I16" s="2">
        <v>18</v>
      </c>
      <c r="J16" s="300">
        <v>55.346563981042657</v>
      </c>
      <c r="K16" s="2">
        <v>18</v>
      </c>
      <c r="L16" s="300">
        <v>49.185426540284361</v>
      </c>
      <c r="M16" s="2">
        <v>18</v>
      </c>
    </row>
    <row r="17" spans="1:61" ht="30" customHeight="1">
      <c r="A17" s="71"/>
      <c r="B17" s="319" t="s">
        <v>18</v>
      </c>
      <c r="C17" s="319"/>
      <c r="D17" s="72"/>
      <c r="E17" s="73"/>
      <c r="F17" s="308">
        <v>232.251230701233</v>
      </c>
      <c r="G17" s="266">
        <v>11</v>
      </c>
      <c r="H17" s="300">
        <v>227.8</v>
      </c>
      <c r="I17" s="2">
        <v>11</v>
      </c>
      <c r="J17" s="300">
        <v>220.69816696887048</v>
      </c>
      <c r="K17" s="2">
        <v>11</v>
      </c>
      <c r="L17" s="300">
        <v>209.5719879931128</v>
      </c>
      <c r="M17" s="2">
        <v>11</v>
      </c>
    </row>
    <row r="18" spans="1:61" ht="30" customHeight="1">
      <c r="A18" s="71"/>
      <c r="B18" s="321" t="s">
        <v>21</v>
      </c>
      <c r="C18" s="321"/>
      <c r="D18" s="321"/>
      <c r="E18" s="73"/>
      <c r="F18" s="308">
        <v>498.2404692082111</v>
      </c>
      <c r="G18" s="266">
        <v>6</v>
      </c>
      <c r="H18" s="300">
        <v>485.4</v>
      </c>
      <c r="I18" s="266">
        <v>6</v>
      </c>
      <c r="J18" s="300">
        <v>470.89187767676009</v>
      </c>
      <c r="K18" s="266">
        <v>6</v>
      </c>
      <c r="L18" s="300">
        <v>453.27222180479373</v>
      </c>
      <c r="M18" s="266">
        <v>6</v>
      </c>
    </row>
    <row r="19" spans="1:61" ht="30" customHeight="1">
      <c r="A19" s="71"/>
      <c r="B19" s="321" t="s">
        <v>19</v>
      </c>
      <c r="C19" s="321"/>
      <c r="D19" s="321"/>
      <c r="E19" s="73"/>
      <c r="F19" s="308">
        <v>154.89102889001518</v>
      </c>
      <c r="G19" s="266">
        <v>14</v>
      </c>
      <c r="H19" s="300">
        <v>138.1</v>
      </c>
      <c r="I19" s="266">
        <v>14</v>
      </c>
      <c r="J19" s="300">
        <v>124.54920703888767</v>
      </c>
      <c r="K19" s="266">
        <v>14</v>
      </c>
      <c r="L19" s="300">
        <v>107.16199579984068</v>
      </c>
      <c r="M19" s="266">
        <v>14</v>
      </c>
    </row>
    <row r="20" spans="1:61" ht="30" customHeight="1">
      <c r="A20" s="71"/>
      <c r="B20" s="319" t="s">
        <v>13</v>
      </c>
      <c r="C20" s="319"/>
      <c r="D20" s="72"/>
      <c r="E20" s="73"/>
      <c r="F20" s="308">
        <v>609.94318181818176</v>
      </c>
      <c r="G20" s="266">
        <v>3</v>
      </c>
      <c r="H20" s="298">
        <v>604</v>
      </c>
      <c r="I20" s="266">
        <v>4</v>
      </c>
      <c r="J20" s="298">
        <v>594.04536862003783</v>
      </c>
      <c r="K20" s="266">
        <v>3</v>
      </c>
      <c r="L20" s="298">
        <v>570.32136105860116</v>
      </c>
      <c r="M20" s="266">
        <v>3</v>
      </c>
    </row>
    <row r="21" spans="1:61" ht="30" customHeight="1">
      <c r="A21" s="71"/>
      <c r="B21" s="319" t="s">
        <v>14</v>
      </c>
      <c r="C21" s="319"/>
      <c r="D21" s="72"/>
      <c r="E21" s="73"/>
      <c r="F21" s="308">
        <v>106.52486346651337</v>
      </c>
      <c r="G21" s="266">
        <v>16</v>
      </c>
      <c r="H21" s="298">
        <v>95.7</v>
      </c>
      <c r="I21" s="266">
        <v>16</v>
      </c>
      <c r="J21" s="298">
        <v>80.801383684058806</v>
      </c>
      <c r="K21" s="266">
        <v>16</v>
      </c>
      <c r="L21" s="298">
        <v>67.512251369270686</v>
      </c>
      <c r="M21" s="266">
        <v>16</v>
      </c>
    </row>
    <row r="22" spans="1:61" ht="30" customHeight="1">
      <c r="A22" s="71"/>
      <c r="B22" s="319" t="s">
        <v>15</v>
      </c>
      <c r="C22" s="319"/>
      <c r="D22" s="72"/>
      <c r="E22" s="73"/>
      <c r="F22" s="308">
        <v>323.47567030784506</v>
      </c>
      <c r="G22" s="266">
        <v>9</v>
      </c>
      <c r="H22" s="298">
        <v>317.5</v>
      </c>
      <c r="I22" s="266">
        <v>9</v>
      </c>
      <c r="J22" s="298">
        <v>303.78817929393097</v>
      </c>
      <c r="K22" s="266">
        <v>9</v>
      </c>
      <c r="L22" s="298">
        <v>287.24712415708052</v>
      </c>
      <c r="M22" s="266">
        <v>9</v>
      </c>
    </row>
    <row r="23" spans="1:61" ht="30" customHeight="1">
      <c r="A23" s="71"/>
      <c r="B23" s="319" t="s">
        <v>16</v>
      </c>
      <c r="C23" s="319"/>
      <c r="D23" s="72"/>
      <c r="E23" s="73"/>
      <c r="F23" s="308">
        <v>412.15902495647128</v>
      </c>
      <c r="G23" s="266">
        <v>7</v>
      </c>
      <c r="H23" s="298">
        <v>391.4</v>
      </c>
      <c r="I23" s="266">
        <v>8</v>
      </c>
      <c r="J23" s="298">
        <v>370.09832272990167</v>
      </c>
      <c r="K23" s="266">
        <v>8</v>
      </c>
      <c r="L23" s="298">
        <v>344.43480774790396</v>
      </c>
      <c r="M23" s="266">
        <v>8</v>
      </c>
    </row>
    <row r="24" spans="1:61" ht="30" customHeight="1">
      <c r="A24" s="75"/>
      <c r="B24" s="320" t="s">
        <v>17</v>
      </c>
      <c r="C24" s="320"/>
      <c r="D24" s="76"/>
      <c r="E24" s="77"/>
      <c r="F24" s="296">
        <v>35.332127164642031</v>
      </c>
      <c r="G24" s="285">
        <v>19</v>
      </c>
      <c r="H24" s="299">
        <v>32.200000000000003</v>
      </c>
      <c r="I24" s="285">
        <v>19</v>
      </c>
      <c r="J24" s="299">
        <v>29.866321690383785</v>
      </c>
      <c r="K24" s="285">
        <v>19</v>
      </c>
      <c r="L24" s="299">
        <v>26.347563605002154</v>
      </c>
      <c r="M24" s="285">
        <v>19</v>
      </c>
    </row>
    <row r="25" spans="1:61" ht="13.5" customHeight="1">
      <c r="B25" s="1" t="s">
        <v>48</v>
      </c>
      <c r="D25" s="1" t="s">
        <v>49</v>
      </c>
      <c r="E25" s="78"/>
    </row>
    <row r="26" spans="1:61" ht="13.5" customHeight="1">
      <c r="B26" s="1" t="s">
        <v>51</v>
      </c>
      <c r="D26" s="1" t="s">
        <v>53</v>
      </c>
      <c r="E26" s="78"/>
    </row>
    <row r="27" spans="1:61" ht="13.5" customHeight="1">
      <c r="B27" s="1" t="s">
        <v>54</v>
      </c>
      <c r="D27" s="1" t="s">
        <v>55</v>
      </c>
      <c r="E27" s="78"/>
    </row>
    <row r="28" spans="1:61" ht="12.75" customHeight="1">
      <c r="E28" s="78"/>
      <c r="BI28" s="226"/>
    </row>
    <row r="29" spans="1:61" ht="12.75" customHeight="1"/>
    <row r="30" spans="1:61" ht="12.75" customHeight="1"/>
    <row r="31" spans="1:61" ht="12.75" customHeight="1"/>
    <row r="32" spans="1:61" ht="12.75" customHeight="1"/>
    <row r="33" ht="12.75" customHeight="1"/>
    <row r="34" ht="13.5" customHeight="1"/>
    <row r="35" ht="13.5" customHeight="1"/>
    <row r="36"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P37"/>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72" s="240" customFormat="1" ht="45" customHeight="1">
      <c r="A1" s="239" t="s">
        <v>56</v>
      </c>
    </row>
    <row r="2" spans="1:172" ht="52.5" customHeight="1">
      <c r="G2" s="222"/>
      <c r="I2" s="222"/>
      <c r="K2" s="60"/>
      <c r="M2" s="60" t="s">
        <v>29</v>
      </c>
    </row>
    <row r="3" spans="1:172" ht="20.100000000000001" customHeight="1">
      <c r="A3" s="323" t="s">
        <v>0</v>
      </c>
      <c r="B3" s="324"/>
      <c r="C3" s="324"/>
      <c r="D3" s="324"/>
      <c r="E3" s="325"/>
      <c r="F3" s="174" t="s">
        <v>187</v>
      </c>
      <c r="G3" s="223"/>
      <c r="H3" s="174" t="s">
        <v>198</v>
      </c>
      <c r="I3" s="223"/>
      <c r="J3" s="174" t="s">
        <v>281</v>
      </c>
      <c r="K3" s="223"/>
      <c r="L3" s="174" t="s">
        <v>311</v>
      </c>
      <c r="M3" s="223"/>
      <c r="N3" s="224"/>
    </row>
    <row r="4" spans="1:172" ht="20.100000000000001" customHeight="1">
      <c r="A4" s="63"/>
      <c r="B4" s="64"/>
      <c r="C4" s="64"/>
      <c r="D4" s="64"/>
      <c r="E4" s="65"/>
      <c r="F4" s="66" t="s">
        <v>1</v>
      </c>
      <c r="G4" s="225" t="s">
        <v>2</v>
      </c>
      <c r="H4" s="66" t="s">
        <v>1</v>
      </c>
      <c r="I4" s="225" t="s">
        <v>2</v>
      </c>
      <c r="J4" s="66" t="s">
        <v>1</v>
      </c>
      <c r="K4" s="225" t="s">
        <v>2</v>
      </c>
      <c r="L4" s="66" t="s">
        <v>1</v>
      </c>
      <c r="M4" s="225" t="s">
        <v>2</v>
      </c>
      <c r="N4" s="224"/>
    </row>
    <row r="5" spans="1:172" ht="39.950000000000003" customHeight="1">
      <c r="A5" s="326" t="s">
        <v>3</v>
      </c>
      <c r="B5" s="327"/>
      <c r="C5" s="327"/>
      <c r="D5" s="327"/>
      <c r="E5" s="328"/>
      <c r="F5" s="180">
        <v>11.759049174458072</v>
      </c>
      <c r="G5" s="205"/>
      <c r="H5" s="180">
        <v>11.646741596243439</v>
      </c>
      <c r="I5" s="205"/>
      <c r="J5" s="180">
        <v>11.462834346329036</v>
      </c>
      <c r="K5" s="205"/>
      <c r="L5" s="180">
        <v>11.3</v>
      </c>
      <c r="M5" s="205"/>
      <c r="N5" s="71"/>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row>
    <row r="6" spans="1:172" ht="30" customHeight="1">
      <c r="A6" s="71"/>
      <c r="B6" s="319" t="s">
        <v>4</v>
      </c>
      <c r="C6" s="319"/>
      <c r="D6" s="72"/>
      <c r="E6" s="73"/>
      <c r="F6" s="265">
        <v>11.267437609436032</v>
      </c>
      <c r="G6" s="266">
        <v>11</v>
      </c>
      <c r="H6" s="265">
        <v>11.215462305184447</v>
      </c>
      <c r="I6" s="266">
        <v>10</v>
      </c>
      <c r="J6" s="265">
        <v>11.054259736288037</v>
      </c>
      <c r="K6" s="266">
        <v>10</v>
      </c>
      <c r="L6" s="265">
        <v>11</v>
      </c>
      <c r="M6" s="266">
        <v>10</v>
      </c>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row>
    <row r="7" spans="1:172" ht="30" customHeight="1">
      <c r="A7" s="71"/>
      <c r="B7" s="319" t="s">
        <v>5</v>
      </c>
      <c r="C7" s="319"/>
      <c r="D7" s="72"/>
      <c r="E7" s="73"/>
      <c r="F7" s="265">
        <v>11.812327062263627</v>
      </c>
      <c r="G7" s="266">
        <v>7</v>
      </c>
      <c r="H7" s="265">
        <v>11.726152441807395</v>
      </c>
      <c r="I7" s="266">
        <v>7</v>
      </c>
      <c r="J7" s="265">
        <v>11.520575751983761</v>
      </c>
      <c r="K7" s="266">
        <v>6</v>
      </c>
      <c r="L7" s="265">
        <v>11.5</v>
      </c>
      <c r="M7" s="266">
        <v>6</v>
      </c>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row>
    <row r="8" spans="1:172" ht="30" customHeight="1">
      <c r="A8" s="71"/>
      <c r="B8" s="319" t="s">
        <v>6</v>
      </c>
      <c r="C8" s="319"/>
      <c r="D8" s="72"/>
      <c r="E8" s="73"/>
      <c r="F8" s="265">
        <v>12.81799591002045</v>
      </c>
      <c r="G8" s="266">
        <v>4</v>
      </c>
      <c r="H8" s="265">
        <v>12.603723267859889</v>
      </c>
      <c r="I8" s="266">
        <v>4</v>
      </c>
      <c r="J8" s="265">
        <v>12.468164523679407</v>
      </c>
      <c r="K8" s="266">
        <v>4</v>
      </c>
      <c r="L8" s="265">
        <v>12.3</v>
      </c>
      <c r="M8" s="266">
        <v>4</v>
      </c>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row>
    <row r="9" spans="1:172" ht="30" customHeight="1">
      <c r="A9" s="71"/>
      <c r="B9" s="319" t="s">
        <v>7</v>
      </c>
      <c r="C9" s="319"/>
      <c r="D9" s="72"/>
      <c r="E9" s="73"/>
      <c r="F9" s="265">
        <v>9.2477363429601329</v>
      </c>
      <c r="G9" s="266">
        <v>15</v>
      </c>
      <c r="H9" s="265">
        <v>9.0943105535380209</v>
      </c>
      <c r="I9" s="266">
        <v>15</v>
      </c>
      <c r="J9" s="265">
        <v>8.7729126518173253</v>
      </c>
      <c r="K9" s="266">
        <v>15</v>
      </c>
      <c r="L9" s="265">
        <v>8.6</v>
      </c>
      <c r="M9" s="266">
        <v>15</v>
      </c>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row>
    <row r="10" spans="1:172" ht="30" customHeight="1">
      <c r="A10" s="71"/>
      <c r="B10" s="319" t="s">
        <v>8</v>
      </c>
      <c r="C10" s="319"/>
      <c r="D10" s="72"/>
      <c r="E10" s="73"/>
      <c r="F10" s="265">
        <v>13.007739897557613</v>
      </c>
      <c r="G10" s="266">
        <v>3</v>
      </c>
      <c r="H10" s="265">
        <v>12.902604677216075</v>
      </c>
      <c r="I10" s="266">
        <v>3</v>
      </c>
      <c r="J10" s="265">
        <v>12.877810824801058</v>
      </c>
      <c r="K10" s="266">
        <v>3</v>
      </c>
      <c r="L10" s="265">
        <v>12.8</v>
      </c>
      <c r="M10" s="266">
        <v>3</v>
      </c>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row>
    <row r="11" spans="1:172" ht="30" customHeight="1">
      <c r="A11" s="71"/>
      <c r="B11" s="319" t="s">
        <v>9</v>
      </c>
      <c r="C11" s="319"/>
      <c r="D11" s="72"/>
      <c r="E11" s="73"/>
      <c r="F11" s="265">
        <v>13.87975243147657</v>
      </c>
      <c r="G11" s="266">
        <v>2</v>
      </c>
      <c r="H11" s="265">
        <v>13.885651728643571</v>
      </c>
      <c r="I11" s="266">
        <v>2</v>
      </c>
      <c r="J11" s="265">
        <v>13.922736951348256</v>
      </c>
      <c r="K11" s="266">
        <v>2</v>
      </c>
      <c r="L11" s="265">
        <v>13.9</v>
      </c>
      <c r="M11" s="266">
        <v>2</v>
      </c>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row>
    <row r="12" spans="1:172" ht="30" customHeight="1">
      <c r="A12" s="71"/>
      <c r="B12" s="319" t="s">
        <v>22</v>
      </c>
      <c r="C12" s="319"/>
      <c r="D12" s="72"/>
      <c r="E12" s="73"/>
      <c r="F12" s="265">
        <v>11.523620736615925</v>
      </c>
      <c r="G12" s="266">
        <v>9</v>
      </c>
      <c r="H12" s="265">
        <v>11.450311416561838</v>
      </c>
      <c r="I12" s="266">
        <v>9</v>
      </c>
      <c r="J12" s="265">
        <v>11.246466602129718</v>
      </c>
      <c r="K12" s="266">
        <v>9</v>
      </c>
      <c r="L12" s="265">
        <v>11.1</v>
      </c>
      <c r="M12" s="266">
        <v>9</v>
      </c>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row>
    <row r="13" spans="1:172" ht="30" customHeight="1">
      <c r="A13" s="71"/>
      <c r="B13" s="319" t="s">
        <v>31</v>
      </c>
      <c r="C13" s="319"/>
      <c r="D13" s="72"/>
      <c r="E13" s="73"/>
      <c r="F13" s="265">
        <v>11.808228466585566</v>
      </c>
      <c r="G13" s="266">
        <v>8</v>
      </c>
      <c r="H13" s="265">
        <v>11.590790162218735</v>
      </c>
      <c r="I13" s="266">
        <v>8</v>
      </c>
      <c r="J13" s="265">
        <v>11.470340174304189</v>
      </c>
      <c r="K13" s="266">
        <v>7</v>
      </c>
      <c r="L13" s="265">
        <v>11.2</v>
      </c>
      <c r="M13" s="266">
        <v>7</v>
      </c>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row>
    <row r="14" spans="1:172" ht="30" customHeight="1">
      <c r="A14" s="71"/>
      <c r="B14" s="319" t="s">
        <v>10</v>
      </c>
      <c r="C14" s="319"/>
      <c r="D14" s="72"/>
      <c r="E14" s="73"/>
      <c r="F14" s="265">
        <v>9.6574322311587739</v>
      </c>
      <c r="G14" s="266">
        <v>13</v>
      </c>
      <c r="H14" s="265">
        <v>9.4158515403601797</v>
      </c>
      <c r="I14" s="266">
        <v>14</v>
      </c>
      <c r="J14" s="265">
        <v>9.3453058212122144</v>
      </c>
      <c r="K14" s="266">
        <v>13</v>
      </c>
      <c r="L14" s="265">
        <v>9.1</v>
      </c>
      <c r="M14" s="266">
        <v>13</v>
      </c>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row>
    <row r="15" spans="1:172" ht="30" customHeight="1">
      <c r="A15" s="71"/>
      <c r="B15" s="319" t="s">
        <v>11</v>
      </c>
      <c r="C15" s="319"/>
      <c r="D15" s="72"/>
      <c r="E15" s="73"/>
      <c r="F15" s="265">
        <v>10.643078675865562</v>
      </c>
      <c r="G15" s="266">
        <v>12</v>
      </c>
      <c r="H15" s="265">
        <v>10.705814475286877</v>
      </c>
      <c r="I15" s="266">
        <v>12</v>
      </c>
      <c r="J15" s="265">
        <v>10.542550082794897</v>
      </c>
      <c r="K15" s="266">
        <v>12</v>
      </c>
      <c r="L15" s="265">
        <v>10.4</v>
      </c>
      <c r="M15" s="266">
        <v>12</v>
      </c>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row>
    <row r="16" spans="1:172" ht="30" customHeight="1">
      <c r="A16" s="71"/>
      <c r="B16" s="319" t="s">
        <v>12</v>
      </c>
      <c r="C16" s="319"/>
      <c r="D16" s="72"/>
      <c r="E16" s="73"/>
      <c r="F16" s="265">
        <v>8.9280636906454358</v>
      </c>
      <c r="G16" s="266">
        <v>17</v>
      </c>
      <c r="H16" s="265">
        <v>8.6503604316846534</v>
      </c>
      <c r="I16" s="266">
        <v>17</v>
      </c>
      <c r="J16" s="265">
        <v>8.4527035746547927</v>
      </c>
      <c r="K16" s="266">
        <v>17</v>
      </c>
      <c r="L16" s="265">
        <v>8.1999999999999993</v>
      </c>
      <c r="M16" s="266">
        <v>16</v>
      </c>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row>
    <row r="17" spans="1:172" ht="30" customHeight="1">
      <c r="A17" s="71"/>
      <c r="B17" s="319" t="s">
        <v>18</v>
      </c>
      <c r="C17" s="319"/>
      <c r="D17" s="72"/>
      <c r="E17" s="73"/>
      <c r="F17" s="265">
        <v>11.941936625951497</v>
      </c>
      <c r="G17" s="266">
        <v>6</v>
      </c>
      <c r="H17" s="265">
        <v>11.808709209105407</v>
      </c>
      <c r="I17" s="266">
        <v>6</v>
      </c>
      <c r="J17" s="265">
        <v>11.296350152682857</v>
      </c>
      <c r="K17" s="266">
        <v>8</v>
      </c>
      <c r="L17" s="265">
        <v>11.2</v>
      </c>
      <c r="M17" s="266">
        <v>7</v>
      </c>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row>
    <row r="18" spans="1:172" ht="30" customHeight="1">
      <c r="A18" s="71"/>
      <c r="B18" s="321" t="s">
        <v>21</v>
      </c>
      <c r="C18" s="321"/>
      <c r="D18" s="321"/>
      <c r="E18" s="73"/>
      <c r="F18" s="265">
        <v>12.594003320636782</v>
      </c>
      <c r="G18" s="266">
        <v>5</v>
      </c>
      <c r="H18" s="265">
        <v>12.384078785391875</v>
      </c>
      <c r="I18" s="266">
        <v>5</v>
      </c>
      <c r="J18" s="265">
        <v>12.16225176540795</v>
      </c>
      <c r="K18" s="266">
        <v>5</v>
      </c>
      <c r="L18" s="265">
        <v>12</v>
      </c>
      <c r="M18" s="266">
        <v>5</v>
      </c>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row>
    <row r="19" spans="1:172" ht="30" customHeight="1">
      <c r="A19" s="71"/>
      <c r="B19" s="321" t="s">
        <v>19</v>
      </c>
      <c r="C19" s="321"/>
      <c r="D19" s="321"/>
      <c r="E19" s="73"/>
      <c r="F19" s="265">
        <v>6.5072372561359355</v>
      </c>
      <c r="G19" s="266">
        <v>18</v>
      </c>
      <c r="H19" s="265">
        <v>6.3504457023879235</v>
      </c>
      <c r="I19" s="266">
        <v>18</v>
      </c>
      <c r="J19" s="265">
        <v>6.311663738343019</v>
      </c>
      <c r="K19" s="266">
        <v>18</v>
      </c>
      <c r="L19" s="265">
        <v>6.3</v>
      </c>
      <c r="M19" s="266">
        <v>19</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row>
    <row r="20" spans="1:172" ht="30" customHeight="1">
      <c r="A20" s="71"/>
      <c r="B20" s="319" t="s">
        <v>13</v>
      </c>
      <c r="C20" s="319"/>
      <c r="D20" s="72"/>
      <c r="E20" s="73"/>
      <c r="F20" s="265">
        <v>16.420985893168488</v>
      </c>
      <c r="G20" s="266">
        <v>1</v>
      </c>
      <c r="H20" s="265">
        <v>16.335363898685475</v>
      </c>
      <c r="I20" s="266">
        <v>1</v>
      </c>
      <c r="J20" s="265">
        <v>16.738481935697713</v>
      </c>
      <c r="K20" s="266">
        <v>1</v>
      </c>
      <c r="L20" s="265">
        <v>16.600000000000001</v>
      </c>
      <c r="M20" s="266">
        <v>1</v>
      </c>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row>
    <row r="21" spans="1:172" ht="30" customHeight="1">
      <c r="A21" s="71"/>
      <c r="B21" s="319" t="s">
        <v>14</v>
      </c>
      <c r="C21" s="319"/>
      <c r="D21" s="72"/>
      <c r="E21" s="73"/>
      <c r="F21" s="265">
        <v>6.0435132957292508</v>
      </c>
      <c r="G21" s="266">
        <v>19</v>
      </c>
      <c r="H21" s="265">
        <v>6.1224489795918364</v>
      </c>
      <c r="I21" s="266">
        <v>19</v>
      </c>
      <c r="J21" s="265">
        <v>6.2766865926558504</v>
      </c>
      <c r="K21" s="266">
        <v>19</v>
      </c>
      <c r="L21" s="265">
        <v>6.7</v>
      </c>
      <c r="M21" s="266">
        <v>18</v>
      </c>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row>
    <row r="22" spans="1:172" ht="30" customHeight="1">
      <c r="A22" s="71"/>
      <c r="B22" s="319" t="s">
        <v>15</v>
      </c>
      <c r="C22" s="319"/>
      <c r="D22" s="72"/>
      <c r="E22" s="73"/>
      <c r="F22" s="265">
        <v>11.46509604444147</v>
      </c>
      <c r="G22" s="266">
        <v>10</v>
      </c>
      <c r="H22" s="265">
        <v>11.184165932352743</v>
      </c>
      <c r="I22" s="266">
        <v>11</v>
      </c>
      <c r="J22" s="265">
        <v>10.778153697438377</v>
      </c>
      <c r="K22" s="266">
        <v>11</v>
      </c>
      <c r="L22" s="265">
        <v>10.5</v>
      </c>
      <c r="M22" s="266">
        <v>11</v>
      </c>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row>
    <row r="23" spans="1:172" ht="30" customHeight="1">
      <c r="A23" s="71"/>
      <c r="B23" s="319" t="s">
        <v>16</v>
      </c>
      <c r="C23" s="319"/>
      <c r="D23" s="72"/>
      <c r="E23" s="73"/>
      <c r="F23" s="265">
        <v>9.6522880104969655</v>
      </c>
      <c r="G23" s="266">
        <v>14</v>
      </c>
      <c r="H23" s="265">
        <v>9.4501860272840013</v>
      </c>
      <c r="I23" s="266">
        <v>13</v>
      </c>
      <c r="J23" s="265">
        <v>9.0985395333221426</v>
      </c>
      <c r="K23" s="266">
        <v>14</v>
      </c>
      <c r="L23" s="265">
        <v>9</v>
      </c>
      <c r="M23" s="266">
        <v>14</v>
      </c>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row>
    <row r="24" spans="1:172" ht="30" customHeight="1">
      <c r="A24" s="75"/>
      <c r="B24" s="320" t="s">
        <v>17</v>
      </c>
      <c r="C24" s="320"/>
      <c r="D24" s="76"/>
      <c r="E24" s="77"/>
      <c r="F24" s="267">
        <v>8.9824120603015079</v>
      </c>
      <c r="G24" s="285">
        <v>16</v>
      </c>
      <c r="H24" s="267">
        <v>8.7719298245614024</v>
      </c>
      <c r="I24" s="285">
        <v>16</v>
      </c>
      <c r="J24" s="267">
        <v>8.5761047463175117</v>
      </c>
      <c r="K24" s="285">
        <v>16</v>
      </c>
      <c r="L24" s="267">
        <v>8.1</v>
      </c>
      <c r="M24" s="285">
        <v>17</v>
      </c>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row>
    <row r="25" spans="1:172" ht="13.5" customHeight="1">
      <c r="B25" s="1" t="s">
        <v>26</v>
      </c>
      <c r="D25" s="1" t="s">
        <v>465</v>
      </c>
      <c r="E25" s="78"/>
      <c r="F25" s="221"/>
      <c r="H25" s="221"/>
      <c r="J25" s="221"/>
      <c r="L25" s="221"/>
    </row>
    <row r="26" spans="1:172" ht="13.5" customHeight="1">
      <c r="B26" s="1" t="s">
        <v>57</v>
      </c>
      <c r="D26" s="1" t="s">
        <v>52</v>
      </c>
      <c r="E26" s="78"/>
      <c r="F26" s="221"/>
      <c r="H26" s="221"/>
      <c r="J26" s="221"/>
      <c r="L26" s="221"/>
    </row>
    <row r="27" spans="1:172" ht="13.5" customHeight="1">
      <c r="B27" s="1" t="s">
        <v>36</v>
      </c>
      <c r="D27" s="1" t="s">
        <v>58</v>
      </c>
      <c r="E27" s="78"/>
      <c r="F27" s="221"/>
      <c r="H27" s="221"/>
      <c r="J27" s="221"/>
      <c r="L27" s="221"/>
    </row>
    <row r="28" spans="1:172" ht="13.5" customHeight="1">
      <c r="B28" s="1" t="s">
        <v>59</v>
      </c>
      <c r="D28" s="1" t="s">
        <v>60</v>
      </c>
      <c r="E28" s="78"/>
      <c r="F28" s="221"/>
      <c r="H28" s="221"/>
      <c r="J28" s="221"/>
      <c r="L28" s="221"/>
    </row>
    <row r="29" spans="1:172" ht="13.5" customHeight="1">
      <c r="D29" s="184"/>
      <c r="E29" s="78"/>
      <c r="F29" s="221"/>
      <c r="H29" s="221"/>
      <c r="J29" s="221"/>
      <c r="L29" s="221"/>
    </row>
    <row r="30" spans="1:172" ht="12.75" customHeight="1">
      <c r="F30" s="221"/>
      <c r="H30" s="221"/>
      <c r="J30" s="221"/>
      <c r="L30" s="221"/>
    </row>
    <row r="31" spans="1:172" ht="12.75" customHeight="1">
      <c r="F31" s="221"/>
      <c r="H31" s="221"/>
      <c r="J31" s="221"/>
      <c r="L31" s="221"/>
    </row>
    <row r="32" spans="1:172" ht="12.75" customHeight="1">
      <c r="F32" s="221"/>
      <c r="H32" s="221"/>
      <c r="J32" s="221"/>
      <c r="L32" s="221"/>
    </row>
    <row r="33" spans="6:12" ht="12.75" customHeight="1">
      <c r="F33" s="221"/>
      <c r="H33" s="221"/>
      <c r="J33" s="221"/>
      <c r="L33" s="221"/>
    </row>
    <row r="34" spans="6:12" ht="12.75" customHeight="1"/>
    <row r="35" spans="6:12" ht="13.5" customHeight="1"/>
    <row r="36" spans="6:12" ht="13.5" customHeight="1"/>
    <row r="37" spans="6:12"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9"/>
  <sheetViews>
    <sheetView showGridLines="0"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4.25"/>
  <cols>
    <col min="1" max="1" width="2.5" style="1" customWidth="1"/>
    <col min="2" max="2" width="1.625" style="1" customWidth="1"/>
    <col min="3" max="3" width="8.875" style="1" customWidth="1"/>
    <col min="4" max="4" width="4" style="1" customWidth="1"/>
    <col min="5" max="5" width="1" style="1" customWidth="1"/>
    <col min="6" max="6" width="15.25" style="1" customWidth="1"/>
    <col min="7" max="7" width="4.75" style="1" customWidth="1"/>
    <col min="8" max="8" width="15.25" style="1" customWidth="1"/>
    <col min="9" max="9" width="4.75" style="1" customWidth="1"/>
    <col min="10" max="10" width="15.25" style="1" customWidth="1"/>
    <col min="11" max="11" width="4.75" style="1" customWidth="1"/>
    <col min="12" max="12" width="15.25" style="1" customWidth="1"/>
    <col min="13" max="13" width="4.75" style="1" customWidth="1"/>
    <col min="14" max="14" width="9" style="1" customWidth="1"/>
    <col min="15" max="16384" width="9" style="1"/>
  </cols>
  <sheetData>
    <row r="1" spans="1:13" s="240" customFormat="1" ht="45" customHeight="1">
      <c r="A1" s="239" t="s">
        <v>61</v>
      </c>
    </row>
    <row r="2" spans="1:13" ht="52.5" customHeight="1">
      <c r="K2" s="60"/>
      <c r="M2" s="60" t="s">
        <v>29</v>
      </c>
    </row>
    <row r="3" spans="1:13" ht="20.100000000000001" customHeight="1">
      <c r="A3" s="323" t="s">
        <v>0</v>
      </c>
      <c r="B3" s="324"/>
      <c r="C3" s="324"/>
      <c r="D3" s="324"/>
      <c r="E3" s="325"/>
      <c r="F3" s="174" t="s">
        <v>187</v>
      </c>
      <c r="G3" s="175"/>
      <c r="H3" s="174" t="s">
        <v>198</v>
      </c>
      <c r="I3" s="175"/>
      <c r="J3" s="174" t="s">
        <v>281</v>
      </c>
      <c r="K3" s="175"/>
      <c r="L3" s="174" t="s">
        <v>311</v>
      </c>
      <c r="M3" s="175"/>
    </row>
    <row r="4" spans="1:13" ht="20.100000000000001" customHeight="1">
      <c r="A4" s="63"/>
      <c r="B4" s="64"/>
      <c r="C4" s="64"/>
      <c r="D4" s="64"/>
      <c r="E4" s="65"/>
      <c r="F4" s="66" t="s">
        <v>1</v>
      </c>
      <c r="G4" s="176" t="s">
        <v>2</v>
      </c>
      <c r="H4" s="66" t="s">
        <v>1</v>
      </c>
      <c r="I4" s="176" t="s">
        <v>2</v>
      </c>
      <c r="J4" s="66" t="s">
        <v>1</v>
      </c>
      <c r="K4" s="176" t="s">
        <v>2</v>
      </c>
      <c r="L4" s="66" t="s">
        <v>1</v>
      </c>
      <c r="M4" s="176" t="s">
        <v>2</v>
      </c>
    </row>
    <row r="5" spans="1:13" ht="39.950000000000003" customHeight="1">
      <c r="A5" s="326" t="s">
        <v>3</v>
      </c>
      <c r="B5" s="327"/>
      <c r="C5" s="327"/>
      <c r="D5" s="327"/>
      <c r="E5" s="328"/>
      <c r="F5" s="180">
        <v>54.279920642749879</v>
      </c>
      <c r="G5" s="179"/>
      <c r="H5" s="180">
        <v>54.004478068897342</v>
      </c>
      <c r="I5" s="179"/>
      <c r="J5" s="180">
        <v>53.916258525146809</v>
      </c>
      <c r="K5" s="179"/>
      <c r="L5" s="180">
        <v>53.6</v>
      </c>
      <c r="M5" s="179"/>
    </row>
    <row r="6" spans="1:13" ht="30" customHeight="1">
      <c r="A6" s="71"/>
      <c r="B6" s="319" t="s">
        <v>4</v>
      </c>
      <c r="C6" s="319"/>
      <c r="D6" s="72"/>
      <c r="E6" s="73"/>
      <c r="F6" s="265">
        <v>53.636835927728924</v>
      </c>
      <c r="G6" s="266">
        <v>8</v>
      </c>
      <c r="H6" s="265">
        <v>53.312739750542725</v>
      </c>
      <c r="I6" s="266">
        <v>8</v>
      </c>
      <c r="J6" s="265">
        <v>53.184265107762762</v>
      </c>
      <c r="K6" s="266">
        <v>8</v>
      </c>
      <c r="L6" s="265">
        <v>52.8</v>
      </c>
      <c r="M6" s="266">
        <v>8</v>
      </c>
    </row>
    <row r="7" spans="1:13" ht="30" customHeight="1">
      <c r="A7" s="71"/>
      <c r="B7" s="319" t="s">
        <v>5</v>
      </c>
      <c r="C7" s="319"/>
      <c r="D7" s="72"/>
      <c r="E7" s="73"/>
      <c r="F7" s="265">
        <v>55.511049890648977</v>
      </c>
      <c r="G7" s="266">
        <v>5</v>
      </c>
      <c r="H7" s="265">
        <v>55.16750342309448</v>
      </c>
      <c r="I7" s="266">
        <v>5</v>
      </c>
      <c r="J7" s="265">
        <v>54.999077320538845</v>
      </c>
      <c r="K7" s="266">
        <v>5</v>
      </c>
      <c r="L7" s="265">
        <v>54.8</v>
      </c>
      <c r="M7" s="266">
        <v>5</v>
      </c>
    </row>
    <row r="8" spans="1:13" ht="30" customHeight="1">
      <c r="A8" s="71"/>
      <c r="B8" s="319" t="s">
        <v>6</v>
      </c>
      <c r="C8" s="319"/>
      <c r="D8" s="72"/>
      <c r="E8" s="73"/>
      <c r="F8" s="265">
        <v>58.391104294478524</v>
      </c>
      <c r="G8" s="266">
        <v>1</v>
      </c>
      <c r="H8" s="265">
        <v>58.278886096722907</v>
      </c>
      <c r="I8" s="266">
        <v>1</v>
      </c>
      <c r="J8" s="265">
        <v>58.274130517719605</v>
      </c>
      <c r="K8" s="266">
        <v>1</v>
      </c>
      <c r="L8" s="265">
        <v>58.1</v>
      </c>
      <c r="M8" s="266">
        <v>1</v>
      </c>
    </row>
    <row r="9" spans="1:13" ht="30" customHeight="1">
      <c r="A9" s="71"/>
      <c r="B9" s="319" t="s">
        <v>7</v>
      </c>
      <c r="C9" s="319"/>
      <c r="D9" s="72"/>
      <c r="E9" s="73"/>
      <c r="F9" s="265">
        <v>47.987383598678278</v>
      </c>
      <c r="G9" s="266">
        <v>14</v>
      </c>
      <c r="H9" s="265">
        <v>47.331352481567073</v>
      </c>
      <c r="I9" s="266">
        <v>14</v>
      </c>
      <c r="J9" s="265">
        <v>47.201183166763769</v>
      </c>
      <c r="K9" s="266">
        <v>15</v>
      </c>
      <c r="L9" s="265">
        <v>46.7</v>
      </c>
      <c r="M9" s="266">
        <v>15</v>
      </c>
    </row>
    <row r="10" spans="1:13" ht="30" customHeight="1">
      <c r="A10" s="71"/>
      <c r="B10" s="319" t="s">
        <v>8</v>
      </c>
      <c r="C10" s="319"/>
      <c r="D10" s="72"/>
      <c r="E10" s="73"/>
      <c r="F10" s="265">
        <v>56.457622533834787</v>
      </c>
      <c r="G10" s="266">
        <v>4</v>
      </c>
      <c r="H10" s="265">
        <v>56.342774121271532</v>
      </c>
      <c r="I10" s="266">
        <v>4</v>
      </c>
      <c r="J10" s="265">
        <v>56.169118872774817</v>
      </c>
      <c r="K10" s="266">
        <v>3</v>
      </c>
      <c r="L10" s="265">
        <v>55.8</v>
      </c>
      <c r="M10" s="266">
        <v>3</v>
      </c>
    </row>
    <row r="11" spans="1:13" ht="30" customHeight="1">
      <c r="A11" s="71"/>
      <c r="B11" s="319" t="s">
        <v>9</v>
      </c>
      <c r="C11" s="319"/>
      <c r="D11" s="72"/>
      <c r="E11" s="73"/>
      <c r="F11" s="265">
        <v>56.675508399646333</v>
      </c>
      <c r="G11" s="266">
        <v>3</v>
      </c>
      <c r="H11" s="265">
        <v>56.584383938976593</v>
      </c>
      <c r="I11" s="266">
        <v>3</v>
      </c>
      <c r="J11" s="265">
        <v>56.44604290801081</v>
      </c>
      <c r="K11" s="266">
        <v>2</v>
      </c>
      <c r="L11" s="265">
        <v>56.4</v>
      </c>
      <c r="M11" s="266">
        <v>2</v>
      </c>
    </row>
    <row r="12" spans="1:13" ht="30" customHeight="1">
      <c r="A12" s="71"/>
      <c r="B12" s="319" t="s">
        <v>47</v>
      </c>
      <c r="C12" s="319"/>
      <c r="D12" s="72"/>
      <c r="E12" s="73"/>
      <c r="F12" s="265">
        <v>53.020306872862633</v>
      </c>
      <c r="G12" s="266">
        <v>9</v>
      </c>
      <c r="H12" s="265">
        <v>52.597950480164457</v>
      </c>
      <c r="I12" s="266">
        <v>10</v>
      </c>
      <c r="J12" s="265">
        <v>52.785285575992255</v>
      </c>
      <c r="K12" s="266">
        <v>10</v>
      </c>
      <c r="L12" s="265">
        <v>52.5</v>
      </c>
      <c r="M12" s="266">
        <v>10</v>
      </c>
    </row>
    <row r="13" spans="1:13" ht="30" customHeight="1">
      <c r="A13" s="71"/>
      <c r="B13" s="319" t="s">
        <v>31</v>
      </c>
      <c r="C13" s="319"/>
      <c r="D13" s="72"/>
      <c r="E13" s="73"/>
      <c r="F13" s="265">
        <v>52.418084278962176</v>
      </c>
      <c r="G13" s="266">
        <v>11</v>
      </c>
      <c r="H13" s="265">
        <v>52.354788069073791</v>
      </c>
      <c r="I13" s="266">
        <v>11</v>
      </c>
      <c r="J13" s="265">
        <v>52.305313466404272</v>
      </c>
      <c r="K13" s="266">
        <v>11</v>
      </c>
      <c r="L13" s="265">
        <v>52.2</v>
      </c>
      <c r="M13" s="266">
        <v>11</v>
      </c>
    </row>
    <row r="14" spans="1:13" ht="30" customHeight="1">
      <c r="A14" s="71"/>
      <c r="B14" s="319" t="s">
        <v>10</v>
      </c>
      <c r="C14" s="319"/>
      <c r="D14" s="72"/>
      <c r="E14" s="73"/>
      <c r="F14" s="265">
        <v>47.685433422698836</v>
      </c>
      <c r="G14" s="266">
        <v>16</v>
      </c>
      <c r="H14" s="265">
        <v>46.869000822744312</v>
      </c>
      <c r="I14" s="266">
        <v>16</v>
      </c>
      <c r="J14" s="265">
        <v>46.594298717672743</v>
      </c>
      <c r="K14" s="266">
        <v>16</v>
      </c>
      <c r="L14" s="265">
        <v>46.2</v>
      </c>
      <c r="M14" s="266">
        <v>16</v>
      </c>
    </row>
    <row r="15" spans="1:13" ht="30" customHeight="1">
      <c r="A15" s="71"/>
      <c r="B15" s="319" t="s">
        <v>11</v>
      </c>
      <c r="C15" s="319"/>
      <c r="D15" s="72"/>
      <c r="E15" s="73"/>
      <c r="F15" s="265">
        <v>50.914614849041072</v>
      </c>
      <c r="G15" s="266">
        <v>12</v>
      </c>
      <c r="H15" s="265">
        <v>50.455157381883453</v>
      </c>
      <c r="I15" s="266">
        <v>12</v>
      </c>
      <c r="J15" s="265">
        <v>50.248384687814543</v>
      </c>
      <c r="K15" s="266">
        <v>12</v>
      </c>
      <c r="L15" s="265">
        <v>50.1</v>
      </c>
      <c r="M15" s="266">
        <v>12</v>
      </c>
    </row>
    <row r="16" spans="1:13" ht="30" customHeight="1">
      <c r="A16" s="71"/>
      <c r="B16" s="319" t="s">
        <v>12</v>
      </c>
      <c r="C16" s="319"/>
      <c r="D16" s="72"/>
      <c r="E16" s="73"/>
      <c r="F16" s="265">
        <v>50.176692798245256</v>
      </c>
      <c r="G16" s="266">
        <v>13</v>
      </c>
      <c r="H16" s="265">
        <v>49.443726821950918</v>
      </c>
      <c r="I16" s="266">
        <v>13</v>
      </c>
      <c r="J16" s="265">
        <v>48.896631823461092</v>
      </c>
      <c r="K16" s="266">
        <v>13</v>
      </c>
      <c r="L16" s="265">
        <v>48.3</v>
      </c>
      <c r="M16" s="266">
        <v>13</v>
      </c>
    </row>
    <row r="17" spans="1:13" ht="30" customHeight="1">
      <c r="A17" s="71"/>
      <c r="B17" s="319" t="s">
        <v>18</v>
      </c>
      <c r="C17" s="319"/>
      <c r="D17" s="72"/>
      <c r="E17" s="73"/>
      <c r="F17" s="265">
        <v>55.328022658877671</v>
      </c>
      <c r="G17" s="266">
        <v>6</v>
      </c>
      <c r="H17" s="265">
        <v>55.078703273283793</v>
      </c>
      <c r="I17" s="266">
        <v>6</v>
      </c>
      <c r="J17" s="265">
        <v>54.96946342882071</v>
      </c>
      <c r="K17" s="266">
        <v>6</v>
      </c>
      <c r="L17" s="265">
        <v>54.7</v>
      </c>
      <c r="M17" s="266">
        <v>6</v>
      </c>
    </row>
    <row r="18" spans="1:13" ht="30" customHeight="1">
      <c r="A18" s="71"/>
      <c r="B18" s="321" t="s">
        <v>21</v>
      </c>
      <c r="C18" s="321"/>
      <c r="D18" s="321"/>
      <c r="E18" s="73"/>
      <c r="F18" s="265">
        <v>54.098707556076441</v>
      </c>
      <c r="G18" s="266">
        <v>7</v>
      </c>
      <c r="H18" s="265">
        <v>53.884283955683223</v>
      </c>
      <c r="I18" s="266">
        <v>7</v>
      </c>
      <c r="J18" s="265">
        <v>53.683320624606303</v>
      </c>
      <c r="K18" s="266">
        <v>7</v>
      </c>
      <c r="L18" s="265">
        <v>53.4</v>
      </c>
      <c r="M18" s="266">
        <v>7</v>
      </c>
    </row>
    <row r="19" spans="1:13" ht="30" customHeight="1">
      <c r="A19" s="71"/>
      <c r="B19" s="321" t="s">
        <v>19</v>
      </c>
      <c r="C19" s="321"/>
      <c r="D19" s="321"/>
      <c r="E19" s="73"/>
      <c r="F19" s="265">
        <v>39.786028949024541</v>
      </c>
      <c r="G19" s="266">
        <v>18</v>
      </c>
      <c r="H19" s="265">
        <v>39.293382783525274</v>
      </c>
      <c r="I19" s="266">
        <v>18</v>
      </c>
      <c r="J19" s="265">
        <v>39.120151371806998</v>
      </c>
      <c r="K19" s="266">
        <v>18</v>
      </c>
      <c r="L19" s="265">
        <v>38.4</v>
      </c>
      <c r="M19" s="266">
        <v>18</v>
      </c>
    </row>
    <row r="20" spans="1:13" ht="30" customHeight="1">
      <c r="A20" s="71"/>
      <c r="B20" s="319" t="s">
        <v>13</v>
      </c>
      <c r="C20" s="319"/>
      <c r="D20" s="72"/>
      <c r="E20" s="73"/>
      <c r="F20" s="265">
        <v>58.139166270407351</v>
      </c>
      <c r="G20" s="266">
        <v>2</v>
      </c>
      <c r="H20" s="265">
        <v>57.502404616864375</v>
      </c>
      <c r="I20" s="266">
        <v>2</v>
      </c>
      <c r="J20" s="265">
        <v>55.833609545906526</v>
      </c>
      <c r="K20" s="266">
        <v>4</v>
      </c>
      <c r="L20" s="265">
        <v>55.1</v>
      </c>
      <c r="M20" s="266">
        <v>4</v>
      </c>
    </row>
    <row r="21" spans="1:13" ht="30" customHeight="1">
      <c r="A21" s="71"/>
      <c r="B21" s="319" t="s">
        <v>14</v>
      </c>
      <c r="C21" s="319"/>
      <c r="D21" s="72"/>
      <c r="E21" s="73"/>
      <c r="F21" s="265">
        <v>38.235294117647058</v>
      </c>
      <c r="G21" s="266">
        <v>19</v>
      </c>
      <c r="H21" s="265">
        <v>38.025822573927535</v>
      </c>
      <c r="I21" s="266">
        <v>19</v>
      </c>
      <c r="J21" s="265">
        <v>37.318531169940222</v>
      </c>
      <c r="K21" s="266">
        <v>19</v>
      </c>
      <c r="L21" s="265">
        <v>36.799999999999997</v>
      </c>
      <c r="M21" s="266">
        <v>19</v>
      </c>
    </row>
    <row r="22" spans="1:13" ht="30" customHeight="1">
      <c r="A22" s="71"/>
      <c r="B22" s="319" t="s">
        <v>15</v>
      </c>
      <c r="C22" s="319"/>
      <c r="D22" s="72"/>
      <c r="E22" s="73"/>
      <c r="F22" s="265">
        <v>52.981728130647213</v>
      </c>
      <c r="G22" s="266">
        <v>10</v>
      </c>
      <c r="H22" s="265">
        <v>52.653697553040061</v>
      </c>
      <c r="I22" s="266">
        <v>9</v>
      </c>
      <c r="J22" s="265">
        <v>53.076020161568735</v>
      </c>
      <c r="K22" s="266">
        <v>9</v>
      </c>
      <c r="L22" s="265">
        <v>52.6</v>
      </c>
      <c r="M22" s="266">
        <v>9</v>
      </c>
    </row>
    <row r="23" spans="1:13" ht="30" customHeight="1">
      <c r="A23" s="71"/>
      <c r="B23" s="319" t="s">
        <v>16</v>
      </c>
      <c r="C23" s="319"/>
      <c r="D23" s="72"/>
      <c r="E23" s="73"/>
      <c r="F23" s="265">
        <v>47.802197802197803</v>
      </c>
      <c r="G23" s="266">
        <v>15</v>
      </c>
      <c r="H23" s="265">
        <v>47.275733774286891</v>
      </c>
      <c r="I23" s="266">
        <v>15</v>
      </c>
      <c r="J23" s="265">
        <v>47.716971630015109</v>
      </c>
      <c r="K23" s="266">
        <v>14</v>
      </c>
      <c r="L23" s="265">
        <v>47.1</v>
      </c>
      <c r="M23" s="266">
        <v>14</v>
      </c>
    </row>
    <row r="24" spans="1:13" ht="30" customHeight="1">
      <c r="A24" s="71"/>
      <c r="B24" s="319" t="s">
        <v>17</v>
      </c>
      <c r="C24" s="319"/>
      <c r="D24" s="72"/>
      <c r="E24" s="73"/>
      <c r="F24" s="265">
        <v>42.744974874371863</v>
      </c>
      <c r="G24" s="266">
        <v>17</v>
      </c>
      <c r="H24" s="265">
        <v>42.488038277511961</v>
      </c>
      <c r="I24" s="266">
        <v>17</v>
      </c>
      <c r="J24" s="267">
        <v>41.603927986906712</v>
      </c>
      <c r="K24" s="266">
        <v>17</v>
      </c>
      <c r="L24" s="267">
        <v>41.1</v>
      </c>
      <c r="M24" s="266">
        <v>17</v>
      </c>
    </row>
    <row r="25" spans="1:13" ht="13.5" customHeight="1">
      <c r="A25" s="206"/>
      <c r="B25" s="206" t="s">
        <v>26</v>
      </c>
      <c r="C25" s="206"/>
      <c r="D25" s="206" t="s">
        <v>464</v>
      </c>
      <c r="E25" s="219"/>
      <c r="F25" s="220"/>
      <c r="G25" s="206"/>
      <c r="H25" s="220"/>
      <c r="I25" s="206"/>
      <c r="J25" s="220"/>
      <c r="K25" s="206"/>
      <c r="L25" s="220"/>
      <c r="M25" s="206"/>
    </row>
    <row r="26" spans="1:13" ht="13.5" customHeight="1">
      <c r="B26" s="1" t="s">
        <v>57</v>
      </c>
      <c r="D26" s="1" t="s">
        <v>52</v>
      </c>
      <c r="E26" s="78"/>
      <c r="F26" s="221"/>
      <c r="H26" s="221"/>
      <c r="J26" s="221"/>
      <c r="L26" s="221"/>
    </row>
    <row r="27" spans="1:13" ht="13.5" customHeight="1">
      <c r="B27" s="1" t="s">
        <v>36</v>
      </c>
      <c r="D27" s="1" t="s">
        <v>62</v>
      </c>
      <c r="E27" s="78"/>
      <c r="F27" s="221"/>
      <c r="H27" s="221"/>
      <c r="J27" s="221"/>
      <c r="L27" s="221"/>
    </row>
    <row r="28" spans="1:13" ht="13.5" customHeight="1">
      <c r="B28" s="1" t="s">
        <v>59</v>
      </c>
      <c r="D28" s="1" t="s">
        <v>63</v>
      </c>
      <c r="E28" s="78"/>
      <c r="F28" s="221"/>
      <c r="H28" s="221"/>
      <c r="J28" s="221"/>
      <c r="L28" s="221"/>
    </row>
    <row r="29" spans="1:13" ht="13.5" customHeight="1"/>
  </sheetData>
  <mergeCells count="21">
    <mergeCell ref="A3:E3"/>
    <mergeCell ref="A5:E5"/>
    <mergeCell ref="B6:C6"/>
    <mergeCell ref="B7:C7"/>
    <mergeCell ref="B8:C8"/>
    <mergeCell ref="B12:C12"/>
    <mergeCell ref="B9:C9"/>
    <mergeCell ref="B10:C10"/>
    <mergeCell ref="B11:C11"/>
    <mergeCell ref="B14:C14"/>
    <mergeCell ref="B13:C13"/>
    <mergeCell ref="B17:C17"/>
    <mergeCell ref="B15:C15"/>
    <mergeCell ref="B16:C16"/>
    <mergeCell ref="B18:D18"/>
    <mergeCell ref="B19:D19"/>
    <mergeCell ref="B20:C20"/>
    <mergeCell ref="B21:C21"/>
    <mergeCell ref="B22:C22"/>
    <mergeCell ref="B23:C23"/>
    <mergeCell ref="B24:C24"/>
  </mergeCells>
  <phoneticPr fontId="5"/>
  <pageMargins left="1.0629921259842521" right="0.39370078740157483" top="0.59055118110236227" bottom="0.39370078740157483" header="0.39370078740157483" footer="0.23622047244094491"/>
  <pageSetup paperSize="9" scale="83" orientation="portrait" blackAndWhite="1" r:id="rId1"/>
  <headerFooter alignWithMargins="0">
    <oddFooter>&amp;C&amp;14-7-</oddFooter>
  </headerFooter>
  <rowBreaks count="1" manualBreakCount="1">
    <brk id="28" max="8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50</vt:i4>
      </vt:variant>
    </vt:vector>
  </HeadingPairs>
  <TitlesOfParts>
    <vt:vector size="102" baseType="lpstr">
      <vt:lpstr>利用にあたって</vt:lpstr>
      <vt:lpstr>目次</vt:lpstr>
      <vt:lpstr>5001</vt:lpstr>
      <vt:lpstr>5002</vt:lpstr>
      <vt:lpstr>5003</vt:lpstr>
      <vt:lpstr>5004</vt:lpstr>
      <vt:lpstr>5005</vt:lpstr>
      <vt:lpstr>5006</vt:lpstr>
      <vt:lpstr>5007</vt:lpstr>
      <vt:lpstr>5008</vt:lpstr>
      <vt:lpstr>5009</vt:lpstr>
      <vt:lpstr>5010</vt:lpstr>
      <vt:lpstr>5011</vt:lpstr>
      <vt:lpstr>5012</vt:lpstr>
      <vt:lpstr>5013</vt:lpstr>
      <vt:lpstr>5014</vt:lpstr>
      <vt:lpstr>5015</vt:lpstr>
      <vt:lpstr>5016</vt:lpstr>
      <vt:lpstr>5017</vt:lpstr>
      <vt:lpstr>5018</vt:lpstr>
      <vt:lpstr>5019</vt:lpstr>
      <vt:lpstr>5020</vt:lpstr>
      <vt:lpstr>5021</vt:lpstr>
      <vt:lpstr>5022</vt:lpstr>
      <vt:lpstr>5023</vt:lpstr>
      <vt:lpstr>5024</vt:lpstr>
      <vt:lpstr>5025</vt:lpstr>
      <vt:lpstr>5026</vt:lpstr>
      <vt:lpstr>5027</vt:lpstr>
      <vt:lpstr>5028</vt:lpstr>
      <vt:lpstr>5029</vt:lpstr>
      <vt:lpstr>5030</vt:lpstr>
      <vt:lpstr>5031</vt:lpstr>
      <vt:lpstr>5032</vt:lpstr>
      <vt:lpstr>5033</vt:lpstr>
      <vt:lpstr>5034</vt:lpstr>
      <vt:lpstr>5035</vt:lpstr>
      <vt:lpstr>5036</vt:lpstr>
      <vt:lpstr>5037</vt:lpstr>
      <vt:lpstr>5038</vt:lpstr>
      <vt:lpstr>5039</vt:lpstr>
      <vt:lpstr>5040</vt:lpstr>
      <vt:lpstr>5041</vt:lpstr>
      <vt:lpstr>5042</vt:lpstr>
      <vt:lpstr>5043</vt:lpstr>
      <vt:lpstr>5044</vt:lpstr>
      <vt:lpstr>5045</vt:lpstr>
      <vt:lpstr>5046</vt:lpstr>
      <vt:lpstr>5047</vt:lpstr>
      <vt:lpstr>5048</vt:lpstr>
      <vt:lpstr>5049</vt:lpstr>
      <vt:lpstr>5050</vt:lpstr>
      <vt:lpstr>'5001'!Print_Area</vt:lpstr>
      <vt:lpstr>'5002'!Print_Area</vt:lpstr>
      <vt:lpstr>'5003'!Print_Area</vt:lpstr>
      <vt:lpstr>'5004'!Print_Area</vt:lpstr>
      <vt:lpstr>'5005'!Print_Area</vt:lpstr>
      <vt:lpstr>'5006'!Print_Area</vt:lpstr>
      <vt:lpstr>'5007'!Print_Area</vt:lpstr>
      <vt:lpstr>'5008'!Print_Area</vt:lpstr>
      <vt:lpstr>'5009'!Print_Area</vt:lpstr>
      <vt:lpstr>'5010'!Print_Area</vt:lpstr>
      <vt:lpstr>'5011'!Print_Area</vt:lpstr>
      <vt:lpstr>'5012'!Print_Area</vt:lpstr>
      <vt:lpstr>'5013'!Print_Area</vt:lpstr>
      <vt:lpstr>'5014'!Print_Area</vt:lpstr>
      <vt:lpstr>'5015'!Print_Area</vt:lpstr>
      <vt:lpstr>'5016'!Print_Area</vt:lpstr>
      <vt:lpstr>'5017'!Print_Area</vt:lpstr>
      <vt:lpstr>'5018'!Print_Area</vt:lpstr>
      <vt:lpstr>'5019'!Print_Area</vt:lpstr>
      <vt:lpstr>'5020'!Print_Area</vt:lpstr>
      <vt:lpstr>'5021'!Print_Area</vt:lpstr>
      <vt:lpstr>'5022'!Print_Area</vt:lpstr>
      <vt:lpstr>'5023'!Print_Area</vt:lpstr>
      <vt:lpstr>'5024'!Print_Area</vt:lpstr>
      <vt:lpstr>'5025'!Print_Area</vt:lpstr>
      <vt:lpstr>'5026'!Print_Area</vt:lpstr>
      <vt:lpstr>'5027'!Print_Area</vt:lpstr>
      <vt:lpstr>'5028'!Print_Area</vt:lpstr>
      <vt:lpstr>'5029'!Print_Area</vt:lpstr>
      <vt:lpstr>'5030'!Print_Area</vt:lpstr>
      <vt:lpstr>'5031'!Print_Area</vt:lpstr>
      <vt:lpstr>'5032'!Print_Area</vt:lpstr>
      <vt:lpstr>'5033'!Print_Area</vt:lpstr>
      <vt:lpstr>'5034'!Print_Area</vt:lpstr>
      <vt:lpstr>'5035'!Print_Area</vt:lpstr>
      <vt:lpstr>'5036'!Print_Area</vt:lpstr>
      <vt:lpstr>'5037'!Print_Area</vt:lpstr>
      <vt:lpstr>'5038'!Print_Area</vt:lpstr>
      <vt:lpstr>'5039'!Print_Area</vt:lpstr>
      <vt:lpstr>'5040'!Print_Area</vt:lpstr>
      <vt:lpstr>'5041'!Print_Area</vt:lpstr>
      <vt:lpstr>'5042'!Print_Area</vt:lpstr>
      <vt:lpstr>'5043'!Print_Area</vt:lpstr>
      <vt:lpstr>'5044'!Print_Area</vt:lpstr>
      <vt:lpstr>'5045'!Print_Area</vt:lpstr>
      <vt:lpstr>'5046'!Print_Area</vt:lpstr>
      <vt:lpstr>'5047'!Print_Area</vt:lpstr>
      <vt:lpstr>'5048'!Print_Area</vt:lpstr>
      <vt:lpstr>'5050'!Print_Area</vt:lpstr>
      <vt:lpstr>利用にあたって!Print_Area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2019-03-18T00:41:21Z</dcterms:created>
  <dcterms:modified xsi:type="dcterms:W3CDTF">2023-08-01T06:51:19Z</dcterms:modified>
</cp:coreProperties>
</file>