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協力事業所（28年）" sheetId="1" r:id="rId1"/>
  </sheets>
  <definedNames>
    <definedName name="_xlnm._FilterDatabase" localSheetId="0" hidden="1">'協力事業所（28年）'!$A$3:$H$1011</definedName>
  </definedNames>
  <calcPr calcId="145621"/>
</workbook>
</file>

<file path=xl/calcChain.xml><?xml version="1.0" encoding="utf-8"?>
<calcChain xmlns="http://schemas.openxmlformats.org/spreadsheetml/2006/main">
  <c r="D1032" i="1" l="1"/>
  <c r="B1032" i="1"/>
  <c r="H8" i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H433" i="1" s="1"/>
  <c r="H434" i="1" s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H445" i="1" s="1"/>
  <c r="H446" i="1" s="1"/>
  <c r="H447" i="1" s="1"/>
  <c r="H448" i="1" s="1"/>
  <c r="H449" i="1" s="1"/>
  <c r="H450" i="1" s="1"/>
  <c r="H451" i="1" s="1"/>
  <c r="H452" i="1" s="1"/>
  <c r="H453" i="1" s="1"/>
  <c r="H454" i="1" s="1"/>
  <c r="H455" i="1" s="1"/>
  <c r="H456" i="1" s="1"/>
  <c r="H457" i="1" s="1"/>
  <c r="H458" i="1" s="1"/>
  <c r="H459" i="1" s="1"/>
  <c r="H460" i="1" s="1"/>
  <c r="H461" i="1" s="1"/>
  <c r="H462" i="1" s="1"/>
  <c r="H463" i="1" s="1"/>
  <c r="H464" i="1" s="1"/>
  <c r="H465" i="1" s="1"/>
  <c r="H466" i="1" s="1"/>
  <c r="H467" i="1" s="1"/>
  <c r="H468" i="1" s="1"/>
  <c r="H469" i="1" s="1"/>
  <c r="H470" i="1" s="1"/>
  <c r="H471" i="1" s="1"/>
  <c r="H472" i="1" s="1"/>
  <c r="H473" i="1" s="1"/>
  <c r="H474" i="1" s="1"/>
  <c r="H475" i="1" s="1"/>
  <c r="H476" i="1" s="1"/>
  <c r="H477" i="1" s="1"/>
  <c r="H478" i="1" s="1"/>
  <c r="H479" i="1" s="1"/>
  <c r="H480" i="1" s="1"/>
  <c r="H481" i="1" s="1"/>
  <c r="H482" i="1" s="1"/>
  <c r="H483" i="1" s="1"/>
  <c r="H484" i="1" s="1"/>
  <c r="H485" i="1" s="1"/>
  <c r="H486" i="1" s="1"/>
  <c r="H487" i="1" s="1"/>
  <c r="H488" i="1" s="1"/>
  <c r="H489" i="1" s="1"/>
  <c r="H490" i="1" s="1"/>
  <c r="H491" i="1" s="1"/>
  <c r="H492" i="1" s="1"/>
  <c r="H493" i="1" s="1"/>
  <c r="H494" i="1" s="1"/>
  <c r="H495" i="1" s="1"/>
  <c r="H496" i="1" s="1"/>
  <c r="H497" i="1" s="1"/>
  <c r="H498" i="1" s="1"/>
  <c r="H499" i="1" s="1"/>
  <c r="H500" i="1" s="1"/>
  <c r="H501" i="1" s="1"/>
  <c r="H502" i="1" s="1"/>
  <c r="H503" i="1" s="1"/>
  <c r="H504" i="1" s="1"/>
  <c r="H505" i="1" s="1"/>
  <c r="H506" i="1" s="1"/>
  <c r="H507" i="1" s="1"/>
  <c r="H508" i="1" s="1"/>
  <c r="H509" i="1" s="1"/>
  <c r="H510" i="1" s="1"/>
  <c r="H511" i="1" s="1"/>
  <c r="H512" i="1" s="1"/>
  <c r="H513" i="1" s="1"/>
  <c r="H514" i="1" s="1"/>
  <c r="H515" i="1" s="1"/>
  <c r="H516" i="1" s="1"/>
  <c r="H517" i="1" s="1"/>
  <c r="H518" i="1" s="1"/>
  <c r="H519" i="1" s="1"/>
  <c r="H520" i="1" s="1"/>
  <c r="H521" i="1" s="1"/>
  <c r="H522" i="1" s="1"/>
  <c r="H523" i="1" s="1"/>
  <c r="H524" i="1" s="1"/>
  <c r="H525" i="1" s="1"/>
  <c r="H526" i="1" s="1"/>
  <c r="H527" i="1" s="1"/>
  <c r="H528" i="1" s="1"/>
  <c r="H529" i="1" s="1"/>
  <c r="H530" i="1" s="1"/>
  <c r="H531" i="1" s="1"/>
  <c r="H532" i="1" s="1"/>
  <c r="H533" i="1" s="1"/>
  <c r="H534" i="1" s="1"/>
  <c r="H535" i="1" s="1"/>
  <c r="H536" i="1" s="1"/>
  <c r="H537" i="1" s="1"/>
  <c r="H538" i="1" s="1"/>
  <c r="H539" i="1" s="1"/>
  <c r="H540" i="1" s="1"/>
  <c r="H541" i="1" s="1"/>
  <c r="H542" i="1" s="1"/>
  <c r="H543" i="1" s="1"/>
  <c r="H544" i="1" s="1"/>
  <c r="H545" i="1" s="1"/>
  <c r="H546" i="1" s="1"/>
  <c r="H547" i="1" s="1"/>
  <c r="H548" i="1" s="1"/>
  <c r="H549" i="1" s="1"/>
  <c r="H550" i="1" s="1"/>
  <c r="H551" i="1" s="1"/>
  <c r="H552" i="1" s="1"/>
  <c r="H553" i="1" s="1"/>
  <c r="H554" i="1" s="1"/>
  <c r="H555" i="1" s="1"/>
  <c r="H556" i="1" s="1"/>
  <c r="H557" i="1" s="1"/>
  <c r="H558" i="1" s="1"/>
  <c r="H559" i="1" s="1"/>
  <c r="H560" i="1" s="1"/>
  <c r="H561" i="1" s="1"/>
  <c r="H562" i="1" s="1"/>
  <c r="H563" i="1" s="1"/>
  <c r="H564" i="1" s="1"/>
  <c r="H565" i="1" s="1"/>
  <c r="H566" i="1" s="1"/>
  <c r="H567" i="1" s="1"/>
  <c r="H568" i="1" s="1"/>
  <c r="H569" i="1" s="1"/>
  <c r="H570" i="1" s="1"/>
  <c r="H571" i="1" s="1"/>
  <c r="H572" i="1" s="1"/>
  <c r="H573" i="1" s="1"/>
  <c r="H574" i="1" s="1"/>
  <c r="H575" i="1" s="1"/>
  <c r="H576" i="1" s="1"/>
  <c r="H577" i="1" s="1"/>
  <c r="H578" i="1" s="1"/>
  <c r="H579" i="1" s="1"/>
  <c r="H580" i="1" s="1"/>
  <c r="H581" i="1" s="1"/>
  <c r="H582" i="1" s="1"/>
  <c r="H583" i="1" s="1"/>
  <c r="H584" i="1" s="1"/>
  <c r="H585" i="1" s="1"/>
  <c r="H586" i="1" s="1"/>
  <c r="H587" i="1" s="1"/>
  <c r="H588" i="1" s="1"/>
  <c r="H589" i="1" s="1"/>
  <c r="H590" i="1" s="1"/>
  <c r="H591" i="1" s="1"/>
  <c r="H592" i="1" s="1"/>
  <c r="H593" i="1" s="1"/>
  <c r="H594" i="1" s="1"/>
  <c r="H595" i="1" s="1"/>
  <c r="H596" i="1" s="1"/>
  <c r="H597" i="1" s="1"/>
  <c r="H598" i="1" s="1"/>
  <c r="H599" i="1" s="1"/>
  <c r="H600" i="1" s="1"/>
  <c r="H601" i="1" s="1"/>
  <c r="H602" i="1" s="1"/>
  <c r="H603" i="1" s="1"/>
  <c r="H604" i="1" s="1"/>
  <c r="H605" i="1" s="1"/>
  <c r="H606" i="1" s="1"/>
  <c r="H607" i="1" s="1"/>
  <c r="H608" i="1" s="1"/>
  <c r="H609" i="1" s="1"/>
  <c r="H610" i="1" s="1"/>
  <c r="H611" i="1" s="1"/>
  <c r="H612" i="1" s="1"/>
  <c r="H613" i="1" s="1"/>
  <c r="H614" i="1" s="1"/>
  <c r="H615" i="1" s="1"/>
  <c r="H616" i="1" s="1"/>
  <c r="H617" i="1" s="1"/>
  <c r="H618" i="1" s="1"/>
  <c r="H619" i="1" s="1"/>
  <c r="H620" i="1" s="1"/>
  <c r="H621" i="1" s="1"/>
  <c r="H622" i="1" s="1"/>
  <c r="H623" i="1" s="1"/>
  <c r="H624" i="1" s="1"/>
  <c r="H625" i="1" s="1"/>
  <c r="H626" i="1" s="1"/>
  <c r="H627" i="1" s="1"/>
  <c r="H628" i="1" s="1"/>
  <c r="H629" i="1" s="1"/>
  <c r="H630" i="1" s="1"/>
  <c r="H631" i="1" s="1"/>
  <c r="H632" i="1" s="1"/>
  <c r="H633" i="1" s="1"/>
  <c r="H634" i="1" s="1"/>
  <c r="H635" i="1" s="1"/>
  <c r="H636" i="1" s="1"/>
  <c r="H637" i="1" s="1"/>
  <c r="H638" i="1" s="1"/>
  <c r="H639" i="1" s="1"/>
  <c r="H640" i="1" s="1"/>
  <c r="H641" i="1" s="1"/>
  <c r="H642" i="1" s="1"/>
  <c r="H643" i="1" s="1"/>
  <c r="H644" i="1" s="1"/>
  <c r="H645" i="1" s="1"/>
  <c r="H646" i="1" s="1"/>
  <c r="H647" i="1" s="1"/>
  <c r="H648" i="1" s="1"/>
  <c r="H649" i="1" s="1"/>
  <c r="H650" i="1" s="1"/>
  <c r="H651" i="1" s="1"/>
  <c r="H652" i="1" s="1"/>
  <c r="H653" i="1" s="1"/>
  <c r="H654" i="1" s="1"/>
  <c r="H655" i="1" s="1"/>
  <c r="H656" i="1" s="1"/>
  <c r="H657" i="1" s="1"/>
  <c r="H658" i="1" s="1"/>
  <c r="H659" i="1" s="1"/>
  <c r="H660" i="1" s="1"/>
  <c r="H661" i="1" s="1"/>
  <c r="H662" i="1" s="1"/>
  <c r="H663" i="1" s="1"/>
  <c r="H664" i="1" s="1"/>
  <c r="H665" i="1" s="1"/>
  <c r="H666" i="1" s="1"/>
  <c r="H667" i="1" s="1"/>
  <c r="H668" i="1" s="1"/>
  <c r="H669" i="1" s="1"/>
  <c r="H670" i="1" s="1"/>
  <c r="H671" i="1" s="1"/>
  <c r="H672" i="1" s="1"/>
  <c r="H673" i="1" s="1"/>
  <c r="H674" i="1" s="1"/>
  <c r="H675" i="1" s="1"/>
  <c r="H676" i="1" s="1"/>
  <c r="H677" i="1" s="1"/>
  <c r="H678" i="1" s="1"/>
  <c r="H679" i="1" s="1"/>
  <c r="H680" i="1" s="1"/>
  <c r="H681" i="1" s="1"/>
  <c r="H682" i="1" s="1"/>
  <c r="H683" i="1" s="1"/>
  <c r="H684" i="1" s="1"/>
  <c r="H685" i="1" s="1"/>
  <c r="H686" i="1" s="1"/>
  <c r="H687" i="1" s="1"/>
  <c r="H688" i="1" s="1"/>
  <c r="H689" i="1" s="1"/>
  <c r="H690" i="1" s="1"/>
  <c r="H691" i="1" s="1"/>
  <c r="H692" i="1" s="1"/>
  <c r="H693" i="1" s="1"/>
  <c r="H694" i="1" s="1"/>
  <c r="H695" i="1" s="1"/>
  <c r="H696" i="1" s="1"/>
  <c r="H697" i="1" s="1"/>
  <c r="H698" i="1" s="1"/>
  <c r="H699" i="1" s="1"/>
  <c r="H700" i="1" s="1"/>
  <c r="H701" i="1" s="1"/>
  <c r="H702" i="1" s="1"/>
  <c r="H703" i="1" s="1"/>
  <c r="H704" i="1" s="1"/>
  <c r="H705" i="1" s="1"/>
  <c r="H706" i="1" s="1"/>
  <c r="H707" i="1" s="1"/>
  <c r="H708" i="1" s="1"/>
  <c r="H709" i="1" s="1"/>
  <c r="H710" i="1" s="1"/>
  <c r="H711" i="1" s="1"/>
  <c r="H712" i="1" s="1"/>
  <c r="H713" i="1" s="1"/>
  <c r="H714" i="1" s="1"/>
  <c r="H715" i="1" s="1"/>
  <c r="H716" i="1" s="1"/>
  <c r="H717" i="1" s="1"/>
  <c r="H718" i="1" s="1"/>
  <c r="H719" i="1" s="1"/>
  <c r="H720" i="1" s="1"/>
  <c r="H721" i="1" s="1"/>
  <c r="H722" i="1" s="1"/>
  <c r="H723" i="1" s="1"/>
  <c r="H724" i="1" s="1"/>
  <c r="H725" i="1" s="1"/>
  <c r="H726" i="1" s="1"/>
  <c r="H727" i="1" s="1"/>
  <c r="H728" i="1" s="1"/>
  <c r="H729" i="1" s="1"/>
  <c r="H730" i="1" s="1"/>
  <c r="H731" i="1" s="1"/>
  <c r="H732" i="1" s="1"/>
  <c r="H733" i="1" s="1"/>
  <c r="H734" i="1" s="1"/>
  <c r="H735" i="1" s="1"/>
  <c r="H736" i="1" s="1"/>
  <c r="H737" i="1" s="1"/>
  <c r="H738" i="1" s="1"/>
  <c r="H739" i="1" s="1"/>
  <c r="H740" i="1" s="1"/>
  <c r="H741" i="1" s="1"/>
  <c r="H742" i="1" s="1"/>
  <c r="H743" i="1" s="1"/>
  <c r="H744" i="1" s="1"/>
  <c r="H745" i="1" s="1"/>
  <c r="H746" i="1" s="1"/>
  <c r="H747" i="1" s="1"/>
  <c r="H748" i="1" s="1"/>
  <c r="H749" i="1" s="1"/>
  <c r="H750" i="1" s="1"/>
  <c r="H751" i="1" s="1"/>
  <c r="H752" i="1" s="1"/>
  <c r="H753" i="1" s="1"/>
  <c r="H754" i="1" s="1"/>
  <c r="H755" i="1" s="1"/>
  <c r="H756" i="1" s="1"/>
  <c r="H757" i="1" s="1"/>
  <c r="H758" i="1" s="1"/>
  <c r="H759" i="1" s="1"/>
  <c r="H760" i="1" s="1"/>
  <c r="H761" i="1" s="1"/>
  <c r="H762" i="1" s="1"/>
  <c r="H763" i="1" s="1"/>
  <c r="H764" i="1" s="1"/>
  <c r="H765" i="1" s="1"/>
  <c r="H766" i="1" s="1"/>
  <c r="H767" i="1" s="1"/>
  <c r="H768" i="1" s="1"/>
  <c r="H769" i="1" s="1"/>
  <c r="H770" i="1" s="1"/>
  <c r="H771" i="1" s="1"/>
  <c r="H772" i="1" s="1"/>
  <c r="H773" i="1" s="1"/>
  <c r="H774" i="1" s="1"/>
  <c r="H775" i="1" s="1"/>
  <c r="H776" i="1" s="1"/>
  <c r="H777" i="1" s="1"/>
  <c r="H778" i="1" s="1"/>
  <c r="H779" i="1" s="1"/>
  <c r="H780" i="1" s="1"/>
  <c r="H781" i="1" s="1"/>
  <c r="H782" i="1" s="1"/>
  <c r="H783" i="1" s="1"/>
  <c r="H784" i="1" s="1"/>
  <c r="H785" i="1" s="1"/>
  <c r="H786" i="1" s="1"/>
  <c r="H787" i="1" s="1"/>
  <c r="H788" i="1" s="1"/>
  <c r="H789" i="1" s="1"/>
  <c r="H790" i="1" s="1"/>
  <c r="H791" i="1" s="1"/>
  <c r="H792" i="1" s="1"/>
  <c r="H793" i="1" s="1"/>
  <c r="H794" i="1" s="1"/>
  <c r="H795" i="1" s="1"/>
  <c r="H796" i="1" s="1"/>
  <c r="H797" i="1" s="1"/>
  <c r="H798" i="1" s="1"/>
  <c r="H799" i="1" s="1"/>
  <c r="H800" i="1" s="1"/>
  <c r="H801" i="1" s="1"/>
  <c r="H802" i="1" s="1"/>
  <c r="H803" i="1" s="1"/>
  <c r="H804" i="1" s="1"/>
  <c r="H805" i="1" s="1"/>
  <c r="H806" i="1" s="1"/>
  <c r="H807" i="1" s="1"/>
  <c r="H808" i="1" s="1"/>
  <c r="H809" i="1" s="1"/>
  <c r="H810" i="1" s="1"/>
  <c r="H811" i="1" s="1"/>
  <c r="H812" i="1" s="1"/>
  <c r="H813" i="1" s="1"/>
  <c r="H814" i="1" s="1"/>
  <c r="H815" i="1" s="1"/>
  <c r="H816" i="1" s="1"/>
  <c r="H817" i="1" s="1"/>
  <c r="H818" i="1" s="1"/>
  <c r="H819" i="1" s="1"/>
  <c r="H820" i="1" s="1"/>
  <c r="H821" i="1" s="1"/>
  <c r="H822" i="1" s="1"/>
  <c r="H823" i="1" s="1"/>
  <c r="H824" i="1" s="1"/>
  <c r="H825" i="1" s="1"/>
  <c r="H826" i="1" s="1"/>
  <c r="H827" i="1" s="1"/>
  <c r="H828" i="1" s="1"/>
  <c r="H829" i="1" s="1"/>
  <c r="H830" i="1" s="1"/>
  <c r="H831" i="1" s="1"/>
  <c r="H832" i="1" s="1"/>
  <c r="H833" i="1" s="1"/>
  <c r="H834" i="1" s="1"/>
  <c r="H835" i="1" s="1"/>
  <c r="H836" i="1" s="1"/>
  <c r="H837" i="1" s="1"/>
  <c r="H838" i="1" s="1"/>
  <c r="H839" i="1" s="1"/>
  <c r="H840" i="1" s="1"/>
  <c r="H841" i="1" s="1"/>
  <c r="H842" i="1" s="1"/>
  <c r="H843" i="1" s="1"/>
  <c r="H844" i="1" s="1"/>
  <c r="H845" i="1" s="1"/>
  <c r="H846" i="1" s="1"/>
  <c r="H847" i="1" s="1"/>
  <c r="H848" i="1" s="1"/>
  <c r="H849" i="1" s="1"/>
  <c r="H850" i="1" s="1"/>
  <c r="H851" i="1" s="1"/>
  <c r="H852" i="1" s="1"/>
  <c r="H853" i="1" s="1"/>
  <c r="H854" i="1" s="1"/>
  <c r="H855" i="1" s="1"/>
  <c r="H856" i="1" s="1"/>
  <c r="H857" i="1" s="1"/>
  <c r="H858" i="1" s="1"/>
  <c r="H859" i="1" s="1"/>
  <c r="H860" i="1" s="1"/>
  <c r="H861" i="1" s="1"/>
  <c r="H862" i="1" s="1"/>
  <c r="H863" i="1" s="1"/>
  <c r="H864" i="1" s="1"/>
  <c r="H865" i="1" s="1"/>
  <c r="H866" i="1" s="1"/>
  <c r="H867" i="1" s="1"/>
  <c r="H868" i="1" s="1"/>
  <c r="H869" i="1" s="1"/>
  <c r="H870" i="1" s="1"/>
  <c r="H871" i="1" s="1"/>
  <c r="H872" i="1" s="1"/>
  <c r="H873" i="1" s="1"/>
  <c r="H874" i="1" s="1"/>
  <c r="H875" i="1" s="1"/>
  <c r="H876" i="1" s="1"/>
  <c r="H877" i="1" s="1"/>
  <c r="H878" i="1" s="1"/>
  <c r="H879" i="1" s="1"/>
  <c r="H880" i="1" s="1"/>
  <c r="H881" i="1" s="1"/>
  <c r="H882" i="1" s="1"/>
  <c r="H883" i="1" s="1"/>
  <c r="H884" i="1" s="1"/>
  <c r="H885" i="1" s="1"/>
  <c r="H886" i="1" s="1"/>
  <c r="H887" i="1" s="1"/>
  <c r="H888" i="1" s="1"/>
  <c r="H889" i="1" s="1"/>
  <c r="H890" i="1" s="1"/>
  <c r="H891" i="1" s="1"/>
  <c r="H892" i="1" s="1"/>
  <c r="H893" i="1" s="1"/>
  <c r="H894" i="1" s="1"/>
  <c r="H895" i="1" s="1"/>
  <c r="H896" i="1" s="1"/>
  <c r="H897" i="1" s="1"/>
  <c r="H898" i="1" s="1"/>
  <c r="H899" i="1" s="1"/>
  <c r="H900" i="1" s="1"/>
  <c r="H901" i="1" s="1"/>
  <c r="H902" i="1" s="1"/>
  <c r="H903" i="1" s="1"/>
  <c r="H904" i="1" s="1"/>
  <c r="H905" i="1" s="1"/>
  <c r="H906" i="1" s="1"/>
  <c r="H907" i="1" s="1"/>
  <c r="H908" i="1" s="1"/>
  <c r="H909" i="1" s="1"/>
  <c r="H910" i="1" s="1"/>
  <c r="H911" i="1" s="1"/>
  <c r="H912" i="1" s="1"/>
  <c r="H913" i="1" s="1"/>
  <c r="H914" i="1" s="1"/>
  <c r="H915" i="1" s="1"/>
  <c r="H916" i="1" s="1"/>
  <c r="H917" i="1" s="1"/>
  <c r="H918" i="1" s="1"/>
  <c r="H919" i="1" s="1"/>
  <c r="H920" i="1" s="1"/>
  <c r="H921" i="1" s="1"/>
  <c r="H922" i="1" s="1"/>
  <c r="H923" i="1" s="1"/>
  <c r="H924" i="1" s="1"/>
  <c r="H925" i="1" s="1"/>
  <c r="H926" i="1" s="1"/>
  <c r="H927" i="1" s="1"/>
  <c r="H928" i="1" s="1"/>
  <c r="H929" i="1" s="1"/>
  <c r="H930" i="1" s="1"/>
  <c r="H931" i="1" s="1"/>
  <c r="H932" i="1" s="1"/>
  <c r="H933" i="1" s="1"/>
  <c r="H934" i="1" s="1"/>
  <c r="H935" i="1" s="1"/>
  <c r="H936" i="1" s="1"/>
  <c r="H937" i="1" s="1"/>
  <c r="H938" i="1" s="1"/>
  <c r="H939" i="1" s="1"/>
  <c r="H940" i="1" s="1"/>
  <c r="H941" i="1" s="1"/>
  <c r="H942" i="1" s="1"/>
  <c r="H943" i="1" s="1"/>
  <c r="H944" i="1" s="1"/>
  <c r="H945" i="1" s="1"/>
  <c r="H946" i="1" s="1"/>
  <c r="H947" i="1" s="1"/>
  <c r="H948" i="1" s="1"/>
  <c r="H949" i="1" s="1"/>
  <c r="H950" i="1" s="1"/>
  <c r="H951" i="1" s="1"/>
  <c r="H952" i="1" s="1"/>
  <c r="H953" i="1" s="1"/>
  <c r="H954" i="1" s="1"/>
  <c r="H955" i="1" s="1"/>
  <c r="H956" i="1" s="1"/>
  <c r="H957" i="1" s="1"/>
  <c r="H958" i="1" s="1"/>
  <c r="H959" i="1" s="1"/>
  <c r="H960" i="1" s="1"/>
  <c r="H961" i="1" s="1"/>
  <c r="H962" i="1" s="1"/>
  <c r="H963" i="1" s="1"/>
  <c r="H964" i="1" s="1"/>
  <c r="H965" i="1" s="1"/>
  <c r="H966" i="1" s="1"/>
  <c r="H967" i="1" s="1"/>
  <c r="H968" i="1" s="1"/>
  <c r="H969" i="1" s="1"/>
  <c r="H970" i="1" s="1"/>
  <c r="H971" i="1" s="1"/>
  <c r="H972" i="1" s="1"/>
  <c r="H973" i="1" s="1"/>
  <c r="H974" i="1" s="1"/>
  <c r="H975" i="1" s="1"/>
  <c r="H976" i="1" s="1"/>
  <c r="H977" i="1" s="1"/>
  <c r="H978" i="1" s="1"/>
  <c r="H979" i="1" s="1"/>
  <c r="H980" i="1" s="1"/>
  <c r="H981" i="1" s="1"/>
  <c r="H982" i="1" s="1"/>
  <c r="H983" i="1" s="1"/>
  <c r="H984" i="1" s="1"/>
  <c r="H985" i="1" s="1"/>
  <c r="H986" i="1" s="1"/>
  <c r="H987" i="1" s="1"/>
  <c r="H988" i="1" s="1"/>
  <c r="H989" i="1" s="1"/>
  <c r="H990" i="1" s="1"/>
  <c r="H991" i="1" s="1"/>
  <c r="H992" i="1" s="1"/>
  <c r="H993" i="1" s="1"/>
  <c r="H994" i="1" s="1"/>
  <c r="H995" i="1" s="1"/>
  <c r="H996" i="1" s="1"/>
  <c r="H997" i="1" s="1"/>
  <c r="H998" i="1" s="1"/>
  <c r="H999" i="1" s="1"/>
  <c r="H1000" i="1" s="1"/>
  <c r="H1001" i="1" s="1"/>
  <c r="H1002" i="1" s="1"/>
  <c r="H1003" i="1" s="1"/>
  <c r="H1004" i="1" s="1"/>
  <c r="H1005" i="1" s="1"/>
  <c r="H1006" i="1" s="1"/>
  <c r="H1007" i="1" s="1"/>
  <c r="H1008" i="1" s="1"/>
  <c r="H1009" i="1" s="1"/>
  <c r="H1010" i="1" s="1"/>
  <c r="H1011" i="1" s="1"/>
  <c r="H1012" i="1" s="1"/>
  <c r="H1013" i="1" s="1"/>
  <c r="H1014" i="1" s="1"/>
  <c r="H1015" i="1" s="1"/>
  <c r="H1016" i="1" s="1"/>
  <c r="H1017" i="1" s="1"/>
  <c r="H1018" i="1" s="1"/>
  <c r="H1019" i="1" s="1"/>
  <c r="H1020" i="1" s="1"/>
  <c r="H1021" i="1" s="1"/>
  <c r="H5" i="1"/>
  <c r="H6" i="1" s="1"/>
  <c r="H7" i="1" s="1"/>
</calcChain>
</file>

<file path=xl/sharedStrings.xml><?xml version="1.0" encoding="utf-8"?>
<sst xmlns="http://schemas.openxmlformats.org/spreadsheetml/2006/main" count="4097" uniqueCount="3576">
  <si>
    <t>「家庭の日」協力事業所（平成29年3月31日現在）</t>
    <rPh sb="1" eb="3">
      <t>カテイ</t>
    </rPh>
    <rPh sb="4" eb="5">
      <t>ヒ</t>
    </rPh>
    <rPh sb="6" eb="8">
      <t>キョウリョク</t>
    </rPh>
    <rPh sb="8" eb="11">
      <t>ジギョウショ</t>
    </rPh>
    <rPh sb="12" eb="14">
      <t>ヘイセイ</t>
    </rPh>
    <rPh sb="16" eb="17">
      <t>ネン</t>
    </rPh>
    <rPh sb="18" eb="19">
      <t>ガツ</t>
    </rPh>
    <rPh sb="21" eb="22">
      <t>ヒ</t>
    </rPh>
    <rPh sb="22" eb="24">
      <t>ゲンザイ</t>
    </rPh>
    <phoneticPr fontId="3"/>
  </si>
  <si>
    <t>事業所番号</t>
    <rPh sb="0" eb="3">
      <t>ジギョウショ</t>
    </rPh>
    <rPh sb="3" eb="5">
      <t>バンゴウ</t>
    </rPh>
    <phoneticPr fontId="3"/>
  </si>
  <si>
    <t>店舗または事業所名</t>
    <rPh sb="0" eb="2">
      <t>テンポ</t>
    </rPh>
    <rPh sb="5" eb="8">
      <t>ジギョウショ</t>
    </rPh>
    <rPh sb="8" eb="9">
      <t>メイ</t>
    </rPh>
    <phoneticPr fontId="3"/>
  </si>
  <si>
    <t>郵便番号</t>
    <rPh sb="0" eb="2">
      <t>ユウビン</t>
    </rPh>
    <rPh sb="2" eb="4">
      <t>バンゴウ</t>
    </rPh>
    <phoneticPr fontId="3"/>
  </si>
  <si>
    <t>所　　 在　　 地</t>
    <rPh sb="0" eb="1">
      <t>ショ</t>
    </rPh>
    <rPh sb="4" eb="5">
      <t>ザイ</t>
    </rPh>
    <rPh sb="8" eb="9">
      <t>チ</t>
    </rPh>
    <phoneticPr fontId="3"/>
  </si>
  <si>
    <t>電話番号</t>
    <rPh sb="0" eb="2">
      <t>デンワ</t>
    </rPh>
    <rPh sb="2" eb="4">
      <t>バンゴウ</t>
    </rPh>
    <phoneticPr fontId="3"/>
  </si>
  <si>
    <t>総数</t>
    <rPh sb="0" eb="2">
      <t>ソウスウ</t>
    </rPh>
    <phoneticPr fontId="3"/>
  </si>
  <si>
    <t>奈古郵便局</t>
    <rPh sb="0" eb="2">
      <t>ナゴ</t>
    </rPh>
    <rPh sb="2" eb="5">
      <t>ユウビンキョク</t>
    </rPh>
    <phoneticPr fontId="3"/>
  </si>
  <si>
    <t>759-3622</t>
    <phoneticPr fontId="3"/>
  </si>
  <si>
    <t>阿武町奈古2955-12</t>
    <rPh sb="0" eb="3">
      <t>アブチョウ</t>
    </rPh>
    <phoneticPr fontId="3"/>
  </si>
  <si>
    <t>08388-2-2000</t>
  </si>
  <si>
    <t>カワノ工業株式会社</t>
    <rPh sb="3" eb="5">
      <t>コウギョウ</t>
    </rPh>
    <rPh sb="5" eb="7">
      <t>カブシキ</t>
    </rPh>
    <rPh sb="7" eb="9">
      <t>カイシャ</t>
    </rPh>
    <phoneticPr fontId="3"/>
  </si>
  <si>
    <t>742-0021</t>
    <phoneticPr fontId="3"/>
  </si>
  <si>
    <t>柳井市柳井1740-1</t>
    <rPh sb="0" eb="3">
      <t>ヤナイシ</t>
    </rPh>
    <phoneticPr fontId="3"/>
  </si>
  <si>
    <t>0820-22-1111</t>
  </si>
  <si>
    <t>あさひ製菓(株)</t>
    <rPh sb="3" eb="5">
      <t>セイカ</t>
    </rPh>
    <rPh sb="6" eb="7">
      <t>カブ</t>
    </rPh>
    <phoneticPr fontId="3"/>
  </si>
  <si>
    <t>742-0021</t>
    <phoneticPr fontId="3"/>
  </si>
  <si>
    <t>柳井市柳井5275</t>
    <rPh sb="0" eb="3">
      <t>ヤナイシ</t>
    </rPh>
    <phoneticPr fontId="3"/>
  </si>
  <si>
    <t>0820-22-0757</t>
  </si>
  <si>
    <t>株式会社ナベル山口工場</t>
    <rPh sb="0" eb="2">
      <t>カブシキ</t>
    </rPh>
    <rPh sb="2" eb="4">
      <t>カイシャ</t>
    </rPh>
    <rPh sb="7" eb="9">
      <t>ヤマグチ</t>
    </rPh>
    <rPh sb="9" eb="11">
      <t>コウジョウ</t>
    </rPh>
    <phoneticPr fontId="3"/>
  </si>
  <si>
    <t>759-3622</t>
    <phoneticPr fontId="3"/>
  </si>
  <si>
    <t>阿武町大字奈古3485-8</t>
    <rPh sb="0" eb="3">
      <t>アブチョウ</t>
    </rPh>
    <phoneticPr fontId="3"/>
  </si>
  <si>
    <t>08388-2-2027</t>
  </si>
  <si>
    <t>さざん亭　柳井店</t>
    <rPh sb="3" eb="4">
      <t>テイ</t>
    </rPh>
    <rPh sb="5" eb="7">
      <t>ヤナイ</t>
    </rPh>
    <rPh sb="7" eb="8">
      <t>テン</t>
    </rPh>
    <phoneticPr fontId="3"/>
  </si>
  <si>
    <t>742-0031</t>
    <phoneticPr fontId="3"/>
  </si>
  <si>
    <t>柳井市南町5-3-18</t>
    <rPh sb="0" eb="3">
      <t>ヤナイシ</t>
    </rPh>
    <phoneticPr fontId="3"/>
  </si>
  <si>
    <t>0820-22-3390</t>
  </si>
  <si>
    <t>さざん亭　岩国店</t>
    <rPh sb="3" eb="4">
      <t>テイ</t>
    </rPh>
    <rPh sb="5" eb="7">
      <t>イワクニ</t>
    </rPh>
    <rPh sb="7" eb="8">
      <t>テン</t>
    </rPh>
    <phoneticPr fontId="3"/>
  </si>
  <si>
    <t>740-0018</t>
    <phoneticPr fontId="3"/>
  </si>
  <si>
    <t>岩国市麻里布町7-12</t>
    <rPh sb="0" eb="3">
      <t>イワクニシ</t>
    </rPh>
    <phoneticPr fontId="3"/>
  </si>
  <si>
    <t>0827-23-3377</t>
  </si>
  <si>
    <t>さざん亭　徳山店</t>
    <rPh sb="3" eb="4">
      <t>テイ</t>
    </rPh>
    <rPh sb="5" eb="7">
      <t>トクヤマ</t>
    </rPh>
    <rPh sb="7" eb="8">
      <t>テン</t>
    </rPh>
    <phoneticPr fontId="3"/>
  </si>
  <si>
    <t>744-0023</t>
    <phoneticPr fontId="3"/>
  </si>
  <si>
    <t>下松市末武和田</t>
    <rPh sb="0" eb="3">
      <t>クダマツシ</t>
    </rPh>
    <phoneticPr fontId="3"/>
  </si>
  <si>
    <t>0833-44-0443</t>
  </si>
  <si>
    <t>さざん亭　宇部店</t>
    <rPh sb="3" eb="4">
      <t>テイ</t>
    </rPh>
    <rPh sb="5" eb="7">
      <t>ウベ</t>
    </rPh>
    <rPh sb="7" eb="8">
      <t>テン</t>
    </rPh>
    <phoneticPr fontId="3"/>
  </si>
  <si>
    <t>759-0204</t>
    <phoneticPr fontId="3"/>
  </si>
  <si>
    <t>宇部市大字妻崎開作907-1</t>
    <rPh sb="0" eb="3">
      <t>ウベシ</t>
    </rPh>
    <phoneticPr fontId="3"/>
  </si>
  <si>
    <t>0836-44-3300</t>
  </si>
  <si>
    <t>さざん亭　モール店</t>
    <rPh sb="3" eb="4">
      <t>テイ</t>
    </rPh>
    <rPh sb="8" eb="9">
      <t>テン</t>
    </rPh>
    <phoneticPr fontId="3"/>
  </si>
  <si>
    <t>744-0025</t>
    <phoneticPr fontId="3"/>
  </si>
  <si>
    <t>下松市中央町21-3</t>
    <rPh sb="0" eb="3">
      <t>クダマツシ</t>
    </rPh>
    <phoneticPr fontId="3"/>
  </si>
  <si>
    <t>0833-44-3463</t>
  </si>
  <si>
    <t>のん太鮨　下松店</t>
    <rPh sb="2" eb="3">
      <t>タ</t>
    </rPh>
    <rPh sb="3" eb="4">
      <t>スシ</t>
    </rPh>
    <rPh sb="5" eb="7">
      <t>クダマツ</t>
    </rPh>
    <rPh sb="7" eb="8">
      <t>テン</t>
    </rPh>
    <phoneticPr fontId="3"/>
  </si>
  <si>
    <t>744-0073</t>
    <phoneticPr fontId="3"/>
  </si>
  <si>
    <t>下松市美里町2-6-16</t>
    <rPh sb="0" eb="3">
      <t>クダマツシ</t>
    </rPh>
    <phoneticPr fontId="3"/>
  </si>
  <si>
    <t>0833-45-1333</t>
  </si>
  <si>
    <t>のん太鮨　防府店</t>
    <rPh sb="2" eb="3">
      <t>タ</t>
    </rPh>
    <rPh sb="3" eb="4">
      <t>スシ</t>
    </rPh>
    <rPh sb="5" eb="7">
      <t>ホウフ</t>
    </rPh>
    <rPh sb="7" eb="8">
      <t>テン</t>
    </rPh>
    <phoneticPr fontId="3"/>
  </si>
  <si>
    <t>747-0011</t>
    <phoneticPr fontId="3"/>
  </si>
  <si>
    <t>防府市岸津1-6-45</t>
    <rPh sb="0" eb="3">
      <t>ホウフシ</t>
    </rPh>
    <phoneticPr fontId="3"/>
  </si>
  <si>
    <t>0835-26-2333</t>
  </si>
  <si>
    <t>のん太鮨　山口店</t>
    <rPh sb="2" eb="3">
      <t>タ</t>
    </rPh>
    <rPh sb="3" eb="4">
      <t>スシ</t>
    </rPh>
    <rPh sb="5" eb="7">
      <t>ヤマグチ</t>
    </rPh>
    <rPh sb="7" eb="8">
      <t>テン</t>
    </rPh>
    <phoneticPr fontId="3"/>
  </si>
  <si>
    <t>753-0214</t>
    <phoneticPr fontId="3"/>
  </si>
  <si>
    <t>山口市大内御堀1462-1</t>
    <rPh sb="0" eb="3">
      <t>ヤマグチシ</t>
    </rPh>
    <phoneticPr fontId="3"/>
  </si>
  <si>
    <t>083-941-0350</t>
  </si>
  <si>
    <t>ふく処喜多川　南部店</t>
    <rPh sb="2" eb="3">
      <t>ドコロ</t>
    </rPh>
    <rPh sb="3" eb="6">
      <t>キタガワ</t>
    </rPh>
    <rPh sb="7" eb="9">
      <t>ナンブ</t>
    </rPh>
    <rPh sb="9" eb="10">
      <t>テン</t>
    </rPh>
    <phoneticPr fontId="3"/>
  </si>
  <si>
    <t>750-0006</t>
    <phoneticPr fontId="3"/>
  </si>
  <si>
    <t>下関市南部町7-11</t>
    <rPh sb="0" eb="3">
      <t>シモノセキシ</t>
    </rPh>
    <phoneticPr fontId="3"/>
  </si>
  <si>
    <t>083-232-3212</t>
  </si>
  <si>
    <t>食道楽　帆万里</t>
    <rPh sb="0" eb="3">
      <t>ショクドウラク</t>
    </rPh>
    <rPh sb="4" eb="5">
      <t>ホ</t>
    </rPh>
    <rPh sb="5" eb="6">
      <t>マン</t>
    </rPh>
    <rPh sb="6" eb="7">
      <t>リ</t>
    </rPh>
    <phoneticPr fontId="3"/>
  </si>
  <si>
    <t>757-0011</t>
    <phoneticPr fontId="3"/>
  </si>
  <si>
    <t>山陽小野田市大字津布田2631-2</t>
  </si>
  <si>
    <t>0836-76-2828</t>
  </si>
  <si>
    <t>ボンバーズ　駅南店</t>
    <rPh sb="6" eb="8">
      <t>エキナン</t>
    </rPh>
    <rPh sb="8" eb="9">
      <t>テン</t>
    </rPh>
    <phoneticPr fontId="3"/>
  </si>
  <si>
    <t>747-0801</t>
    <phoneticPr fontId="3"/>
  </si>
  <si>
    <t>防府市駅南町7-34</t>
    <rPh sb="0" eb="3">
      <t>ホウフシ</t>
    </rPh>
    <phoneticPr fontId="3"/>
  </si>
  <si>
    <t>0835-38-2575</t>
  </si>
  <si>
    <t>おあしす　萩丸久店内</t>
    <rPh sb="5" eb="6">
      <t>ハギ</t>
    </rPh>
    <rPh sb="6" eb="8">
      <t>マルキュウ</t>
    </rPh>
    <rPh sb="8" eb="10">
      <t>テンナイ</t>
    </rPh>
    <phoneticPr fontId="3"/>
  </si>
  <si>
    <t>758-0042</t>
    <phoneticPr fontId="3"/>
  </si>
  <si>
    <t>萩市御許町42-1</t>
    <rPh sb="0" eb="1">
      <t>ハギ</t>
    </rPh>
    <rPh sb="1" eb="2">
      <t>シ</t>
    </rPh>
    <phoneticPr fontId="3"/>
  </si>
  <si>
    <t>0838-26-6325</t>
  </si>
  <si>
    <t>あす花亭　萩店</t>
    <rPh sb="2" eb="3">
      <t>ハナ</t>
    </rPh>
    <rPh sb="3" eb="4">
      <t>テイ</t>
    </rPh>
    <rPh sb="5" eb="6">
      <t>ハギ</t>
    </rPh>
    <rPh sb="6" eb="7">
      <t>テン</t>
    </rPh>
    <phoneticPr fontId="3"/>
  </si>
  <si>
    <t>758-0025</t>
    <phoneticPr fontId="3"/>
  </si>
  <si>
    <t>萩市土原606</t>
    <rPh sb="0" eb="1">
      <t>ハギ</t>
    </rPh>
    <rPh sb="1" eb="2">
      <t>シ</t>
    </rPh>
    <phoneticPr fontId="3"/>
  </si>
  <si>
    <t>0838-22-7558</t>
  </si>
  <si>
    <t>あす花亭　宇部空港店</t>
    <rPh sb="2" eb="3">
      <t>ハナ</t>
    </rPh>
    <rPh sb="3" eb="4">
      <t>テイ</t>
    </rPh>
    <rPh sb="5" eb="7">
      <t>ウベ</t>
    </rPh>
    <rPh sb="7" eb="9">
      <t>クウコウ</t>
    </rPh>
    <rPh sb="9" eb="10">
      <t>テン</t>
    </rPh>
    <phoneticPr fontId="3"/>
  </si>
  <si>
    <t>755-0001</t>
    <phoneticPr fontId="3"/>
  </si>
  <si>
    <t>宇部市大字沖宇部625</t>
    <rPh sb="0" eb="3">
      <t>ウベシ</t>
    </rPh>
    <phoneticPr fontId="3"/>
  </si>
  <si>
    <t>0836-35-4777</t>
  </si>
  <si>
    <t>防府ゴールデンボール</t>
    <rPh sb="0" eb="2">
      <t>ホウフ</t>
    </rPh>
    <phoneticPr fontId="3"/>
  </si>
  <si>
    <t>747-0035</t>
    <phoneticPr fontId="3"/>
  </si>
  <si>
    <t>防府市栄町2-3-4</t>
    <rPh sb="0" eb="3">
      <t>ホウフシ</t>
    </rPh>
    <phoneticPr fontId="3"/>
  </si>
  <si>
    <t>0835-22-6111</t>
  </si>
  <si>
    <t>四季の宿梅乃屋</t>
    <rPh sb="0" eb="2">
      <t>シキ</t>
    </rPh>
    <rPh sb="3" eb="4">
      <t>ヤド</t>
    </rPh>
    <rPh sb="4" eb="5">
      <t>ウメ</t>
    </rPh>
    <rPh sb="5" eb="6">
      <t>ノ</t>
    </rPh>
    <rPh sb="6" eb="7">
      <t>ヤ</t>
    </rPh>
    <phoneticPr fontId="3"/>
  </si>
  <si>
    <t>753-0056</t>
    <phoneticPr fontId="3"/>
  </si>
  <si>
    <t>山口市湯田温泉4丁目3-19</t>
    <rPh sb="0" eb="3">
      <t>ヤマグチシ</t>
    </rPh>
    <phoneticPr fontId="3"/>
  </si>
  <si>
    <t>083-922-0051</t>
  </si>
  <si>
    <t>山崎建設株式会社</t>
    <rPh sb="0" eb="2">
      <t>ヤマサキ</t>
    </rPh>
    <rPh sb="2" eb="4">
      <t>ケンセツ</t>
    </rPh>
    <rPh sb="4" eb="8">
      <t>カブシキガイシャ</t>
    </rPh>
    <phoneticPr fontId="3"/>
  </si>
  <si>
    <t>740-0027</t>
    <phoneticPr fontId="3"/>
  </si>
  <si>
    <t>岩国市中津町2-20-12　</t>
    <rPh sb="0" eb="3">
      <t>イワクニシ</t>
    </rPh>
    <phoneticPr fontId="3"/>
  </si>
  <si>
    <t>0827-22-4545</t>
  </si>
  <si>
    <t>浅原　昇（スクラム）</t>
    <rPh sb="0" eb="2">
      <t>アサハラ</t>
    </rPh>
    <rPh sb="3" eb="4">
      <t>ノボル</t>
    </rPh>
    <phoneticPr fontId="3"/>
  </si>
  <si>
    <t>美祢市大嶺町東分652-11</t>
    <rPh sb="0" eb="3">
      <t>ミネシ</t>
    </rPh>
    <rPh sb="3" eb="5">
      <t>オオミネ</t>
    </rPh>
    <rPh sb="5" eb="6">
      <t>マチ</t>
    </rPh>
    <rPh sb="6" eb="7">
      <t>ヒガシ</t>
    </rPh>
    <rPh sb="7" eb="8">
      <t>ブン</t>
    </rPh>
    <phoneticPr fontId="3"/>
  </si>
  <si>
    <t>0837-53-2937(090-5703-5389)</t>
  </si>
  <si>
    <t>山口放送株式会社</t>
    <rPh sb="0" eb="2">
      <t>ヤマグチ</t>
    </rPh>
    <rPh sb="2" eb="4">
      <t>ホウソウ</t>
    </rPh>
    <rPh sb="4" eb="8">
      <t>カブシキガイシャ</t>
    </rPh>
    <phoneticPr fontId="3"/>
  </si>
  <si>
    <t>745-8686</t>
    <phoneticPr fontId="3"/>
  </si>
  <si>
    <t>周南市公園区　</t>
    <rPh sb="0" eb="2">
      <t>シュウナン</t>
    </rPh>
    <rPh sb="2" eb="3">
      <t>シ</t>
    </rPh>
    <phoneticPr fontId="3"/>
  </si>
  <si>
    <t>0834-22-1111</t>
  </si>
  <si>
    <t>手打ちうどん　はるや</t>
    <rPh sb="0" eb="2">
      <t>テウ</t>
    </rPh>
    <phoneticPr fontId="3"/>
  </si>
  <si>
    <t>752-0912</t>
    <phoneticPr fontId="3"/>
  </si>
  <si>
    <t>下関市王司川端1-4-41</t>
    <rPh sb="0" eb="3">
      <t>シモノセキシ</t>
    </rPh>
    <phoneticPr fontId="3"/>
  </si>
  <si>
    <t>083-248-3038</t>
  </si>
  <si>
    <t>Ｌａ　ｆｉｏｒｅ</t>
    <phoneticPr fontId="3"/>
  </si>
  <si>
    <t>下関市王司川端1-4-45</t>
    <rPh sb="0" eb="3">
      <t>シモノセキシ</t>
    </rPh>
    <phoneticPr fontId="3"/>
  </si>
  <si>
    <t>083-248-3304</t>
  </si>
  <si>
    <t>黒井漁業協同組合</t>
    <rPh sb="0" eb="2">
      <t>クロイ</t>
    </rPh>
    <rPh sb="2" eb="4">
      <t>ギョギョウ</t>
    </rPh>
    <rPh sb="4" eb="6">
      <t>キョウドウ</t>
    </rPh>
    <rPh sb="6" eb="8">
      <t>クミアイ</t>
    </rPh>
    <phoneticPr fontId="3"/>
  </si>
  <si>
    <t>759-6317</t>
    <phoneticPr fontId="3"/>
  </si>
  <si>
    <t>下関市豊浦町涌田後地754-1</t>
    <rPh sb="0" eb="3">
      <t>シモノセキシ</t>
    </rPh>
    <phoneticPr fontId="3"/>
  </si>
  <si>
    <t>083-772-0247</t>
  </si>
  <si>
    <t>有限会社　西村錦鳥園</t>
    <rPh sb="0" eb="1">
      <t>ユウ</t>
    </rPh>
    <rPh sb="1" eb="2">
      <t>ゲン</t>
    </rPh>
    <rPh sb="2" eb="4">
      <t>カイシャ</t>
    </rPh>
    <rPh sb="5" eb="7">
      <t>ニシムラ</t>
    </rPh>
    <rPh sb="7" eb="10">
      <t>キンチョウエン</t>
    </rPh>
    <phoneticPr fontId="3"/>
  </si>
  <si>
    <t>750-1142</t>
    <phoneticPr fontId="3"/>
  </si>
  <si>
    <t>下関市小月本町1-2-6</t>
    <rPh sb="0" eb="3">
      <t>シモノセキシ</t>
    </rPh>
    <phoneticPr fontId="3"/>
  </si>
  <si>
    <t>083-282-0494</t>
  </si>
  <si>
    <t>形山水族館</t>
    <rPh sb="0" eb="2">
      <t>カタチヤマ</t>
    </rPh>
    <rPh sb="2" eb="5">
      <t>スイゾッカン</t>
    </rPh>
    <phoneticPr fontId="3"/>
  </si>
  <si>
    <t>751-0888</t>
    <phoneticPr fontId="3"/>
  </si>
  <si>
    <t>下関市形山町4-27</t>
    <rPh sb="0" eb="3">
      <t>シモノセキシ</t>
    </rPh>
    <phoneticPr fontId="3"/>
  </si>
  <si>
    <t>083-257-0755</t>
  </si>
  <si>
    <t>ゆとりるうむ</t>
    <phoneticPr fontId="3"/>
  </si>
  <si>
    <t>750-1145</t>
    <phoneticPr fontId="3"/>
  </si>
  <si>
    <t>下関市小月杉迫3-10-13</t>
    <rPh sb="0" eb="3">
      <t>シモノセキシ</t>
    </rPh>
    <phoneticPr fontId="3"/>
  </si>
  <si>
    <t>090-7591-8498</t>
  </si>
  <si>
    <t>めがねのナカノ</t>
    <phoneticPr fontId="3"/>
  </si>
  <si>
    <t>750-1143</t>
    <phoneticPr fontId="3"/>
  </si>
  <si>
    <t>下関市小月駅前サンモール小月</t>
    <rPh sb="0" eb="3">
      <t>シモノセキシ</t>
    </rPh>
    <phoneticPr fontId="3"/>
  </si>
  <si>
    <t>083-282-2654</t>
  </si>
  <si>
    <t>下関マリンホテル</t>
    <rPh sb="0" eb="2">
      <t>シモノセキ</t>
    </rPh>
    <phoneticPr fontId="3"/>
  </si>
  <si>
    <t>752-0985</t>
    <phoneticPr fontId="3"/>
  </si>
  <si>
    <t>下関市長府外浦町2-1</t>
    <rPh sb="0" eb="3">
      <t>シモノセキシ</t>
    </rPh>
    <phoneticPr fontId="3"/>
  </si>
  <si>
    <t>083-246-3111</t>
  </si>
  <si>
    <t>ひいらぎ</t>
    <phoneticPr fontId="3"/>
  </si>
  <si>
    <t>751-0875</t>
    <phoneticPr fontId="3"/>
  </si>
  <si>
    <t>下関市秋根本町1-6-9</t>
    <rPh sb="0" eb="3">
      <t>シモノセキシ</t>
    </rPh>
    <phoneticPr fontId="3"/>
  </si>
  <si>
    <t>083-256-6587</t>
  </si>
  <si>
    <t>マツバラ無線</t>
    <rPh sb="4" eb="6">
      <t>ムセン</t>
    </rPh>
    <phoneticPr fontId="3"/>
  </si>
  <si>
    <t>753-0212</t>
    <phoneticPr fontId="3"/>
  </si>
  <si>
    <t>山口市下小鯖八反田</t>
    <rPh sb="0" eb="3">
      <t>ヤマグチシ</t>
    </rPh>
    <rPh sb="3" eb="6">
      <t>シモオサバ</t>
    </rPh>
    <rPh sb="6" eb="7">
      <t>ハチ</t>
    </rPh>
    <rPh sb="7" eb="8">
      <t>タン</t>
    </rPh>
    <rPh sb="8" eb="9">
      <t>ダ</t>
    </rPh>
    <phoneticPr fontId="3"/>
  </si>
  <si>
    <t>083-927-2700</t>
  </si>
  <si>
    <t>株式会社大木芳樹園</t>
    <rPh sb="0" eb="4">
      <t>カブシキガイシャ</t>
    </rPh>
    <rPh sb="4" eb="6">
      <t>オオキ</t>
    </rPh>
    <rPh sb="6" eb="7">
      <t>ホウ</t>
    </rPh>
    <rPh sb="7" eb="8">
      <t>ジュ</t>
    </rPh>
    <rPh sb="8" eb="9">
      <t>エン</t>
    </rPh>
    <phoneticPr fontId="3"/>
  </si>
  <si>
    <t>755-0091</t>
    <phoneticPr fontId="3"/>
  </si>
  <si>
    <t>宇部市上宇部2441-4</t>
    <rPh sb="0" eb="3">
      <t>ウベシ</t>
    </rPh>
    <rPh sb="3" eb="6">
      <t>カミウベ</t>
    </rPh>
    <phoneticPr fontId="3"/>
  </si>
  <si>
    <t>0836-21-3482</t>
  </si>
  <si>
    <t>石山建設株式会社</t>
    <rPh sb="0" eb="2">
      <t>イシヤマ</t>
    </rPh>
    <rPh sb="2" eb="4">
      <t>ケンセツ</t>
    </rPh>
    <rPh sb="4" eb="8">
      <t>カブシキガイシャ</t>
    </rPh>
    <phoneticPr fontId="3"/>
  </si>
  <si>
    <t>753-0215</t>
    <phoneticPr fontId="3"/>
  </si>
  <si>
    <t>山口市大内矢田451</t>
    <rPh sb="0" eb="3">
      <t>ヤマグチシ</t>
    </rPh>
    <rPh sb="3" eb="5">
      <t>オオウチ</t>
    </rPh>
    <rPh sb="5" eb="7">
      <t>ヤタ</t>
    </rPh>
    <phoneticPr fontId="3"/>
  </si>
  <si>
    <t>083-927-0306</t>
  </si>
  <si>
    <t>有限会社　山中</t>
    <rPh sb="0" eb="1">
      <t>ユウ</t>
    </rPh>
    <rPh sb="1" eb="2">
      <t>ゲン</t>
    </rPh>
    <rPh sb="2" eb="4">
      <t>カイシャ</t>
    </rPh>
    <rPh sb="5" eb="7">
      <t>ヤマナカ</t>
    </rPh>
    <phoneticPr fontId="3"/>
  </si>
  <si>
    <t>742-0022</t>
    <phoneticPr fontId="3"/>
  </si>
  <si>
    <t>柳井市柳井津300</t>
    <rPh sb="0" eb="3">
      <t>ヤナイシ</t>
    </rPh>
    <rPh sb="3" eb="6">
      <t>ヤナイツ</t>
    </rPh>
    <phoneticPr fontId="3"/>
  </si>
  <si>
    <t>0820-22-2041</t>
  </si>
  <si>
    <t>(株)アデリー</t>
    <rPh sb="0" eb="3">
      <t>カブ</t>
    </rPh>
    <phoneticPr fontId="3"/>
  </si>
  <si>
    <t>柳井市柳井1171-1</t>
    <rPh sb="0" eb="3">
      <t>ヤナイシ</t>
    </rPh>
    <rPh sb="3" eb="5">
      <t>ヤナイ</t>
    </rPh>
    <phoneticPr fontId="3"/>
  </si>
  <si>
    <t>0820-23-7711</t>
  </si>
  <si>
    <t>旭興産(株)</t>
    <rPh sb="0" eb="1">
      <t>アサヒ</t>
    </rPh>
    <rPh sb="1" eb="3">
      <t>コウサン</t>
    </rPh>
    <rPh sb="3" eb="6">
      <t>カブ</t>
    </rPh>
    <phoneticPr fontId="3"/>
  </si>
  <si>
    <t>740-0045</t>
    <phoneticPr fontId="3"/>
  </si>
  <si>
    <t>岩国市長野1815-7</t>
    <rPh sb="0" eb="3">
      <t>イワクニシ</t>
    </rPh>
    <rPh sb="3" eb="5">
      <t>ナガノ</t>
    </rPh>
    <phoneticPr fontId="3"/>
  </si>
  <si>
    <t>0827-38-3300</t>
  </si>
  <si>
    <t>(株)西部ビルメン</t>
    <rPh sb="0" eb="3">
      <t>カブ</t>
    </rPh>
    <rPh sb="3" eb="5">
      <t>セイブ</t>
    </rPh>
    <phoneticPr fontId="3"/>
  </si>
  <si>
    <t>740-0043</t>
    <phoneticPr fontId="3"/>
  </si>
  <si>
    <t>岩国市保津町2-12-24</t>
    <rPh sb="0" eb="3">
      <t>イワクニシ</t>
    </rPh>
    <rPh sb="3" eb="5">
      <t>ホヅ</t>
    </rPh>
    <rPh sb="5" eb="6">
      <t>マチ</t>
    </rPh>
    <phoneticPr fontId="3"/>
  </si>
  <si>
    <t>0827-38-3111</t>
  </si>
  <si>
    <t>(株)太昭組</t>
    <rPh sb="0" eb="3">
      <t>カブ</t>
    </rPh>
    <rPh sb="3" eb="5">
      <t>タアキ</t>
    </rPh>
    <rPh sb="5" eb="6">
      <t>グミ</t>
    </rPh>
    <phoneticPr fontId="3"/>
  </si>
  <si>
    <t>740-0001</t>
    <phoneticPr fontId="3"/>
  </si>
  <si>
    <t>岩国市装束町4-1-6</t>
    <rPh sb="0" eb="3">
      <t>イワクニシ</t>
    </rPh>
    <rPh sb="3" eb="5">
      <t>ショウゾク</t>
    </rPh>
    <rPh sb="5" eb="6">
      <t>マチ</t>
    </rPh>
    <phoneticPr fontId="3"/>
  </si>
  <si>
    <t>0827-21-6161</t>
  </si>
  <si>
    <t>日本製紙クレシア（株）中四国営業支社</t>
    <rPh sb="0" eb="2">
      <t>ニホン</t>
    </rPh>
    <rPh sb="2" eb="4">
      <t>セイシ</t>
    </rPh>
    <rPh sb="8" eb="11">
      <t>カブ</t>
    </rPh>
    <rPh sb="11" eb="14">
      <t>チュウシコク</t>
    </rPh>
    <rPh sb="14" eb="16">
      <t>エイギョウ</t>
    </rPh>
    <rPh sb="16" eb="18">
      <t>シシャ</t>
    </rPh>
    <phoneticPr fontId="3"/>
  </si>
  <si>
    <t>岩国市長野1808-2</t>
    <rPh sb="0" eb="3">
      <t>イワクニシ</t>
    </rPh>
    <rPh sb="3" eb="5">
      <t>ナガノ</t>
    </rPh>
    <phoneticPr fontId="3"/>
  </si>
  <si>
    <t>0827-39-1717</t>
  </si>
  <si>
    <t>帝人（株）岩国事業所</t>
    <rPh sb="0" eb="2">
      <t>テイジン</t>
    </rPh>
    <rPh sb="2" eb="5">
      <t>カブ</t>
    </rPh>
    <rPh sb="5" eb="7">
      <t>イワクニ</t>
    </rPh>
    <rPh sb="7" eb="10">
      <t>ジギョウショ</t>
    </rPh>
    <phoneticPr fontId="3"/>
  </si>
  <si>
    <t>740-0014</t>
    <phoneticPr fontId="3"/>
  </si>
  <si>
    <t>岩国市日の出町2-1</t>
    <rPh sb="0" eb="3">
      <t>イワクニシ</t>
    </rPh>
    <rPh sb="3" eb="4">
      <t>ヒ</t>
    </rPh>
    <rPh sb="5" eb="7">
      <t>デマチ</t>
    </rPh>
    <phoneticPr fontId="3"/>
  </si>
  <si>
    <t>0827-24-6222</t>
  </si>
  <si>
    <t>日本製紙（株）岩国工場</t>
    <rPh sb="0" eb="2">
      <t>ニホン</t>
    </rPh>
    <rPh sb="2" eb="4">
      <t>セイシ</t>
    </rPh>
    <rPh sb="4" eb="7">
      <t>カブ</t>
    </rPh>
    <rPh sb="7" eb="9">
      <t>イワクニ</t>
    </rPh>
    <rPh sb="9" eb="11">
      <t>コウジョウ</t>
    </rPh>
    <phoneticPr fontId="3"/>
  </si>
  <si>
    <t>740-0003</t>
    <phoneticPr fontId="3"/>
  </si>
  <si>
    <t>岩国市飯田町2-8-1</t>
    <rPh sb="0" eb="3">
      <t>イワクニシ</t>
    </rPh>
    <rPh sb="3" eb="5">
      <t>イイダ</t>
    </rPh>
    <rPh sb="5" eb="6">
      <t>マチ</t>
    </rPh>
    <phoneticPr fontId="3"/>
  </si>
  <si>
    <t>0827-24-6390</t>
  </si>
  <si>
    <t>(株)イムラ封筒山口美和工場</t>
    <rPh sb="0" eb="3">
      <t>カブ</t>
    </rPh>
    <rPh sb="6" eb="8">
      <t>フウトウ</t>
    </rPh>
    <rPh sb="8" eb="10">
      <t>ヤマグチ</t>
    </rPh>
    <rPh sb="10" eb="12">
      <t>ミワ</t>
    </rPh>
    <rPh sb="12" eb="14">
      <t>コウジョウ</t>
    </rPh>
    <phoneticPr fontId="3"/>
  </si>
  <si>
    <t>740-1225</t>
    <phoneticPr fontId="3"/>
  </si>
  <si>
    <t>岩国市美和町渋前583-3</t>
    <rPh sb="0" eb="3">
      <t>イワクニシ</t>
    </rPh>
    <rPh sb="3" eb="5">
      <t>ミワ</t>
    </rPh>
    <rPh sb="5" eb="6">
      <t>マチ</t>
    </rPh>
    <rPh sb="6" eb="7">
      <t>シブ</t>
    </rPh>
    <rPh sb="7" eb="8">
      <t>マエ</t>
    </rPh>
    <phoneticPr fontId="3"/>
  </si>
  <si>
    <t>0827-96-1600</t>
  </si>
  <si>
    <t>新明和岩国航空整備（株）</t>
    <rPh sb="0" eb="3">
      <t>シンメイワ</t>
    </rPh>
    <rPh sb="3" eb="5">
      <t>イワクニ</t>
    </rPh>
    <rPh sb="5" eb="7">
      <t>コウクウ</t>
    </rPh>
    <rPh sb="7" eb="9">
      <t>セイビ</t>
    </rPh>
    <rPh sb="9" eb="12">
      <t>カブ</t>
    </rPh>
    <phoneticPr fontId="3"/>
  </si>
  <si>
    <t>740-0017</t>
    <phoneticPr fontId="3"/>
  </si>
  <si>
    <t>岩国市今津町1-8-21ｱｻﾋﾋﾞﾙ3階</t>
    <rPh sb="0" eb="3">
      <t>イワクニシ</t>
    </rPh>
    <rPh sb="3" eb="6">
      <t>イマヅマチ</t>
    </rPh>
    <rPh sb="19" eb="20">
      <t>カイ</t>
    </rPh>
    <phoneticPr fontId="3"/>
  </si>
  <si>
    <t>0827-22-1621</t>
  </si>
  <si>
    <t>（株）ヒロテック防府工場</t>
    <rPh sb="0" eb="3">
      <t>カブ</t>
    </rPh>
    <rPh sb="8" eb="10">
      <t>ホウフ</t>
    </rPh>
    <rPh sb="10" eb="12">
      <t>コウジョウ</t>
    </rPh>
    <phoneticPr fontId="3"/>
  </si>
  <si>
    <t>747-0833</t>
    <phoneticPr fontId="3"/>
  </si>
  <si>
    <t>防府市浜方320-3</t>
    <rPh sb="0" eb="3">
      <t>ホウフシ</t>
    </rPh>
    <rPh sb="3" eb="5">
      <t>ハマカタ</t>
    </rPh>
    <phoneticPr fontId="3"/>
  </si>
  <si>
    <t>0835-25-7000</t>
  </si>
  <si>
    <t>（株）山口銀行長門支店</t>
    <rPh sb="0" eb="3">
      <t>カブ</t>
    </rPh>
    <rPh sb="3" eb="5">
      <t>ヤマグチ</t>
    </rPh>
    <rPh sb="5" eb="7">
      <t>ギンコウ</t>
    </rPh>
    <rPh sb="7" eb="9">
      <t>ナガト</t>
    </rPh>
    <rPh sb="9" eb="11">
      <t>シテン</t>
    </rPh>
    <phoneticPr fontId="3"/>
  </si>
  <si>
    <t>759-4101</t>
    <phoneticPr fontId="3"/>
  </si>
  <si>
    <t>長門市東深川975-1</t>
    <rPh sb="0" eb="3">
      <t>ナガトシ</t>
    </rPh>
    <rPh sb="3" eb="6">
      <t>ヒガシフカワ</t>
    </rPh>
    <phoneticPr fontId="3"/>
  </si>
  <si>
    <t>0837-22-5634</t>
  </si>
  <si>
    <t>澤田建設（株）</t>
    <rPh sb="0" eb="2">
      <t>サワダ</t>
    </rPh>
    <rPh sb="2" eb="4">
      <t>ケンセツ</t>
    </rPh>
    <rPh sb="4" eb="7">
      <t>カブ</t>
    </rPh>
    <phoneticPr fontId="3"/>
  </si>
  <si>
    <t>747-0054</t>
    <phoneticPr fontId="3"/>
  </si>
  <si>
    <t>防府市開出西町23-7</t>
    <rPh sb="0" eb="3">
      <t>ホウフシ</t>
    </rPh>
    <rPh sb="3" eb="4">
      <t>ヒラキ</t>
    </rPh>
    <rPh sb="4" eb="5">
      <t>デ</t>
    </rPh>
    <rPh sb="5" eb="7">
      <t>ニシマチ</t>
    </rPh>
    <phoneticPr fontId="3"/>
  </si>
  <si>
    <t>0835-22-2634</t>
  </si>
  <si>
    <t>（株）西京銀行長門支店</t>
    <rPh sb="0" eb="3">
      <t>カブ</t>
    </rPh>
    <rPh sb="3" eb="5">
      <t>サイキョウ</t>
    </rPh>
    <rPh sb="5" eb="7">
      <t>ギンコウ</t>
    </rPh>
    <rPh sb="7" eb="9">
      <t>ナガト</t>
    </rPh>
    <rPh sb="9" eb="11">
      <t>シテン</t>
    </rPh>
    <phoneticPr fontId="3"/>
  </si>
  <si>
    <t>長門市東深川819-5</t>
    <rPh sb="0" eb="3">
      <t>ナガトシ</t>
    </rPh>
    <rPh sb="3" eb="6">
      <t>ヒガシフカワ</t>
    </rPh>
    <phoneticPr fontId="3"/>
  </si>
  <si>
    <t>0837-22-2626</t>
  </si>
  <si>
    <t>岡田クリニック</t>
    <rPh sb="0" eb="2">
      <t>オカダ</t>
    </rPh>
    <phoneticPr fontId="3"/>
  </si>
  <si>
    <t>長門市東深川1858-1</t>
    <rPh sb="0" eb="3">
      <t>ナガトシ</t>
    </rPh>
    <rPh sb="3" eb="6">
      <t>ヒガシフカワ</t>
    </rPh>
    <phoneticPr fontId="3"/>
  </si>
  <si>
    <t>0837-22-2717</t>
  </si>
  <si>
    <t>東洋紡績(株)岩国事業所</t>
    <rPh sb="0" eb="2">
      <t>トウヨウ</t>
    </rPh>
    <rPh sb="2" eb="4">
      <t>ボウセキ</t>
    </rPh>
    <rPh sb="4" eb="7">
      <t>カブ</t>
    </rPh>
    <rPh sb="7" eb="9">
      <t>イワクニ</t>
    </rPh>
    <rPh sb="9" eb="12">
      <t>ジギョウショ</t>
    </rPh>
    <phoneticPr fontId="3"/>
  </si>
  <si>
    <t>740-8567</t>
    <phoneticPr fontId="3"/>
  </si>
  <si>
    <t>岩国市灘町1-1</t>
    <rPh sb="0" eb="3">
      <t>イワクニシ</t>
    </rPh>
    <rPh sb="3" eb="4">
      <t>ナダ</t>
    </rPh>
    <rPh sb="4" eb="5">
      <t>マチ</t>
    </rPh>
    <phoneticPr fontId="3"/>
  </si>
  <si>
    <t>0827-32-1700</t>
  </si>
  <si>
    <t>(株)ビッグモーター本社</t>
    <rPh sb="0" eb="3">
      <t>カブ</t>
    </rPh>
    <rPh sb="10" eb="12">
      <t>ホンシャ</t>
    </rPh>
    <phoneticPr fontId="3"/>
  </si>
  <si>
    <t>741-0082</t>
    <phoneticPr fontId="3"/>
  </si>
  <si>
    <t>岩国市川西3-7-12</t>
    <rPh sb="0" eb="3">
      <t>イワクニシ</t>
    </rPh>
    <rPh sb="3" eb="5">
      <t>カワニシ</t>
    </rPh>
    <phoneticPr fontId="3"/>
  </si>
  <si>
    <t>0827-44-1100</t>
  </si>
  <si>
    <t>(株)ビッグモーター岩国店</t>
    <rPh sb="0" eb="3">
      <t>カブ</t>
    </rPh>
    <rPh sb="10" eb="12">
      <t>イワクニ</t>
    </rPh>
    <rPh sb="12" eb="13">
      <t>テン</t>
    </rPh>
    <phoneticPr fontId="3"/>
  </si>
  <si>
    <t>0827-43-1271</t>
  </si>
  <si>
    <t>(株)ビッグモーター柳井店</t>
    <rPh sb="0" eb="3">
      <t>カブ</t>
    </rPh>
    <rPh sb="10" eb="12">
      <t>ヤナイ</t>
    </rPh>
    <rPh sb="12" eb="13">
      <t>テン</t>
    </rPh>
    <phoneticPr fontId="3"/>
  </si>
  <si>
    <t>742-1101</t>
    <phoneticPr fontId="3"/>
  </si>
  <si>
    <t>熊毛郡平生町469-1</t>
    <rPh sb="0" eb="2">
      <t>クマゲ</t>
    </rPh>
    <rPh sb="2" eb="3">
      <t>グン</t>
    </rPh>
    <rPh sb="3" eb="6">
      <t>ヒラオチョウ</t>
    </rPh>
    <phoneticPr fontId="3"/>
  </si>
  <si>
    <t>0820-57-0033</t>
  </si>
  <si>
    <t>(株)ビッグモーター下松店</t>
    <rPh sb="0" eb="3">
      <t>カブ</t>
    </rPh>
    <rPh sb="10" eb="12">
      <t>クダマツ</t>
    </rPh>
    <rPh sb="12" eb="13">
      <t>テン</t>
    </rPh>
    <phoneticPr fontId="3"/>
  </si>
  <si>
    <t>744-0021</t>
    <phoneticPr fontId="3"/>
  </si>
  <si>
    <t>下松市平田378-5</t>
    <rPh sb="0" eb="3">
      <t>クダマツシ</t>
    </rPh>
    <rPh sb="3" eb="5">
      <t>ヒラタ</t>
    </rPh>
    <phoneticPr fontId="3"/>
  </si>
  <si>
    <t>0834-27-0010</t>
  </si>
  <si>
    <t>(株)ビッグモーター周南店</t>
    <rPh sb="0" eb="3">
      <t>カブ</t>
    </rPh>
    <rPh sb="10" eb="12">
      <t>シュウナン</t>
    </rPh>
    <rPh sb="12" eb="13">
      <t>テン</t>
    </rPh>
    <phoneticPr fontId="3"/>
  </si>
  <si>
    <t>745-0868</t>
    <phoneticPr fontId="3"/>
  </si>
  <si>
    <t>周南市南浦山町3-8</t>
    <rPh sb="0" eb="3">
      <t>シュウナンシ</t>
    </rPh>
    <rPh sb="3" eb="4">
      <t>ミナミ</t>
    </rPh>
    <rPh sb="4" eb="6">
      <t>ウラヤマ</t>
    </rPh>
    <rPh sb="6" eb="7">
      <t>チョウ</t>
    </rPh>
    <phoneticPr fontId="3"/>
  </si>
  <si>
    <t>(株)ビッグモーター防府店</t>
    <rPh sb="0" eb="3">
      <t>カブ</t>
    </rPh>
    <rPh sb="10" eb="12">
      <t>ホウフ</t>
    </rPh>
    <rPh sb="12" eb="13">
      <t>テン</t>
    </rPh>
    <phoneticPr fontId="3"/>
  </si>
  <si>
    <t>747-0849</t>
    <phoneticPr fontId="3"/>
  </si>
  <si>
    <t>防府市西仁井令1-13-30</t>
    <rPh sb="0" eb="3">
      <t>ホウフシ</t>
    </rPh>
    <rPh sb="3" eb="4">
      <t>ニシ</t>
    </rPh>
    <rPh sb="4" eb="6">
      <t>ニイ</t>
    </rPh>
    <rPh sb="6" eb="7">
      <t>レイ</t>
    </rPh>
    <phoneticPr fontId="3"/>
  </si>
  <si>
    <t>0835-27-5000</t>
  </si>
  <si>
    <t>(株)ビッグモーター大内店</t>
    <rPh sb="0" eb="3">
      <t>カブ</t>
    </rPh>
    <rPh sb="10" eb="12">
      <t>オオウチ</t>
    </rPh>
    <rPh sb="12" eb="13">
      <t>テン</t>
    </rPh>
    <phoneticPr fontId="3"/>
  </si>
  <si>
    <t>山口市大内矢田1038-2</t>
    <rPh sb="0" eb="3">
      <t>ヤマグチシ</t>
    </rPh>
    <rPh sb="3" eb="5">
      <t>オオウチ</t>
    </rPh>
    <rPh sb="5" eb="7">
      <t>ヤタ</t>
    </rPh>
    <phoneticPr fontId="3"/>
  </si>
  <si>
    <t>083-941-0010</t>
  </si>
  <si>
    <t>(株)ビッグモーター宇部店</t>
    <rPh sb="0" eb="3">
      <t>カブ</t>
    </rPh>
    <rPh sb="10" eb="12">
      <t>ウベ</t>
    </rPh>
    <rPh sb="12" eb="13">
      <t>テン</t>
    </rPh>
    <phoneticPr fontId="3"/>
  </si>
  <si>
    <t>759-0206</t>
    <phoneticPr fontId="3"/>
  </si>
  <si>
    <t>宇部市東須恵915-1</t>
    <rPh sb="0" eb="3">
      <t>ウベシ</t>
    </rPh>
    <rPh sb="3" eb="6">
      <t>ヒガシスエ</t>
    </rPh>
    <phoneticPr fontId="3"/>
  </si>
  <si>
    <t>0836-44-2525</t>
  </si>
  <si>
    <t>(株)ビッグモーター下関店</t>
    <rPh sb="0" eb="3">
      <t>カブ</t>
    </rPh>
    <rPh sb="10" eb="12">
      <t>シモノセキ</t>
    </rPh>
    <rPh sb="12" eb="13">
      <t>テン</t>
    </rPh>
    <phoneticPr fontId="3"/>
  </si>
  <si>
    <t>751-0804</t>
    <phoneticPr fontId="3"/>
  </si>
  <si>
    <t>下関市楠乃4-14-46</t>
    <rPh sb="0" eb="3">
      <t>シモノセキシ</t>
    </rPh>
    <rPh sb="3" eb="5">
      <t>クスノ</t>
    </rPh>
    <phoneticPr fontId="3"/>
  </si>
  <si>
    <t>083-256-1081</t>
  </si>
  <si>
    <t>(株)ビッグモーターBIGBODY徳山工場</t>
    <rPh sb="0" eb="3">
      <t>カブ</t>
    </rPh>
    <rPh sb="17" eb="19">
      <t>トクヤマ</t>
    </rPh>
    <rPh sb="19" eb="21">
      <t>コウジョウ</t>
    </rPh>
    <phoneticPr fontId="3"/>
  </si>
  <si>
    <t>周南市南浦山町5-1</t>
    <rPh sb="0" eb="3">
      <t>シュウナンシ</t>
    </rPh>
    <rPh sb="3" eb="4">
      <t>ミナミ</t>
    </rPh>
    <rPh sb="4" eb="6">
      <t>ウラヤマ</t>
    </rPh>
    <rPh sb="6" eb="7">
      <t>チョウ</t>
    </rPh>
    <phoneticPr fontId="3"/>
  </si>
  <si>
    <t>0834-27-2000</t>
  </si>
  <si>
    <t>(株)ビッグモーターBIGBODY下関工場</t>
    <rPh sb="0" eb="3">
      <t>カブ</t>
    </rPh>
    <rPh sb="17" eb="19">
      <t>シモノセキ</t>
    </rPh>
    <rPh sb="19" eb="21">
      <t>コウジョウ</t>
    </rPh>
    <phoneticPr fontId="3"/>
  </si>
  <si>
    <t>083-256-5651</t>
  </si>
  <si>
    <t>興亜ガス(株)</t>
    <rPh sb="0" eb="2">
      <t>コウア</t>
    </rPh>
    <rPh sb="4" eb="7">
      <t>カブ</t>
    </rPh>
    <phoneticPr fontId="3"/>
  </si>
  <si>
    <t>岩国市装束町5-3-30</t>
    <rPh sb="0" eb="6">
      <t>イワクニシショウゾクマチ</t>
    </rPh>
    <phoneticPr fontId="3"/>
  </si>
  <si>
    <t>0827-22-7151</t>
  </si>
  <si>
    <t>三井化学（株）岩国大竹工場</t>
    <rPh sb="0" eb="2">
      <t>ミツイ</t>
    </rPh>
    <rPh sb="2" eb="4">
      <t>カガク</t>
    </rPh>
    <rPh sb="4" eb="7">
      <t>カブ</t>
    </rPh>
    <rPh sb="7" eb="9">
      <t>イワクニ</t>
    </rPh>
    <rPh sb="9" eb="11">
      <t>オオタケ</t>
    </rPh>
    <rPh sb="11" eb="13">
      <t>コウジョウ</t>
    </rPh>
    <phoneticPr fontId="3"/>
  </si>
  <si>
    <t>740-0061</t>
    <phoneticPr fontId="3"/>
  </si>
  <si>
    <t>玖珂郡和木町和木6-1-2</t>
    <rPh sb="0" eb="3">
      <t>クガグン</t>
    </rPh>
    <rPh sb="3" eb="6">
      <t>ワキチョウ</t>
    </rPh>
    <rPh sb="6" eb="8">
      <t>ワキ</t>
    </rPh>
    <phoneticPr fontId="3"/>
  </si>
  <si>
    <t>0827-53-9015</t>
  </si>
  <si>
    <t>沖千鳥</t>
    <rPh sb="0" eb="1">
      <t>オキ</t>
    </rPh>
    <rPh sb="1" eb="3">
      <t>チドリ</t>
    </rPh>
    <phoneticPr fontId="3"/>
  </si>
  <si>
    <t>759-4107</t>
    <phoneticPr fontId="3"/>
  </si>
  <si>
    <t>長門市通38-2</t>
    <rPh sb="0" eb="3">
      <t>ナガトシ</t>
    </rPh>
    <rPh sb="3" eb="4">
      <t>カヨイ</t>
    </rPh>
    <phoneticPr fontId="3"/>
  </si>
  <si>
    <t>0837-28-0507</t>
  </si>
  <si>
    <t>東山口信用金庫本店</t>
    <rPh sb="0" eb="1">
      <t>ヒガシ</t>
    </rPh>
    <rPh sb="1" eb="3">
      <t>ヤマグチ</t>
    </rPh>
    <rPh sb="3" eb="5">
      <t>シンヨウ</t>
    </rPh>
    <rPh sb="5" eb="7">
      <t>キンコ</t>
    </rPh>
    <rPh sb="7" eb="9">
      <t>ホンテン</t>
    </rPh>
    <phoneticPr fontId="3"/>
  </si>
  <si>
    <t>747-0034</t>
    <phoneticPr fontId="3"/>
  </si>
  <si>
    <t>防府市天神1-12-18</t>
    <rPh sb="0" eb="3">
      <t>ホウフシ</t>
    </rPh>
    <rPh sb="3" eb="5">
      <t>テンジン</t>
    </rPh>
    <phoneticPr fontId="3"/>
  </si>
  <si>
    <t>0835-23-2323</t>
  </si>
  <si>
    <t>東山口信用金庫宮市支店</t>
    <rPh sb="0" eb="1">
      <t>ヒガシ</t>
    </rPh>
    <rPh sb="1" eb="3">
      <t>ヤマグチ</t>
    </rPh>
    <rPh sb="3" eb="5">
      <t>シンヨウ</t>
    </rPh>
    <rPh sb="5" eb="7">
      <t>キンコ</t>
    </rPh>
    <rPh sb="7" eb="9">
      <t>ミヤイチ</t>
    </rPh>
    <rPh sb="9" eb="11">
      <t>シテン</t>
    </rPh>
    <phoneticPr fontId="3"/>
  </si>
  <si>
    <t>747-0032</t>
    <phoneticPr fontId="3"/>
  </si>
  <si>
    <t>防府市宮市町3-6</t>
    <rPh sb="0" eb="3">
      <t>ホウフシ</t>
    </rPh>
    <rPh sb="3" eb="6">
      <t>ミヤイチマチ</t>
    </rPh>
    <phoneticPr fontId="3"/>
  </si>
  <si>
    <t>0835-23-2334</t>
  </si>
  <si>
    <t>東山口信用金庫三田尻支店</t>
    <rPh sb="0" eb="1">
      <t>ヒガシ</t>
    </rPh>
    <rPh sb="1" eb="3">
      <t>ヤマグチ</t>
    </rPh>
    <rPh sb="3" eb="5">
      <t>シンヨウ</t>
    </rPh>
    <rPh sb="5" eb="7">
      <t>キンコ</t>
    </rPh>
    <rPh sb="7" eb="10">
      <t>ミタジリ</t>
    </rPh>
    <rPh sb="10" eb="12">
      <t>シテン</t>
    </rPh>
    <phoneticPr fontId="3"/>
  </si>
  <si>
    <t>747-0814</t>
    <phoneticPr fontId="3"/>
  </si>
  <si>
    <t>防府市三田尻2-4-4</t>
    <rPh sb="0" eb="3">
      <t>ホウフシ</t>
    </rPh>
    <rPh sb="3" eb="6">
      <t>ミタジリ</t>
    </rPh>
    <phoneticPr fontId="3"/>
  </si>
  <si>
    <t>0835-23-2335</t>
  </si>
  <si>
    <t>東山口信用金庫中関支店</t>
    <rPh sb="0" eb="1">
      <t>ヒガシ</t>
    </rPh>
    <rPh sb="1" eb="3">
      <t>ヤマグチ</t>
    </rPh>
    <rPh sb="3" eb="5">
      <t>シンヨウ</t>
    </rPh>
    <rPh sb="5" eb="7">
      <t>キンコ</t>
    </rPh>
    <rPh sb="7" eb="9">
      <t>ナカセキ</t>
    </rPh>
    <rPh sb="9" eb="11">
      <t>シテン</t>
    </rPh>
    <phoneticPr fontId="3"/>
  </si>
  <si>
    <t>747-0825</t>
    <phoneticPr fontId="3"/>
  </si>
  <si>
    <t>防府市大字新田874-6</t>
    <rPh sb="0" eb="3">
      <t>ホウフシ</t>
    </rPh>
    <rPh sb="3" eb="5">
      <t>オオアザ</t>
    </rPh>
    <rPh sb="5" eb="7">
      <t>シンデン</t>
    </rPh>
    <phoneticPr fontId="3"/>
  </si>
  <si>
    <t>0835-25-2224</t>
  </si>
  <si>
    <t>東山口信用金庫問屋口支店</t>
    <rPh sb="0" eb="1">
      <t>ヒガシ</t>
    </rPh>
    <rPh sb="1" eb="3">
      <t>ヤマグチ</t>
    </rPh>
    <rPh sb="3" eb="5">
      <t>シンヨウ</t>
    </rPh>
    <rPh sb="5" eb="7">
      <t>キンコ</t>
    </rPh>
    <rPh sb="7" eb="8">
      <t>トイ</t>
    </rPh>
    <rPh sb="8" eb="9">
      <t>ヤ</t>
    </rPh>
    <rPh sb="9" eb="10">
      <t>グチ</t>
    </rPh>
    <rPh sb="10" eb="12">
      <t>シテン</t>
    </rPh>
    <phoneticPr fontId="3"/>
  </si>
  <si>
    <t>防府市新田1773-3</t>
    <rPh sb="0" eb="3">
      <t>ホウフシ</t>
    </rPh>
    <rPh sb="3" eb="5">
      <t>シンデン</t>
    </rPh>
    <phoneticPr fontId="3"/>
  </si>
  <si>
    <t>0835-23-2337</t>
  </si>
  <si>
    <t>東山口信用金庫駅前支店</t>
    <rPh sb="0" eb="1">
      <t>ヒガシ</t>
    </rPh>
    <rPh sb="1" eb="3">
      <t>ヤマグチ</t>
    </rPh>
    <rPh sb="3" eb="5">
      <t>シンヨウ</t>
    </rPh>
    <rPh sb="5" eb="7">
      <t>キンコ</t>
    </rPh>
    <rPh sb="7" eb="9">
      <t>エキマエ</t>
    </rPh>
    <rPh sb="9" eb="11">
      <t>シテン</t>
    </rPh>
    <phoneticPr fontId="3"/>
  </si>
  <si>
    <t>747-0037</t>
    <phoneticPr fontId="3"/>
  </si>
  <si>
    <t>防府市八王子1-1-6</t>
    <rPh sb="0" eb="3">
      <t>ホウフシ</t>
    </rPh>
    <rPh sb="3" eb="6">
      <t>ハチオウジ</t>
    </rPh>
    <phoneticPr fontId="3"/>
  </si>
  <si>
    <t>0835-23-2338</t>
  </si>
  <si>
    <t>東山口信用金庫牟礼支店</t>
    <rPh sb="0" eb="1">
      <t>ヒガシ</t>
    </rPh>
    <rPh sb="1" eb="3">
      <t>ヤマグチ</t>
    </rPh>
    <rPh sb="3" eb="5">
      <t>シンヨウ</t>
    </rPh>
    <rPh sb="5" eb="7">
      <t>キンコ</t>
    </rPh>
    <rPh sb="7" eb="9">
      <t>ムレ</t>
    </rPh>
    <rPh sb="9" eb="11">
      <t>シテン</t>
    </rPh>
    <phoneticPr fontId="3"/>
  </si>
  <si>
    <t>747-0012</t>
    <phoneticPr fontId="3"/>
  </si>
  <si>
    <t>防府市牟礼今宿2-13-1</t>
    <rPh sb="0" eb="3">
      <t>ホウフシ</t>
    </rPh>
    <rPh sb="3" eb="5">
      <t>ムレ</t>
    </rPh>
    <rPh sb="5" eb="7">
      <t>イマジュク</t>
    </rPh>
    <phoneticPr fontId="3"/>
  </si>
  <si>
    <t>0835-23-2341</t>
  </si>
  <si>
    <t>東山口信用金庫華城支店</t>
    <rPh sb="0" eb="1">
      <t>ヒガシ</t>
    </rPh>
    <rPh sb="1" eb="3">
      <t>ヤマグチ</t>
    </rPh>
    <rPh sb="3" eb="5">
      <t>シンヨウ</t>
    </rPh>
    <rPh sb="5" eb="7">
      <t>キンコ</t>
    </rPh>
    <rPh sb="7" eb="9">
      <t>ハナギ</t>
    </rPh>
    <rPh sb="9" eb="11">
      <t>シテン</t>
    </rPh>
    <phoneticPr fontId="3"/>
  </si>
  <si>
    <t>防府市西仁井令2-11-5</t>
    <rPh sb="0" eb="3">
      <t>ホウフシ</t>
    </rPh>
    <rPh sb="3" eb="4">
      <t>ニシ</t>
    </rPh>
    <rPh sb="4" eb="6">
      <t>ニイ</t>
    </rPh>
    <rPh sb="6" eb="7">
      <t>レイ</t>
    </rPh>
    <phoneticPr fontId="3"/>
  </si>
  <si>
    <t>0835-23-2301</t>
  </si>
  <si>
    <t>東山口信用金庫大道支店</t>
    <rPh sb="0" eb="1">
      <t>ヒガシ</t>
    </rPh>
    <rPh sb="1" eb="3">
      <t>ヤマグチ</t>
    </rPh>
    <rPh sb="3" eb="5">
      <t>シンヨウ</t>
    </rPh>
    <rPh sb="5" eb="7">
      <t>キンコ</t>
    </rPh>
    <rPh sb="7" eb="9">
      <t>ダイドウ</t>
    </rPh>
    <rPh sb="9" eb="11">
      <t>シテン</t>
    </rPh>
    <phoneticPr fontId="3"/>
  </si>
  <si>
    <t>747-1232</t>
    <phoneticPr fontId="3"/>
  </si>
  <si>
    <t>防府市台道3535-1</t>
    <rPh sb="0" eb="3">
      <t>ホウフシ</t>
    </rPh>
    <rPh sb="3" eb="5">
      <t>ダイドウ</t>
    </rPh>
    <phoneticPr fontId="3"/>
  </si>
  <si>
    <t>0835-32-2221</t>
  </si>
  <si>
    <t>西中国信用金庫本店営業部</t>
    <rPh sb="0" eb="1">
      <t>ニシ</t>
    </rPh>
    <rPh sb="1" eb="3">
      <t>チュウゴク</t>
    </rPh>
    <rPh sb="3" eb="5">
      <t>シンヨウ</t>
    </rPh>
    <rPh sb="5" eb="7">
      <t>キンコ</t>
    </rPh>
    <rPh sb="7" eb="9">
      <t>ホンテン</t>
    </rPh>
    <rPh sb="9" eb="12">
      <t>エイギョウブ</t>
    </rPh>
    <phoneticPr fontId="3"/>
  </si>
  <si>
    <t>750-0016</t>
    <phoneticPr fontId="3"/>
  </si>
  <si>
    <t>下関市細江町1-1-8</t>
    <rPh sb="0" eb="3">
      <t>シモノセキシ</t>
    </rPh>
    <rPh sb="3" eb="5">
      <t>ホソエ</t>
    </rPh>
    <rPh sb="5" eb="6">
      <t>マチ</t>
    </rPh>
    <phoneticPr fontId="3"/>
  </si>
  <si>
    <t>083-223-4933</t>
  </si>
  <si>
    <t>西中国信用金庫事務センター</t>
    <rPh sb="0" eb="1">
      <t>ニシ</t>
    </rPh>
    <rPh sb="1" eb="3">
      <t>チュウゴク</t>
    </rPh>
    <rPh sb="3" eb="5">
      <t>シンヨウ</t>
    </rPh>
    <rPh sb="5" eb="7">
      <t>キンコ</t>
    </rPh>
    <rPh sb="7" eb="9">
      <t>ジム</t>
    </rPh>
    <phoneticPr fontId="3"/>
  </si>
  <si>
    <t>750-0018</t>
    <phoneticPr fontId="3"/>
  </si>
  <si>
    <t>下関市豊前田町3-1-14</t>
    <rPh sb="0" eb="3">
      <t>シモノセキシ</t>
    </rPh>
    <rPh sb="3" eb="7">
      <t>ブゼンダチョウ</t>
    </rPh>
    <phoneticPr fontId="3"/>
  </si>
  <si>
    <t>083-228-2130</t>
  </si>
  <si>
    <t>西中国信用金庫本村支店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ホンムラ</t>
    </rPh>
    <rPh sb="9" eb="11">
      <t>シテン</t>
    </rPh>
    <phoneticPr fontId="3"/>
  </si>
  <si>
    <t>750-0074</t>
    <phoneticPr fontId="3"/>
  </si>
  <si>
    <t>下関市彦島本村町3-13-11</t>
    <rPh sb="0" eb="3">
      <t>シモノセキシ</t>
    </rPh>
    <rPh sb="3" eb="5">
      <t>ヒコシマ</t>
    </rPh>
    <rPh sb="5" eb="8">
      <t>ホンムラチョウ</t>
    </rPh>
    <phoneticPr fontId="3"/>
  </si>
  <si>
    <t>083-266-0145</t>
  </si>
  <si>
    <t>西中国信用金庫西山支店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ニシヤマ</t>
    </rPh>
    <rPh sb="9" eb="11">
      <t>シテン</t>
    </rPh>
    <phoneticPr fontId="3"/>
  </si>
  <si>
    <t>750-0093</t>
    <phoneticPr fontId="3"/>
  </si>
  <si>
    <t>下関市彦島西山町2-1-22</t>
    <rPh sb="0" eb="3">
      <t>シモノセキシ</t>
    </rPh>
    <rPh sb="3" eb="5">
      <t>ヒコシマ</t>
    </rPh>
    <rPh sb="5" eb="8">
      <t>ニシヤマチョウ</t>
    </rPh>
    <phoneticPr fontId="3"/>
  </si>
  <si>
    <t>083-266-6221</t>
  </si>
  <si>
    <t>西中国信用金庫新地支店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シンチ</t>
    </rPh>
    <rPh sb="9" eb="11">
      <t>シテン</t>
    </rPh>
    <phoneticPr fontId="3"/>
  </si>
  <si>
    <t>750-0065</t>
    <phoneticPr fontId="3"/>
  </si>
  <si>
    <t>下関市伊崎町1-1-11</t>
    <rPh sb="0" eb="3">
      <t>シモノセキシ</t>
    </rPh>
    <rPh sb="3" eb="6">
      <t>イザキチョウ</t>
    </rPh>
    <phoneticPr fontId="3"/>
  </si>
  <si>
    <t>083-222-6247</t>
  </si>
  <si>
    <t>西中国信用金庫向洋支店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コウヨウ</t>
    </rPh>
    <rPh sb="9" eb="11">
      <t>シテン</t>
    </rPh>
    <phoneticPr fontId="3"/>
  </si>
  <si>
    <t>750-0041</t>
    <phoneticPr fontId="3"/>
  </si>
  <si>
    <t>下関市向洋町3-3-27</t>
    <rPh sb="0" eb="3">
      <t>シモノセキシ</t>
    </rPh>
    <rPh sb="3" eb="6">
      <t>コウヨウチョウ</t>
    </rPh>
    <phoneticPr fontId="3"/>
  </si>
  <si>
    <t>083-223-1401</t>
  </si>
  <si>
    <t>西中国信用金庫唐戸支店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カラト</t>
    </rPh>
    <rPh sb="9" eb="11">
      <t>シテン</t>
    </rPh>
    <phoneticPr fontId="3"/>
  </si>
  <si>
    <t>750-0001</t>
    <phoneticPr fontId="3"/>
  </si>
  <si>
    <t>下関市幸町3-4</t>
    <rPh sb="0" eb="3">
      <t>シモノセキシ</t>
    </rPh>
    <rPh sb="3" eb="5">
      <t>サイワイマチ</t>
    </rPh>
    <phoneticPr fontId="3"/>
  </si>
  <si>
    <t>083-222-6145</t>
  </si>
  <si>
    <t>西中国信用金庫後田支店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ウシロダ</t>
    </rPh>
    <rPh sb="9" eb="11">
      <t>シテン</t>
    </rPh>
    <phoneticPr fontId="3"/>
  </si>
  <si>
    <t>751-0826</t>
    <phoneticPr fontId="3"/>
  </si>
  <si>
    <t>下関市後田町4-1-6</t>
    <rPh sb="0" eb="3">
      <t>シモノセキシ</t>
    </rPh>
    <rPh sb="3" eb="6">
      <t>ウシロダチョウ</t>
    </rPh>
    <phoneticPr fontId="3"/>
  </si>
  <si>
    <t>083-223-1347</t>
  </si>
  <si>
    <t>西中国信用金庫安岡支店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ヤスオカ</t>
    </rPh>
    <rPh sb="9" eb="11">
      <t>シテン</t>
    </rPh>
    <phoneticPr fontId="3"/>
  </si>
  <si>
    <t>759-6603</t>
    <phoneticPr fontId="3"/>
  </si>
  <si>
    <t>下関市安岡本町2-10-17</t>
    <rPh sb="0" eb="3">
      <t>シモノセキシ</t>
    </rPh>
    <rPh sb="3" eb="5">
      <t>ヤスオカ</t>
    </rPh>
    <rPh sb="5" eb="7">
      <t>ホンマチ</t>
    </rPh>
    <phoneticPr fontId="3"/>
  </si>
  <si>
    <t>083-258-1158</t>
  </si>
  <si>
    <t>西中国信用金庫山の田支店</t>
    <rPh sb="0" eb="1">
      <t>ニシ</t>
    </rPh>
    <rPh sb="1" eb="3">
      <t>チュウゴク</t>
    </rPh>
    <rPh sb="3" eb="5">
      <t>シンヨウ</t>
    </rPh>
    <rPh sb="5" eb="7">
      <t>キンコ</t>
    </rPh>
    <rPh sb="7" eb="8">
      <t>ヤマ</t>
    </rPh>
    <rPh sb="9" eb="10">
      <t>タ</t>
    </rPh>
    <rPh sb="10" eb="12">
      <t>シテン</t>
    </rPh>
    <phoneticPr fontId="3"/>
  </si>
  <si>
    <t>751-0834</t>
    <phoneticPr fontId="3"/>
  </si>
  <si>
    <t>下関市山の田東町11-1</t>
    <rPh sb="0" eb="3">
      <t>シモノセキシ</t>
    </rPh>
    <rPh sb="3" eb="4">
      <t>ヤマ</t>
    </rPh>
    <rPh sb="5" eb="6">
      <t>タ</t>
    </rPh>
    <rPh sb="6" eb="8">
      <t>ヒガシマチ</t>
    </rPh>
    <phoneticPr fontId="3"/>
  </si>
  <si>
    <t>083-252-3281</t>
  </si>
  <si>
    <t>西中国信用金庫福浦支店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フクウラ</t>
    </rPh>
    <rPh sb="9" eb="11">
      <t>シテン</t>
    </rPh>
    <phoneticPr fontId="3"/>
  </si>
  <si>
    <t>750-0081</t>
    <phoneticPr fontId="3"/>
  </si>
  <si>
    <t>下関市彦島角倉町1-1-33</t>
    <rPh sb="0" eb="3">
      <t>シモノセキシ</t>
    </rPh>
    <rPh sb="3" eb="5">
      <t>ヒコシマ</t>
    </rPh>
    <rPh sb="5" eb="7">
      <t>カドクラ</t>
    </rPh>
    <rPh sb="7" eb="8">
      <t>マチ</t>
    </rPh>
    <phoneticPr fontId="3"/>
  </si>
  <si>
    <t>083-266-4266</t>
  </si>
  <si>
    <t>西中国信用金庫長府支店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チョウフ</t>
    </rPh>
    <rPh sb="9" eb="11">
      <t>シテン</t>
    </rPh>
    <phoneticPr fontId="3"/>
  </si>
  <si>
    <t>752-0956</t>
    <phoneticPr fontId="3"/>
  </si>
  <si>
    <t>下関市長府前八幡町1-12</t>
    <rPh sb="0" eb="3">
      <t>シモノセキシ</t>
    </rPh>
    <rPh sb="3" eb="5">
      <t>チョウフ</t>
    </rPh>
    <rPh sb="5" eb="6">
      <t>マエ</t>
    </rPh>
    <rPh sb="6" eb="9">
      <t>ヤハタマチ</t>
    </rPh>
    <phoneticPr fontId="3"/>
  </si>
  <si>
    <t>083-245-3311</t>
  </si>
  <si>
    <t>西中国信用金庫汐入支店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シオイリ</t>
    </rPh>
    <rPh sb="9" eb="11">
      <t>シテン</t>
    </rPh>
    <phoneticPr fontId="3"/>
  </si>
  <si>
    <t>750-0059</t>
    <phoneticPr fontId="3"/>
  </si>
  <si>
    <t>下関市汐入町2-20</t>
    <rPh sb="0" eb="3">
      <t>シモノセキシ</t>
    </rPh>
    <rPh sb="3" eb="5">
      <t>シオイリ</t>
    </rPh>
    <rPh sb="5" eb="6">
      <t>マチ</t>
    </rPh>
    <phoneticPr fontId="3"/>
  </si>
  <si>
    <t>083-231-9612</t>
  </si>
  <si>
    <t>西中国信用金庫一の宮支店</t>
    <rPh sb="0" eb="1">
      <t>ニシ</t>
    </rPh>
    <rPh sb="1" eb="3">
      <t>チュウゴク</t>
    </rPh>
    <rPh sb="3" eb="5">
      <t>シンヨウ</t>
    </rPh>
    <rPh sb="5" eb="7">
      <t>キンコ</t>
    </rPh>
    <rPh sb="7" eb="8">
      <t>イチ</t>
    </rPh>
    <rPh sb="9" eb="10">
      <t>ミヤ</t>
    </rPh>
    <rPh sb="10" eb="12">
      <t>シテン</t>
    </rPh>
    <phoneticPr fontId="3"/>
  </si>
  <si>
    <t>751-0806</t>
    <phoneticPr fontId="3"/>
  </si>
  <si>
    <t>下関市一の宮町2-13-5</t>
    <rPh sb="0" eb="3">
      <t>シモノセキシ</t>
    </rPh>
    <rPh sb="3" eb="4">
      <t>イチ</t>
    </rPh>
    <rPh sb="5" eb="7">
      <t>ミヤチョウ</t>
    </rPh>
    <phoneticPr fontId="3"/>
  </si>
  <si>
    <t>083-256-1516</t>
  </si>
  <si>
    <t>西中国信用金庫川棚支店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カワタナ</t>
    </rPh>
    <rPh sb="9" eb="11">
      <t>シテン</t>
    </rPh>
    <phoneticPr fontId="3"/>
  </si>
  <si>
    <t>759-6301</t>
    <phoneticPr fontId="3"/>
  </si>
  <si>
    <t>下関市豊浦町川棚二王丸7277-2</t>
    <rPh sb="0" eb="3">
      <t>シモノセキシ</t>
    </rPh>
    <rPh sb="3" eb="6">
      <t>トヨウラチョウ</t>
    </rPh>
    <rPh sb="6" eb="8">
      <t>カワタナ</t>
    </rPh>
    <rPh sb="8" eb="10">
      <t>ニオウ</t>
    </rPh>
    <rPh sb="10" eb="11">
      <t>マル</t>
    </rPh>
    <phoneticPr fontId="3"/>
  </si>
  <si>
    <t>083-772-3450</t>
  </si>
  <si>
    <t>西中国信用金庫シーモール出張所</t>
    <rPh sb="0" eb="1">
      <t>ニシ</t>
    </rPh>
    <rPh sb="1" eb="3">
      <t>チュウゴク</t>
    </rPh>
    <rPh sb="3" eb="5">
      <t>シンヨウ</t>
    </rPh>
    <rPh sb="5" eb="7">
      <t>キンコ</t>
    </rPh>
    <rPh sb="12" eb="15">
      <t>シュッチョウショ</t>
    </rPh>
    <phoneticPr fontId="3"/>
  </si>
  <si>
    <t>750-0025</t>
    <phoneticPr fontId="3"/>
  </si>
  <si>
    <t>下関市竹崎町4-4-8</t>
    <rPh sb="0" eb="3">
      <t>シモノセキシ</t>
    </rPh>
    <rPh sb="3" eb="6">
      <t>タケザキチョウ</t>
    </rPh>
    <phoneticPr fontId="3"/>
  </si>
  <si>
    <t>083-231-8286</t>
  </si>
  <si>
    <t>西中国信用金庫宝町支店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タカラマチ</t>
    </rPh>
    <rPh sb="9" eb="11">
      <t>シテン</t>
    </rPh>
    <phoneticPr fontId="3"/>
  </si>
  <si>
    <t>751-0822</t>
    <phoneticPr fontId="3"/>
  </si>
  <si>
    <t>下関市宝町1-1</t>
    <rPh sb="0" eb="3">
      <t>シモノセキシ</t>
    </rPh>
    <rPh sb="3" eb="5">
      <t>タカラマチ</t>
    </rPh>
    <phoneticPr fontId="3"/>
  </si>
  <si>
    <t>083-254-2121</t>
  </si>
  <si>
    <t>西中国信用金庫新垢田出張所</t>
    <rPh sb="0" eb="1">
      <t>ニシ</t>
    </rPh>
    <rPh sb="1" eb="3">
      <t>チュウゴク</t>
    </rPh>
    <rPh sb="3" eb="5">
      <t>シンヨウ</t>
    </rPh>
    <rPh sb="5" eb="7">
      <t>キンコ</t>
    </rPh>
    <rPh sb="7" eb="10">
      <t>シンアカダ</t>
    </rPh>
    <rPh sb="10" eb="13">
      <t>シュッチョウショ</t>
    </rPh>
    <phoneticPr fontId="3"/>
  </si>
  <si>
    <t>751-0842</t>
    <phoneticPr fontId="3"/>
  </si>
  <si>
    <t>下関市新垢田南町1-3-39</t>
    <rPh sb="0" eb="3">
      <t>シモノセキシ</t>
    </rPh>
    <rPh sb="3" eb="6">
      <t>シンアカダ</t>
    </rPh>
    <rPh sb="6" eb="8">
      <t>ミナミマチ</t>
    </rPh>
    <phoneticPr fontId="3"/>
  </si>
  <si>
    <t>083-253-9820</t>
  </si>
  <si>
    <t>西中国信用金庫向井町出張所</t>
    <rPh sb="0" eb="1">
      <t>ニシ</t>
    </rPh>
    <rPh sb="1" eb="3">
      <t>チュウゴク</t>
    </rPh>
    <rPh sb="3" eb="5">
      <t>シンヨウ</t>
    </rPh>
    <rPh sb="5" eb="7">
      <t>キンコ</t>
    </rPh>
    <rPh sb="7" eb="10">
      <t>ムカイチョウ</t>
    </rPh>
    <rPh sb="10" eb="12">
      <t>シュッチョウ</t>
    </rPh>
    <rPh sb="12" eb="13">
      <t>ジョ</t>
    </rPh>
    <phoneticPr fontId="3"/>
  </si>
  <si>
    <t>750-0084</t>
    <phoneticPr fontId="3"/>
  </si>
  <si>
    <t>下関市彦島向井町2-7-19</t>
    <rPh sb="0" eb="3">
      <t>シモノセキシ</t>
    </rPh>
    <rPh sb="3" eb="5">
      <t>ヒコシマ</t>
    </rPh>
    <rPh sb="5" eb="8">
      <t>ムカイチョウ</t>
    </rPh>
    <phoneticPr fontId="3"/>
  </si>
  <si>
    <t>083-266-5251</t>
  </si>
  <si>
    <t>西中国信用金庫王司支店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オウジ</t>
    </rPh>
    <rPh sb="9" eb="11">
      <t>シテン</t>
    </rPh>
    <phoneticPr fontId="3"/>
  </si>
  <si>
    <t>752-0916</t>
    <phoneticPr fontId="3"/>
  </si>
  <si>
    <t>下関市王司上町1-1-27</t>
    <rPh sb="0" eb="3">
      <t>シモノセキシ</t>
    </rPh>
    <rPh sb="3" eb="5">
      <t>オウジ</t>
    </rPh>
    <rPh sb="5" eb="7">
      <t>ウエマチ</t>
    </rPh>
    <phoneticPr fontId="3"/>
  </si>
  <si>
    <t>083-248-3544</t>
  </si>
  <si>
    <t>西中国信用金庫小野田支店</t>
    <rPh sb="0" eb="1">
      <t>ニシ</t>
    </rPh>
    <rPh sb="1" eb="3">
      <t>チュウゴク</t>
    </rPh>
    <rPh sb="3" eb="5">
      <t>シンヨウ</t>
    </rPh>
    <rPh sb="5" eb="7">
      <t>キンコ</t>
    </rPh>
    <rPh sb="7" eb="10">
      <t>オノダ</t>
    </rPh>
    <rPh sb="10" eb="12">
      <t>シテン</t>
    </rPh>
    <phoneticPr fontId="3"/>
  </si>
  <si>
    <t>756-0091</t>
    <phoneticPr fontId="3"/>
  </si>
  <si>
    <t>山陽小野田市日の出1-3-16</t>
    <rPh sb="0" eb="6">
      <t>サンヨウオノダシ</t>
    </rPh>
    <rPh sb="6" eb="7">
      <t>ヒ</t>
    </rPh>
    <rPh sb="8" eb="9">
      <t>デ</t>
    </rPh>
    <phoneticPr fontId="3"/>
  </si>
  <si>
    <t>0836-84-7711</t>
  </si>
  <si>
    <t>西中国信用金庫かじくり支店</t>
    <rPh sb="0" eb="1">
      <t>ニシ</t>
    </rPh>
    <rPh sb="1" eb="3">
      <t>チュウゴク</t>
    </rPh>
    <rPh sb="3" eb="5">
      <t>シンヨウ</t>
    </rPh>
    <rPh sb="5" eb="7">
      <t>キンコ</t>
    </rPh>
    <rPh sb="11" eb="13">
      <t>シテン</t>
    </rPh>
    <phoneticPr fontId="3"/>
  </si>
  <si>
    <t>759-6614</t>
    <phoneticPr fontId="3"/>
  </si>
  <si>
    <t>下関市梶栗町3-7-5</t>
    <rPh sb="0" eb="3">
      <t>シモノセキシ</t>
    </rPh>
    <rPh sb="3" eb="6">
      <t>カジクリチョウ</t>
    </rPh>
    <phoneticPr fontId="3"/>
  </si>
  <si>
    <t>083-258-5660</t>
  </si>
  <si>
    <t>西中国信用金庫川中支店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カワナカ</t>
    </rPh>
    <rPh sb="9" eb="11">
      <t>シテン</t>
    </rPh>
    <phoneticPr fontId="3"/>
  </si>
  <si>
    <t>751-0849</t>
    <phoneticPr fontId="3"/>
  </si>
  <si>
    <t>下関市綾羅木本町1-12-9</t>
    <rPh sb="0" eb="3">
      <t>シモノセキシ</t>
    </rPh>
    <rPh sb="3" eb="6">
      <t>アヤラギ</t>
    </rPh>
    <rPh sb="6" eb="8">
      <t>ホンマチ</t>
    </rPh>
    <phoneticPr fontId="3"/>
  </si>
  <si>
    <t>083-252-4155</t>
  </si>
  <si>
    <t>西中国信用金庫熊野支店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クマノ</t>
    </rPh>
    <rPh sb="9" eb="11">
      <t>シテン</t>
    </rPh>
    <phoneticPr fontId="3"/>
  </si>
  <si>
    <t>751-0853</t>
    <phoneticPr fontId="3"/>
  </si>
  <si>
    <t>下関市川中豊町7-10-5</t>
    <rPh sb="0" eb="3">
      <t>シモノセキシ</t>
    </rPh>
    <rPh sb="3" eb="5">
      <t>カワナカ</t>
    </rPh>
    <rPh sb="5" eb="6">
      <t>ユタカ</t>
    </rPh>
    <rPh sb="6" eb="7">
      <t>マチ</t>
    </rPh>
    <phoneticPr fontId="3"/>
  </si>
  <si>
    <t>083-253-2411</t>
  </si>
  <si>
    <t>西中国信用金庫長府中央支店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チョウフ</t>
    </rPh>
    <rPh sb="9" eb="11">
      <t>チュウオウ</t>
    </rPh>
    <rPh sb="11" eb="13">
      <t>シテン</t>
    </rPh>
    <phoneticPr fontId="3"/>
  </si>
  <si>
    <t>752-0975</t>
    <phoneticPr fontId="3"/>
  </si>
  <si>
    <t>下関市長府中浜町5-22</t>
    <rPh sb="0" eb="3">
      <t>シモノセキシ</t>
    </rPh>
    <rPh sb="3" eb="5">
      <t>チョウフ</t>
    </rPh>
    <rPh sb="5" eb="8">
      <t>ナカハマチョウ</t>
    </rPh>
    <phoneticPr fontId="3"/>
  </si>
  <si>
    <t>083-245-0127</t>
  </si>
  <si>
    <t>西中国信用金庫小月支店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オヅキ</t>
    </rPh>
    <rPh sb="9" eb="11">
      <t>シテン</t>
    </rPh>
    <phoneticPr fontId="3"/>
  </si>
  <si>
    <t>750-1144</t>
    <phoneticPr fontId="3"/>
  </si>
  <si>
    <t>下関市小月茶屋1-3-10</t>
    <rPh sb="0" eb="3">
      <t>シモノセキシ</t>
    </rPh>
    <rPh sb="3" eb="5">
      <t>オヅキ</t>
    </rPh>
    <rPh sb="5" eb="7">
      <t>チャヤ</t>
    </rPh>
    <phoneticPr fontId="3"/>
  </si>
  <si>
    <t>083-282-1116</t>
  </si>
  <si>
    <t>西中国信用金庫長府駅前支店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チョウフ</t>
    </rPh>
    <rPh sb="9" eb="11">
      <t>エキマエ</t>
    </rPh>
    <rPh sb="11" eb="13">
      <t>シテン</t>
    </rPh>
    <phoneticPr fontId="3"/>
  </si>
  <si>
    <t>752-0933</t>
    <phoneticPr fontId="3"/>
  </si>
  <si>
    <t>下関市長府松小田本町1-12</t>
    <rPh sb="0" eb="3">
      <t>シモノセキシ</t>
    </rPh>
    <rPh sb="3" eb="5">
      <t>チョウフ</t>
    </rPh>
    <rPh sb="5" eb="8">
      <t>マツオダ</t>
    </rPh>
    <rPh sb="8" eb="10">
      <t>ホンマチ</t>
    </rPh>
    <phoneticPr fontId="3"/>
  </si>
  <si>
    <t>083-249-3311</t>
  </si>
  <si>
    <t>西中国信用金庫菊川支店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キクガワ</t>
    </rPh>
    <rPh sb="9" eb="11">
      <t>シテン</t>
    </rPh>
    <phoneticPr fontId="3"/>
  </si>
  <si>
    <t>750-0317</t>
    <phoneticPr fontId="3"/>
  </si>
  <si>
    <t>下関市菊川町下岡枝165-1</t>
    <rPh sb="0" eb="3">
      <t>シモノセキシ</t>
    </rPh>
    <rPh sb="3" eb="6">
      <t>キクガワチョウ</t>
    </rPh>
    <rPh sb="6" eb="9">
      <t>シモオカエダ</t>
    </rPh>
    <phoneticPr fontId="3"/>
  </si>
  <si>
    <t>083-287-3655</t>
  </si>
  <si>
    <t>西中国信用金庫床波支店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トコナミ</t>
    </rPh>
    <rPh sb="9" eb="11">
      <t>シテン</t>
    </rPh>
    <phoneticPr fontId="3"/>
  </si>
  <si>
    <t>755-0153</t>
    <phoneticPr fontId="3"/>
  </si>
  <si>
    <t>宇部市床波3-7-26</t>
    <rPh sb="0" eb="3">
      <t>ウベシ</t>
    </rPh>
    <rPh sb="3" eb="5">
      <t>トコナミ</t>
    </rPh>
    <phoneticPr fontId="3"/>
  </si>
  <si>
    <t>0836-51-1260</t>
  </si>
  <si>
    <t>西中国信用金庫宇部新川支店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ウベ</t>
    </rPh>
    <rPh sb="9" eb="11">
      <t>シンカワ</t>
    </rPh>
    <rPh sb="11" eb="13">
      <t>シテン</t>
    </rPh>
    <phoneticPr fontId="3"/>
  </si>
  <si>
    <t>755-0047</t>
    <phoneticPr fontId="3"/>
  </si>
  <si>
    <t>宇部市島3-6-18</t>
    <rPh sb="0" eb="3">
      <t>ウベシ</t>
    </rPh>
    <rPh sb="3" eb="4">
      <t>シマ</t>
    </rPh>
    <phoneticPr fontId="3"/>
  </si>
  <si>
    <t>0836-22-3123</t>
  </si>
  <si>
    <t>西中国信用金庫琴芝支店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コトシバ</t>
    </rPh>
    <rPh sb="9" eb="11">
      <t>シテン</t>
    </rPh>
    <phoneticPr fontId="3"/>
  </si>
  <si>
    <t>755-0036</t>
    <phoneticPr fontId="3"/>
  </si>
  <si>
    <t>宇部市北琴芝2-11-15</t>
    <rPh sb="0" eb="2">
      <t>ウベ</t>
    </rPh>
    <rPh sb="2" eb="3">
      <t>シ</t>
    </rPh>
    <rPh sb="3" eb="6">
      <t>キタコトシバ</t>
    </rPh>
    <phoneticPr fontId="3"/>
  </si>
  <si>
    <t>0836-22-5151</t>
  </si>
  <si>
    <t>西中国信用金庫東岐波支店</t>
    <rPh sb="0" eb="1">
      <t>ニシ</t>
    </rPh>
    <rPh sb="1" eb="3">
      <t>チュウゴク</t>
    </rPh>
    <rPh sb="3" eb="5">
      <t>シンヨウ</t>
    </rPh>
    <rPh sb="5" eb="7">
      <t>キンコ</t>
    </rPh>
    <rPh sb="7" eb="10">
      <t>ヒガシキワ</t>
    </rPh>
    <rPh sb="10" eb="12">
      <t>シテン</t>
    </rPh>
    <phoneticPr fontId="3"/>
  </si>
  <si>
    <t>755-0241</t>
    <phoneticPr fontId="3"/>
  </si>
  <si>
    <t>宇部市東岐波1093ｰ1</t>
    <rPh sb="0" eb="3">
      <t>ウベシ</t>
    </rPh>
    <rPh sb="3" eb="6">
      <t>ヒガシキワ</t>
    </rPh>
    <phoneticPr fontId="3"/>
  </si>
  <si>
    <t>0836-58-5789</t>
  </si>
  <si>
    <t>西中国信用金庫宇部支店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ウベ</t>
    </rPh>
    <rPh sb="9" eb="11">
      <t>シテン</t>
    </rPh>
    <phoneticPr fontId="3"/>
  </si>
  <si>
    <t>755-0044</t>
    <phoneticPr fontId="3"/>
  </si>
  <si>
    <t>宇部市新町6-1</t>
    <rPh sb="0" eb="3">
      <t>ウベシ</t>
    </rPh>
    <rPh sb="3" eb="5">
      <t>シンマチ</t>
    </rPh>
    <phoneticPr fontId="3"/>
  </si>
  <si>
    <t>0836-21-6171</t>
  </si>
  <si>
    <t>西中国信用金庫東新川支店</t>
    <rPh sb="0" eb="1">
      <t>ニシ</t>
    </rPh>
    <rPh sb="1" eb="3">
      <t>チュウゴク</t>
    </rPh>
    <rPh sb="3" eb="5">
      <t>シンヨウ</t>
    </rPh>
    <rPh sb="5" eb="7">
      <t>キンコ</t>
    </rPh>
    <rPh sb="7" eb="10">
      <t>ヒガシシンカワ</t>
    </rPh>
    <rPh sb="10" eb="12">
      <t>シテン</t>
    </rPh>
    <phoneticPr fontId="3"/>
  </si>
  <si>
    <t>755-0011</t>
    <phoneticPr fontId="3"/>
  </si>
  <si>
    <t>宇部市昭和町1-4-3</t>
    <rPh sb="0" eb="3">
      <t>ウベシ</t>
    </rPh>
    <rPh sb="3" eb="6">
      <t>ショウワマチ</t>
    </rPh>
    <phoneticPr fontId="3"/>
  </si>
  <si>
    <t>0836-31-0781</t>
  </si>
  <si>
    <t>西中国信用金庫厚南支店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コウナン</t>
    </rPh>
    <rPh sb="9" eb="11">
      <t>シテン</t>
    </rPh>
    <phoneticPr fontId="3"/>
  </si>
  <si>
    <t>宇部市妻崎開作1404-1</t>
    <rPh sb="0" eb="3">
      <t>ウベシ</t>
    </rPh>
    <rPh sb="3" eb="7">
      <t>ツマザキガイサク</t>
    </rPh>
    <phoneticPr fontId="3"/>
  </si>
  <si>
    <t>0836-41-3211</t>
  </si>
  <si>
    <t>西中国信用金庫ときわ支店</t>
    <rPh sb="0" eb="1">
      <t>ニシ</t>
    </rPh>
    <rPh sb="1" eb="3">
      <t>チュウゴク</t>
    </rPh>
    <rPh sb="3" eb="5">
      <t>シンヨウ</t>
    </rPh>
    <rPh sb="5" eb="7">
      <t>キンコ</t>
    </rPh>
    <rPh sb="10" eb="12">
      <t>シテン</t>
    </rPh>
    <phoneticPr fontId="3"/>
  </si>
  <si>
    <t>755-0003</t>
    <phoneticPr fontId="3"/>
  </si>
  <si>
    <t>宇部市則貞1-3-28</t>
    <rPh sb="0" eb="3">
      <t>ウベシ</t>
    </rPh>
    <rPh sb="3" eb="5">
      <t>ノリサダ</t>
    </rPh>
    <phoneticPr fontId="3"/>
  </si>
  <si>
    <t>0836-34-0511</t>
  </si>
  <si>
    <t>西中国信用金庫西宇部支店</t>
    <rPh sb="0" eb="1">
      <t>ニシ</t>
    </rPh>
    <rPh sb="1" eb="3">
      <t>チュウゴク</t>
    </rPh>
    <rPh sb="3" eb="5">
      <t>シンヨウ</t>
    </rPh>
    <rPh sb="5" eb="7">
      <t>キンコ</t>
    </rPh>
    <rPh sb="7" eb="8">
      <t>ニシ</t>
    </rPh>
    <rPh sb="8" eb="10">
      <t>ウベ</t>
    </rPh>
    <rPh sb="10" eb="12">
      <t>シテン</t>
    </rPh>
    <phoneticPr fontId="3"/>
  </si>
  <si>
    <t>759-0207</t>
    <phoneticPr fontId="3"/>
  </si>
  <si>
    <t>宇部市際波1404-1</t>
    <rPh sb="0" eb="3">
      <t>ウベシ</t>
    </rPh>
    <rPh sb="3" eb="5">
      <t>キワナミ</t>
    </rPh>
    <phoneticPr fontId="3"/>
  </si>
  <si>
    <t>0836-41-1000</t>
  </si>
  <si>
    <t>西中国信用金庫小郡支店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オゴオリ</t>
    </rPh>
    <rPh sb="9" eb="11">
      <t>シテン</t>
    </rPh>
    <phoneticPr fontId="3"/>
  </si>
  <si>
    <t>754-0002</t>
    <phoneticPr fontId="3"/>
  </si>
  <si>
    <t>山口市小郡下郷1201</t>
    <rPh sb="0" eb="3">
      <t>ヤマグチシ</t>
    </rPh>
    <rPh sb="3" eb="5">
      <t>オゴオリ</t>
    </rPh>
    <rPh sb="5" eb="7">
      <t>シモゴウ</t>
    </rPh>
    <phoneticPr fontId="3"/>
  </si>
  <si>
    <t>083-973-2260</t>
  </si>
  <si>
    <t>西中国信用金庫阿知須支店</t>
    <rPh sb="0" eb="1">
      <t>ニシ</t>
    </rPh>
    <rPh sb="1" eb="3">
      <t>チュウゴク</t>
    </rPh>
    <rPh sb="3" eb="5">
      <t>シンヨウ</t>
    </rPh>
    <rPh sb="5" eb="7">
      <t>キンコ</t>
    </rPh>
    <rPh sb="7" eb="10">
      <t>アジス</t>
    </rPh>
    <rPh sb="10" eb="12">
      <t>シテン</t>
    </rPh>
    <phoneticPr fontId="3"/>
  </si>
  <si>
    <t>754-1277</t>
    <phoneticPr fontId="3"/>
  </si>
  <si>
    <t>山口市阿知須4239ｰ3</t>
    <rPh sb="0" eb="3">
      <t>ヤマグチシ</t>
    </rPh>
    <rPh sb="3" eb="6">
      <t>アジス</t>
    </rPh>
    <phoneticPr fontId="3"/>
  </si>
  <si>
    <t>0836-65-4121</t>
  </si>
  <si>
    <t>西中国信用金庫嘉川支店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カガワ</t>
    </rPh>
    <rPh sb="9" eb="11">
      <t>シテン</t>
    </rPh>
    <phoneticPr fontId="3"/>
  </si>
  <si>
    <t>754-0897</t>
    <phoneticPr fontId="3"/>
  </si>
  <si>
    <t>山口市嘉川4370-1</t>
    <rPh sb="0" eb="3">
      <t>ヤマグチシ</t>
    </rPh>
    <rPh sb="3" eb="5">
      <t>カガワ</t>
    </rPh>
    <phoneticPr fontId="3"/>
  </si>
  <si>
    <t>083-989-2505</t>
  </si>
  <si>
    <t>西中国信用金庫秋穂支店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アイオ</t>
    </rPh>
    <rPh sb="9" eb="11">
      <t>シテン</t>
    </rPh>
    <phoneticPr fontId="3"/>
  </si>
  <si>
    <t>754-1101</t>
    <phoneticPr fontId="3"/>
  </si>
  <si>
    <t>山口市秋穂東6288-3</t>
    <rPh sb="0" eb="3">
      <t>ヤマグチシ</t>
    </rPh>
    <rPh sb="3" eb="5">
      <t>アイオ</t>
    </rPh>
    <rPh sb="5" eb="6">
      <t>ヒガシ</t>
    </rPh>
    <phoneticPr fontId="3"/>
  </si>
  <si>
    <t>083-984-2216</t>
  </si>
  <si>
    <t>西中国信用金庫秋芳支店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シュウホウ</t>
    </rPh>
    <rPh sb="9" eb="11">
      <t>シテン</t>
    </rPh>
    <phoneticPr fontId="3"/>
  </si>
  <si>
    <t>754-0511</t>
    <phoneticPr fontId="3"/>
  </si>
  <si>
    <t>美祢市秋芳町秋吉5370-1</t>
    <rPh sb="0" eb="3">
      <t>ミネシ</t>
    </rPh>
    <rPh sb="3" eb="5">
      <t>シュウホウ</t>
    </rPh>
    <rPh sb="5" eb="6">
      <t>チョウ</t>
    </rPh>
    <rPh sb="6" eb="8">
      <t>アキヨシ</t>
    </rPh>
    <phoneticPr fontId="3"/>
  </si>
  <si>
    <t>0837-62-0134</t>
  </si>
  <si>
    <t>西中国信用金庫上郷支店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カミゴウ</t>
    </rPh>
    <rPh sb="9" eb="11">
      <t>シテン</t>
    </rPh>
    <phoneticPr fontId="3"/>
  </si>
  <si>
    <t>754-0001</t>
    <phoneticPr fontId="3"/>
  </si>
  <si>
    <t>山口市小郡上郷1579-14</t>
    <rPh sb="0" eb="3">
      <t>ヤマグチシ</t>
    </rPh>
    <rPh sb="3" eb="5">
      <t>オゴオリ</t>
    </rPh>
    <rPh sb="5" eb="7">
      <t>カミゴウ</t>
    </rPh>
    <phoneticPr fontId="3"/>
  </si>
  <si>
    <t>083-973-2320</t>
  </si>
  <si>
    <t>西中国信用金庫山口支店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ヤマグチ</t>
    </rPh>
    <rPh sb="9" eb="11">
      <t>シテン</t>
    </rPh>
    <phoneticPr fontId="3"/>
  </si>
  <si>
    <t>753-0074</t>
    <phoneticPr fontId="3"/>
  </si>
  <si>
    <t>山口市中央3-2-32</t>
    <rPh sb="0" eb="3">
      <t>ヤマグチシ</t>
    </rPh>
    <rPh sb="3" eb="5">
      <t>チュウオウ</t>
    </rPh>
    <phoneticPr fontId="3"/>
  </si>
  <si>
    <t>083-922-7355</t>
  </si>
  <si>
    <t>西中国信用金庫山口大学前支店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ヤマグチ</t>
    </rPh>
    <rPh sb="9" eb="12">
      <t>ダイガクマエ</t>
    </rPh>
    <rPh sb="12" eb="14">
      <t>シテン</t>
    </rPh>
    <phoneticPr fontId="3"/>
  </si>
  <si>
    <t>753-0831</t>
    <phoneticPr fontId="3"/>
  </si>
  <si>
    <t>山口市平井774-1</t>
    <rPh sb="0" eb="3">
      <t>ヤマグチシ</t>
    </rPh>
    <rPh sb="3" eb="5">
      <t>ヒライ</t>
    </rPh>
    <phoneticPr fontId="3"/>
  </si>
  <si>
    <t>083-925-3311</t>
  </si>
  <si>
    <t>西中国信用金庫ひめ山支店</t>
    <rPh sb="0" eb="1">
      <t>ニシ</t>
    </rPh>
    <rPh sb="1" eb="3">
      <t>チュウゴク</t>
    </rPh>
    <rPh sb="3" eb="5">
      <t>シンヨウ</t>
    </rPh>
    <rPh sb="5" eb="7">
      <t>キンコ</t>
    </rPh>
    <rPh sb="9" eb="10">
      <t>ヤマ</t>
    </rPh>
    <rPh sb="10" eb="12">
      <t>シテン</t>
    </rPh>
    <phoneticPr fontId="3"/>
  </si>
  <si>
    <t>753-0251</t>
    <phoneticPr fontId="3"/>
  </si>
  <si>
    <t>山口市大内千防6-10-5</t>
    <rPh sb="0" eb="3">
      <t>ヤマグチシ</t>
    </rPh>
    <rPh sb="3" eb="5">
      <t>オオウチ</t>
    </rPh>
    <rPh sb="5" eb="7">
      <t>センボウ</t>
    </rPh>
    <phoneticPr fontId="3"/>
  </si>
  <si>
    <t>083-932-2711</t>
  </si>
  <si>
    <t>西中国信用金庫徳佐支店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トクサ</t>
    </rPh>
    <rPh sb="9" eb="11">
      <t>シテン</t>
    </rPh>
    <phoneticPr fontId="3"/>
  </si>
  <si>
    <t>759-1512</t>
    <phoneticPr fontId="3"/>
  </si>
  <si>
    <t>山口市阿東徳佐中3513-4</t>
    <rPh sb="0" eb="3">
      <t>ヤマグチシ</t>
    </rPh>
    <rPh sb="3" eb="5">
      <t>アトウ</t>
    </rPh>
    <rPh sb="5" eb="7">
      <t>トクサ</t>
    </rPh>
    <rPh sb="7" eb="8">
      <t>ナカ</t>
    </rPh>
    <phoneticPr fontId="3"/>
  </si>
  <si>
    <t>083-956-0201</t>
  </si>
  <si>
    <t>(株)平山</t>
    <rPh sb="0" eb="3">
      <t>カブ</t>
    </rPh>
    <rPh sb="3" eb="5">
      <t>ヒラヤマ</t>
    </rPh>
    <phoneticPr fontId="3"/>
  </si>
  <si>
    <t>751-0829</t>
    <phoneticPr fontId="3"/>
  </si>
  <si>
    <t>下関市幡生宮の下町24-13</t>
    <rPh sb="0" eb="3">
      <t>シモノセキシ</t>
    </rPh>
    <rPh sb="3" eb="5">
      <t>ハタブ</t>
    </rPh>
    <rPh sb="5" eb="6">
      <t>ミヤ</t>
    </rPh>
    <rPh sb="7" eb="8">
      <t>シタ</t>
    </rPh>
    <rPh sb="8" eb="9">
      <t>マチ</t>
    </rPh>
    <phoneticPr fontId="3"/>
  </si>
  <si>
    <t>理想科学工業(株)宇部工場</t>
    <rPh sb="0" eb="2">
      <t>リソウ</t>
    </rPh>
    <rPh sb="2" eb="4">
      <t>カガク</t>
    </rPh>
    <rPh sb="4" eb="6">
      <t>コウギョウ</t>
    </rPh>
    <rPh sb="6" eb="9">
      <t>カブ</t>
    </rPh>
    <rPh sb="9" eb="11">
      <t>ウベ</t>
    </rPh>
    <rPh sb="11" eb="13">
      <t>コウジョウ</t>
    </rPh>
    <phoneticPr fontId="3"/>
  </si>
  <si>
    <t>759-0134</t>
    <phoneticPr fontId="3"/>
  </si>
  <si>
    <t>宇部市善和203-151</t>
    <rPh sb="0" eb="3">
      <t>ウベシ</t>
    </rPh>
    <rPh sb="3" eb="5">
      <t>ヨシワ</t>
    </rPh>
    <phoneticPr fontId="3"/>
  </si>
  <si>
    <t>0836-62-0664</t>
  </si>
  <si>
    <t>(株)宇部井筒屋</t>
    <rPh sb="0" eb="3">
      <t>カブ</t>
    </rPh>
    <rPh sb="3" eb="5">
      <t>ウベ</t>
    </rPh>
    <rPh sb="5" eb="7">
      <t>イヅツ</t>
    </rPh>
    <rPh sb="7" eb="8">
      <t>ヤ</t>
    </rPh>
    <phoneticPr fontId="3"/>
  </si>
  <si>
    <t>755-0031</t>
    <phoneticPr fontId="3"/>
  </si>
  <si>
    <t>宇部市常盤町1-6-30</t>
    <rPh sb="0" eb="3">
      <t>ウベシ</t>
    </rPh>
    <rPh sb="3" eb="6">
      <t>トキワチョウ</t>
    </rPh>
    <phoneticPr fontId="3"/>
  </si>
  <si>
    <t>0836-35-8104</t>
  </si>
  <si>
    <t>JX日鉱日石エネルギー(株)麻里布製油所</t>
    <rPh sb="2" eb="3">
      <t>ビ</t>
    </rPh>
    <rPh sb="3" eb="4">
      <t>コウ</t>
    </rPh>
    <rPh sb="4" eb="6">
      <t>ニッセキ</t>
    </rPh>
    <rPh sb="11" eb="14">
      <t>カブ</t>
    </rPh>
    <rPh sb="14" eb="17">
      <t>マリフ</t>
    </rPh>
    <rPh sb="17" eb="20">
      <t>セイユショ</t>
    </rPh>
    <phoneticPr fontId="3"/>
  </si>
  <si>
    <t>玖珂郡和木町和木6-1-1</t>
    <rPh sb="0" eb="3">
      <t>クガグン</t>
    </rPh>
    <rPh sb="3" eb="6">
      <t>ワキチョウ</t>
    </rPh>
    <rPh sb="6" eb="8">
      <t>ワキ</t>
    </rPh>
    <phoneticPr fontId="3"/>
  </si>
  <si>
    <t>0827-24-6100</t>
  </si>
  <si>
    <t>徳山総合ビジネス専門学校</t>
    <rPh sb="0" eb="2">
      <t>トクヤマ</t>
    </rPh>
    <rPh sb="2" eb="4">
      <t>ソウゴウ</t>
    </rPh>
    <rPh sb="8" eb="10">
      <t>センモン</t>
    </rPh>
    <rPh sb="10" eb="12">
      <t>ガッコウ</t>
    </rPh>
    <phoneticPr fontId="3"/>
  </si>
  <si>
    <t>745-0042</t>
    <phoneticPr fontId="3"/>
  </si>
  <si>
    <t>周南市野上町1-16</t>
    <rPh sb="0" eb="3">
      <t>シュウナンシ</t>
    </rPh>
    <rPh sb="3" eb="6">
      <t>ノガミチョウ</t>
    </rPh>
    <phoneticPr fontId="3"/>
  </si>
  <si>
    <t>0834-32-7502</t>
  </si>
  <si>
    <t>(株)モルテン防府工場</t>
    <rPh sb="0" eb="3">
      <t>カブ</t>
    </rPh>
    <rPh sb="7" eb="9">
      <t>ホウフ</t>
    </rPh>
    <rPh sb="9" eb="11">
      <t>コウジョウ</t>
    </rPh>
    <phoneticPr fontId="3"/>
  </si>
  <si>
    <t>747-0824</t>
    <phoneticPr fontId="3"/>
  </si>
  <si>
    <t>防府市新築地町29-1</t>
    <rPh sb="0" eb="3">
      <t>ホウフシ</t>
    </rPh>
    <rPh sb="3" eb="6">
      <t>シンツキジ</t>
    </rPh>
    <rPh sb="6" eb="7">
      <t>マチ</t>
    </rPh>
    <phoneticPr fontId="3"/>
  </si>
  <si>
    <t>0835-25-7140</t>
  </si>
  <si>
    <t>トヨタカローラ山口　徳山店</t>
    <rPh sb="7" eb="9">
      <t>ヤマグチ</t>
    </rPh>
    <rPh sb="10" eb="12">
      <t>トクヤマ</t>
    </rPh>
    <rPh sb="12" eb="13">
      <t>テン</t>
    </rPh>
    <phoneticPr fontId="3"/>
  </si>
  <si>
    <t>745-0861</t>
    <phoneticPr fontId="3"/>
  </si>
  <si>
    <t>周南市新地1-6-1</t>
    <rPh sb="0" eb="3">
      <t>シュウナンシ</t>
    </rPh>
    <rPh sb="3" eb="5">
      <t>シンチ</t>
    </rPh>
    <phoneticPr fontId="3"/>
  </si>
  <si>
    <t>0834-22-2002</t>
  </si>
  <si>
    <t>トヨタカローラ山口　下関店</t>
    <rPh sb="7" eb="9">
      <t>ヤマグチ</t>
    </rPh>
    <rPh sb="10" eb="12">
      <t>シモノセキ</t>
    </rPh>
    <rPh sb="12" eb="13">
      <t>テン</t>
    </rPh>
    <phoneticPr fontId="3"/>
  </si>
  <si>
    <t>751-0832</t>
    <phoneticPr fontId="3"/>
  </si>
  <si>
    <t>下関市生野町1-1-17</t>
    <rPh sb="0" eb="3">
      <t>シモノセキシ</t>
    </rPh>
    <rPh sb="3" eb="6">
      <t>イクノチョウ</t>
    </rPh>
    <phoneticPr fontId="3"/>
  </si>
  <si>
    <t>083-252-3286</t>
  </si>
  <si>
    <t>トヨタカローラ山口　宇部店</t>
    <rPh sb="7" eb="9">
      <t>ヤマグチ</t>
    </rPh>
    <rPh sb="10" eb="12">
      <t>ウベ</t>
    </rPh>
    <rPh sb="12" eb="13">
      <t>テン</t>
    </rPh>
    <phoneticPr fontId="3"/>
  </si>
  <si>
    <t>755-0055</t>
    <phoneticPr fontId="3"/>
  </si>
  <si>
    <t>宇部市居能町3-4-46</t>
    <rPh sb="0" eb="3">
      <t>ウベシ</t>
    </rPh>
    <rPh sb="3" eb="6">
      <t>イノウチョウ</t>
    </rPh>
    <phoneticPr fontId="3"/>
  </si>
  <si>
    <t>0836-31-3344</t>
  </si>
  <si>
    <t>トヨタカローラ山口　南岩国店</t>
    <rPh sb="7" eb="9">
      <t>ヤマグチ</t>
    </rPh>
    <rPh sb="10" eb="13">
      <t>ミナミイワクニ</t>
    </rPh>
    <rPh sb="13" eb="14">
      <t>テン</t>
    </rPh>
    <phoneticPr fontId="3"/>
  </si>
  <si>
    <t>740-0034</t>
    <phoneticPr fontId="3"/>
  </si>
  <si>
    <t>岩国市南岩国町1-15-40</t>
    <rPh sb="0" eb="3">
      <t>イワクニシ</t>
    </rPh>
    <rPh sb="3" eb="6">
      <t>ミナミイワクニ</t>
    </rPh>
    <rPh sb="6" eb="7">
      <t>チョウ</t>
    </rPh>
    <phoneticPr fontId="3"/>
  </si>
  <si>
    <t>0827-32-1100</t>
  </si>
  <si>
    <t>トヨタカローラ山口　山口店</t>
    <rPh sb="7" eb="9">
      <t>ヤマグチ</t>
    </rPh>
    <rPh sb="10" eb="12">
      <t>ヤマグチ</t>
    </rPh>
    <rPh sb="12" eb="13">
      <t>テン</t>
    </rPh>
    <phoneticPr fontId="3"/>
  </si>
  <si>
    <t>753-0811</t>
    <phoneticPr fontId="3"/>
  </si>
  <si>
    <t>山口市吉敷上馬越4176-2</t>
    <rPh sb="0" eb="3">
      <t>ヤマグチシ</t>
    </rPh>
    <rPh sb="3" eb="5">
      <t>ヨシキ</t>
    </rPh>
    <rPh sb="5" eb="6">
      <t>ウエ</t>
    </rPh>
    <rPh sb="6" eb="7">
      <t>マ</t>
    </rPh>
    <rPh sb="7" eb="8">
      <t>ゴ</t>
    </rPh>
    <phoneticPr fontId="3"/>
  </si>
  <si>
    <t>083-922-6586</t>
  </si>
  <si>
    <t>トヨタカローラ山口　ときわ店</t>
    <rPh sb="7" eb="9">
      <t>ヤマグチ</t>
    </rPh>
    <rPh sb="13" eb="14">
      <t>テン</t>
    </rPh>
    <phoneticPr fontId="3"/>
  </si>
  <si>
    <t>755-0151</t>
    <phoneticPr fontId="3"/>
  </si>
  <si>
    <t>宇部市西岐波4291-1</t>
    <rPh sb="0" eb="3">
      <t>ウベシ</t>
    </rPh>
    <rPh sb="3" eb="6">
      <t>ニシキワ</t>
    </rPh>
    <phoneticPr fontId="3"/>
  </si>
  <si>
    <t>0836-51-2661</t>
  </si>
  <si>
    <t>トヨタカローラ山口　防府店</t>
    <rPh sb="7" eb="9">
      <t>ヤマグチ</t>
    </rPh>
    <rPh sb="10" eb="12">
      <t>ホウフ</t>
    </rPh>
    <rPh sb="12" eb="13">
      <t>テン</t>
    </rPh>
    <phoneticPr fontId="3"/>
  </si>
  <si>
    <t>防府市八王子1-29-16</t>
    <rPh sb="0" eb="3">
      <t>ホウフシ</t>
    </rPh>
    <rPh sb="3" eb="6">
      <t>ハチオウジ</t>
    </rPh>
    <phoneticPr fontId="3"/>
  </si>
  <si>
    <t>0835-22-5195</t>
  </si>
  <si>
    <t>トヨタカローラ山口　光店</t>
    <rPh sb="7" eb="9">
      <t>ヤマグチ</t>
    </rPh>
    <rPh sb="10" eb="11">
      <t>ヒカリ</t>
    </rPh>
    <rPh sb="11" eb="12">
      <t>テン</t>
    </rPh>
    <phoneticPr fontId="3"/>
  </si>
  <si>
    <t>743-0013</t>
    <phoneticPr fontId="3"/>
  </si>
  <si>
    <t>光市中央1-2-12</t>
    <rPh sb="0" eb="2">
      <t>ヒカリシ</t>
    </rPh>
    <rPh sb="2" eb="4">
      <t>チュウオウ</t>
    </rPh>
    <phoneticPr fontId="3"/>
  </si>
  <si>
    <t>0833-71-2488</t>
  </si>
  <si>
    <t>トヨタカローラ山口　柳井店</t>
    <rPh sb="7" eb="9">
      <t>ヤマグチ</t>
    </rPh>
    <rPh sb="10" eb="12">
      <t>ヤナイ</t>
    </rPh>
    <rPh sb="12" eb="13">
      <t>テン</t>
    </rPh>
    <phoneticPr fontId="3"/>
  </si>
  <si>
    <t>柳井市南町3-7-12</t>
    <rPh sb="0" eb="3">
      <t>ヤナイシ</t>
    </rPh>
    <rPh sb="3" eb="5">
      <t>ミナミマチ</t>
    </rPh>
    <phoneticPr fontId="3"/>
  </si>
  <si>
    <t>0820-22-1588</t>
  </si>
  <si>
    <t>トヨタカローラ山口　小月店</t>
    <rPh sb="7" eb="9">
      <t>ヤマグチ</t>
    </rPh>
    <rPh sb="10" eb="12">
      <t>オヅキ</t>
    </rPh>
    <rPh sb="12" eb="13">
      <t>テン</t>
    </rPh>
    <phoneticPr fontId="3"/>
  </si>
  <si>
    <t>750-1163</t>
    <phoneticPr fontId="3"/>
  </si>
  <si>
    <t>下関市清末千房2-1-8</t>
    <rPh sb="0" eb="3">
      <t>シモノセキシ</t>
    </rPh>
    <rPh sb="3" eb="5">
      <t>キヨスエ</t>
    </rPh>
    <rPh sb="5" eb="6">
      <t>セン</t>
    </rPh>
    <rPh sb="6" eb="7">
      <t>フサ</t>
    </rPh>
    <phoneticPr fontId="3"/>
  </si>
  <si>
    <t>083-282-1421</t>
  </si>
  <si>
    <t>トヨタカローラ山口　小野田店</t>
    <rPh sb="7" eb="9">
      <t>ヤマグチ</t>
    </rPh>
    <rPh sb="10" eb="13">
      <t>オノダ</t>
    </rPh>
    <rPh sb="13" eb="14">
      <t>テン</t>
    </rPh>
    <phoneticPr fontId="3"/>
  </si>
  <si>
    <t>756-0092</t>
    <phoneticPr fontId="3"/>
  </si>
  <si>
    <t>山陽小野田市新生3-1-5</t>
    <rPh sb="0" eb="6">
      <t>サンヨウオノダシ</t>
    </rPh>
    <rPh sb="6" eb="7">
      <t>シン</t>
    </rPh>
    <rPh sb="7" eb="8">
      <t>セイ</t>
    </rPh>
    <phoneticPr fontId="3"/>
  </si>
  <si>
    <t>0836-83-8132</t>
  </si>
  <si>
    <t>トヨタカローラ山口　岩国店</t>
    <rPh sb="7" eb="9">
      <t>ヤマグチ</t>
    </rPh>
    <rPh sb="10" eb="12">
      <t>イワクニ</t>
    </rPh>
    <rPh sb="12" eb="13">
      <t>テン</t>
    </rPh>
    <phoneticPr fontId="3"/>
  </si>
  <si>
    <t>740-0002</t>
    <phoneticPr fontId="3"/>
  </si>
  <si>
    <t>岩国市新港町2-1-18</t>
    <rPh sb="0" eb="3">
      <t>イワクニシ</t>
    </rPh>
    <rPh sb="3" eb="6">
      <t>シンミナトマチ</t>
    </rPh>
    <phoneticPr fontId="3"/>
  </si>
  <si>
    <t>0827-22-4288</t>
  </si>
  <si>
    <t>トヨタカローラ山口　萩店</t>
    <rPh sb="7" eb="9">
      <t>ヤマグチ</t>
    </rPh>
    <rPh sb="10" eb="11">
      <t>ハギ</t>
    </rPh>
    <rPh sb="11" eb="12">
      <t>テン</t>
    </rPh>
    <phoneticPr fontId="3"/>
  </si>
  <si>
    <t>758-0063</t>
    <phoneticPr fontId="3"/>
  </si>
  <si>
    <t>萩市山田4261-1</t>
    <rPh sb="0" eb="2">
      <t>ハギシ</t>
    </rPh>
    <rPh sb="2" eb="4">
      <t>ヤマダ</t>
    </rPh>
    <phoneticPr fontId="3"/>
  </si>
  <si>
    <t>0838-22-2725</t>
  </si>
  <si>
    <t>トヨタカローラ山口　長門店</t>
    <rPh sb="7" eb="9">
      <t>ヤマグチ</t>
    </rPh>
    <rPh sb="10" eb="12">
      <t>ナガト</t>
    </rPh>
    <rPh sb="12" eb="13">
      <t>テン</t>
    </rPh>
    <phoneticPr fontId="3"/>
  </si>
  <si>
    <t>長門市東深川2662-1</t>
    <rPh sb="0" eb="3">
      <t>ナガトシ</t>
    </rPh>
    <rPh sb="3" eb="6">
      <t>ヒガシフカワ</t>
    </rPh>
    <phoneticPr fontId="3"/>
  </si>
  <si>
    <t>0837-22-1311</t>
  </si>
  <si>
    <t>トヨタカローラ山口　美祢店</t>
    <rPh sb="7" eb="9">
      <t>ヤマグチ</t>
    </rPh>
    <rPh sb="10" eb="12">
      <t>ミネ</t>
    </rPh>
    <rPh sb="12" eb="13">
      <t>テン</t>
    </rPh>
    <phoneticPr fontId="3"/>
  </si>
  <si>
    <t>759-2212</t>
    <phoneticPr fontId="3"/>
  </si>
  <si>
    <t>美祢市大嶺町東分299-1</t>
    <rPh sb="0" eb="3">
      <t>ミネシ</t>
    </rPh>
    <rPh sb="3" eb="6">
      <t>オオミネチョウ</t>
    </rPh>
    <rPh sb="6" eb="7">
      <t>ヒガシ</t>
    </rPh>
    <rPh sb="7" eb="8">
      <t>ブン</t>
    </rPh>
    <phoneticPr fontId="3"/>
  </si>
  <si>
    <t>08375-2-1580</t>
  </si>
  <si>
    <t>トヨタカローラ山口　下松店</t>
    <rPh sb="7" eb="9">
      <t>ヤマグチ</t>
    </rPh>
    <rPh sb="10" eb="12">
      <t>クダマツ</t>
    </rPh>
    <rPh sb="12" eb="13">
      <t>テン</t>
    </rPh>
    <phoneticPr fontId="3"/>
  </si>
  <si>
    <t>744-0022</t>
    <phoneticPr fontId="3"/>
  </si>
  <si>
    <t>下松市末武下611-1</t>
    <rPh sb="0" eb="3">
      <t>クダマツシ</t>
    </rPh>
    <rPh sb="3" eb="5">
      <t>スエタケ</t>
    </rPh>
    <rPh sb="5" eb="6">
      <t>シタ</t>
    </rPh>
    <phoneticPr fontId="3"/>
  </si>
  <si>
    <t>0833-41-1702</t>
  </si>
  <si>
    <t>トヨタカローラ山口　安岡店</t>
    <rPh sb="7" eb="9">
      <t>ヤマグチ</t>
    </rPh>
    <rPh sb="10" eb="12">
      <t>ヤスオカ</t>
    </rPh>
    <rPh sb="12" eb="13">
      <t>テン</t>
    </rPh>
    <phoneticPr fontId="3"/>
  </si>
  <si>
    <t>759-6604</t>
    <phoneticPr fontId="3"/>
  </si>
  <si>
    <t>下関市横野町1-18-14</t>
    <rPh sb="0" eb="2">
      <t>シモセキ</t>
    </rPh>
    <rPh sb="2" eb="3">
      <t>シ</t>
    </rPh>
    <rPh sb="3" eb="6">
      <t>ヨコノチョウ</t>
    </rPh>
    <phoneticPr fontId="3"/>
  </si>
  <si>
    <t>083-258-3371</t>
  </si>
  <si>
    <t>トヨタカローラ山口　周南店</t>
    <rPh sb="7" eb="9">
      <t>ヤマグチ</t>
    </rPh>
    <rPh sb="10" eb="12">
      <t>シュウナン</t>
    </rPh>
    <rPh sb="12" eb="13">
      <t>テン</t>
    </rPh>
    <phoneticPr fontId="3"/>
  </si>
  <si>
    <t>744-0072</t>
    <phoneticPr fontId="3"/>
  </si>
  <si>
    <t>下松市望町5-7-35</t>
    <rPh sb="0" eb="3">
      <t>クダマツシ</t>
    </rPh>
    <rPh sb="3" eb="4">
      <t>ノゾミ</t>
    </rPh>
    <rPh sb="4" eb="5">
      <t>マチ</t>
    </rPh>
    <phoneticPr fontId="3"/>
  </si>
  <si>
    <t>0833-44-8111</t>
  </si>
  <si>
    <t>トヨタカローラ山口　小郡店</t>
    <rPh sb="7" eb="9">
      <t>ヤマグチ</t>
    </rPh>
    <rPh sb="10" eb="12">
      <t>オゴオリ</t>
    </rPh>
    <rPh sb="12" eb="13">
      <t>テン</t>
    </rPh>
    <phoneticPr fontId="3"/>
  </si>
  <si>
    <t>山口市小郡下郷2232-1</t>
    <rPh sb="0" eb="3">
      <t>ヤマグチシ</t>
    </rPh>
    <rPh sb="3" eb="5">
      <t>オゴオリ</t>
    </rPh>
    <rPh sb="5" eb="7">
      <t>シモゴウ</t>
    </rPh>
    <phoneticPr fontId="3"/>
  </si>
  <si>
    <t>083-973-3355</t>
  </si>
  <si>
    <t>トヨタカローラ山口　大内店</t>
    <rPh sb="7" eb="9">
      <t>ヤマグチ</t>
    </rPh>
    <rPh sb="10" eb="12">
      <t>オオウチ</t>
    </rPh>
    <rPh sb="12" eb="13">
      <t>テン</t>
    </rPh>
    <phoneticPr fontId="3"/>
  </si>
  <si>
    <t>山口市大内御堀936-2</t>
    <rPh sb="0" eb="3">
      <t>ヤマグチシ</t>
    </rPh>
    <rPh sb="3" eb="5">
      <t>オオウチ</t>
    </rPh>
    <rPh sb="5" eb="6">
      <t>ミ</t>
    </rPh>
    <rPh sb="6" eb="7">
      <t>ホリ</t>
    </rPh>
    <phoneticPr fontId="3"/>
  </si>
  <si>
    <t>083-924-3511</t>
  </si>
  <si>
    <t>トヨタカローラ山口　防府西店</t>
    <rPh sb="7" eb="9">
      <t>ヤマグチ</t>
    </rPh>
    <rPh sb="10" eb="12">
      <t>ホウフ</t>
    </rPh>
    <rPh sb="12" eb="13">
      <t>ニシ</t>
    </rPh>
    <rPh sb="13" eb="14">
      <t>テン</t>
    </rPh>
    <phoneticPr fontId="3"/>
  </si>
  <si>
    <t>747-0836</t>
    <phoneticPr fontId="3"/>
  </si>
  <si>
    <t>防府市植松111</t>
    <rPh sb="0" eb="3">
      <t>ホウフシ</t>
    </rPh>
    <rPh sb="3" eb="5">
      <t>ウエマツ</t>
    </rPh>
    <phoneticPr fontId="3"/>
  </si>
  <si>
    <t>0835-22-2121</t>
  </si>
  <si>
    <t>トヨタカローラ山口　新下関店</t>
    <rPh sb="7" eb="9">
      <t>ヤマグチ</t>
    </rPh>
    <rPh sb="10" eb="13">
      <t>シンシモノセキ</t>
    </rPh>
    <rPh sb="13" eb="14">
      <t>テン</t>
    </rPh>
    <phoneticPr fontId="3"/>
  </si>
  <si>
    <t>下関市秋根本町2-6-10</t>
    <rPh sb="0" eb="3">
      <t>シモノセキシ</t>
    </rPh>
    <rPh sb="3" eb="5">
      <t>アキネ</t>
    </rPh>
    <rPh sb="5" eb="7">
      <t>ホンマチ</t>
    </rPh>
    <phoneticPr fontId="3"/>
  </si>
  <si>
    <t>083-257-1651</t>
  </si>
  <si>
    <t>（株）ブリヂストン下関工場</t>
    <rPh sb="0" eb="3">
      <t>カブ</t>
    </rPh>
    <rPh sb="9" eb="11">
      <t>シモノセキ</t>
    </rPh>
    <rPh sb="11" eb="13">
      <t>コウジョウ</t>
    </rPh>
    <phoneticPr fontId="3"/>
  </si>
  <si>
    <t>752-0953</t>
    <phoneticPr fontId="3"/>
  </si>
  <si>
    <t>下関市長府港町3-1</t>
    <rPh sb="0" eb="3">
      <t>シモノセキシ</t>
    </rPh>
    <rPh sb="3" eb="5">
      <t>チョウフ</t>
    </rPh>
    <rPh sb="5" eb="7">
      <t>ミナトマチ</t>
    </rPh>
    <phoneticPr fontId="3"/>
  </si>
  <si>
    <t>083-245-1251</t>
  </si>
  <si>
    <t>まほろばの里ブルーベリー</t>
    <rPh sb="5" eb="6">
      <t>サト</t>
    </rPh>
    <phoneticPr fontId="3"/>
  </si>
  <si>
    <t>743-0105</t>
    <phoneticPr fontId="3"/>
  </si>
  <si>
    <t>光市束荷2123-1</t>
    <rPh sb="0" eb="2">
      <t>ヒカリシ</t>
    </rPh>
    <rPh sb="2" eb="3">
      <t>ツカ</t>
    </rPh>
    <rPh sb="3" eb="4">
      <t>ニ</t>
    </rPh>
    <phoneticPr fontId="3"/>
  </si>
  <si>
    <t>0820-48-3686</t>
  </si>
  <si>
    <t>（有）ヨコヤマ</t>
    <rPh sb="0" eb="3">
      <t>ユウ</t>
    </rPh>
    <phoneticPr fontId="3"/>
  </si>
  <si>
    <t>山口市小郡上郷1754-1</t>
    <rPh sb="0" eb="3">
      <t>ヤマグチシ</t>
    </rPh>
    <rPh sb="3" eb="5">
      <t>オゴオリ</t>
    </rPh>
    <rPh sb="5" eb="7">
      <t>カミゴウ</t>
    </rPh>
    <phoneticPr fontId="3"/>
  </si>
  <si>
    <t>083-972-2252</t>
  </si>
  <si>
    <t>服部天龍（株）</t>
    <rPh sb="0" eb="2">
      <t>ハットリ</t>
    </rPh>
    <rPh sb="2" eb="3">
      <t>テン</t>
    </rPh>
    <rPh sb="3" eb="4">
      <t>リュウ</t>
    </rPh>
    <rPh sb="5" eb="6">
      <t>カブ</t>
    </rPh>
    <phoneticPr fontId="3"/>
  </si>
  <si>
    <t>758-0011</t>
    <phoneticPr fontId="3"/>
  </si>
  <si>
    <t>萩市椿東3162</t>
    <rPh sb="0" eb="1">
      <t>ハギ</t>
    </rPh>
    <rPh sb="1" eb="2">
      <t>シ</t>
    </rPh>
    <rPh sb="2" eb="4">
      <t>チントウ</t>
    </rPh>
    <phoneticPr fontId="3"/>
  </si>
  <si>
    <t>0838-25-2649</t>
  </si>
  <si>
    <t>つばきの館</t>
    <rPh sb="4" eb="5">
      <t>ヤカタ</t>
    </rPh>
    <phoneticPr fontId="3"/>
  </si>
  <si>
    <t>萩市椿東越ヶ浜虎ヶ崎</t>
    <rPh sb="0" eb="2">
      <t>ハギシ</t>
    </rPh>
    <rPh sb="2" eb="4">
      <t>チントウ</t>
    </rPh>
    <rPh sb="4" eb="7">
      <t>コシガハマ</t>
    </rPh>
    <rPh sb="7" eb="8">
      <t>トラ</t>
    </rPh>
    <rPh sb="9" eb="10">
      <t>サキ</t>
    </rPh>
    <phoneticPr fontId="3"/>
  </si>
  <si>
    <t>0838-26-6446</t>
  </si>
  <si>
    <t>(有)ヤマザキ</t>
    <rPh sb="0" eb="3">
      <t>ユウ</t>
    </rPh>
    <phoneticPr fontId="3"/>
  </si>
  <si>
    <t>754-0411</t>
    <phoneticPr fontId="3"/>
  </si>
  <si>
    <t>萩市明木3253</t>
    <rPh sb="0" eb="2">
      <t>ハギシ</t>
    </rPh>
    <rPh sb="2" eb="4">
      <t>アキラギ</t>
    </rPh>
    <phoneticPr fontId="3"/>
  </si>
  <si>
    <t>0838-55-0830</t>
  </si>
  <si>
    <t>山口県漁業協同組合　埴生支店</t>
    <rPh sb="0" eb="3">
      <t>ヤマグチケン</t>
    </rPh>
    <rPh sb="3" eb="5">
      <t>ギョギョウ</t>
    </rPh>
    <rPh sb="5" eb="7">
      <t>キョウドウ</t>
    </rPh>
    <rPh sb="7" eb="9">
      <t>クミアイ</t>
    </rPh>
    <rPh sb="10" eb="12">
      <t>ハブ</t>
    </rPh>
    <rPh sb="12" eb="14">
      <t>シテン</t>
    </rPh>
    <phoneticPr fontId="3"/>
  </si>
  <si>
    <t>757-0012</t>
    <phoneticPr fontId="3"/>
  </si>
  <si>
    <t>山陽小野田市大字埴生754</t>
    <rPh sb="0" eb="6">
      <t>サンヨウオノダシ</t>
    </rPh>
    <rPh sb="6" eb="8">
      <t>オオアザ</t>
    </rPh>
    <rPh sb="8" eb="10">
      <t>ハブ</t>
    </rPh>
    <phoneticPr fontId="3"/>
  </si>
  <si>
    <t>0836-76-0013</t>
  </si>
  <si>
    <t>埴生建設(株）</t>
    <rPh sb="0" eb="2">
      <t>ハブ</t>
    </rPh>
    <rPh sb="2" eb="4">
      <t>ケンセツ</t>
    </rPh>
    <rPh sb="5" eb="6">
      <t>カブ</t>
    </rPh>
    <phoneticPr fontId="3"/>
  </si>
  <si>
    <t>山陽小野田市大字津布田2191-3</t>
    <rPh sb="0" eb="6">
      <t>サンヨウオノダシ</t>
    </rPh>
    <rPh sb="6" eb="8">
      <t>オオアザ</t>
    </rPh>
    <rPh sb="8" eb="9">
      <t>ツ</t>
    </rPh>
    <rPh sb="9" eb="10">
      <t>フ</t>
    </rPh>
    <rPh sb="10" eb="11">
      <t>タ</t>
    </rPh>
    <phoneticPr fontId="3"/>
  </si>
  <si>
    <t>0836-76-0007</t>
  </si>
  <si>
    <t>西部開発コンサルタント(株)</t>
    <rPh sb="0" eb="2">
      <t>セイブ</t>
    </rPh>
    <rPh sb="2" eb="4">
      <t>カイハツ</t>
    </rPh>
    <rPh sb="12" eb="13">
      <t>カブ</t>
    </rPh>
    <phoneticPr fontId="3"/>
  </si>
  <si>
    <t>山陽小野田市大字津布田1238</t>
    <rPh sb="0" eb="6">
      <t>サンヨウオノダシ</t>
    </rPh>
    <rPh sb="6" eb="8">
      <t>オオアザ</t>
    </rPh>
    <rPh sb="8" eb="9">
      <t>ツ</t>
    </rPh>
    <rPh sb="9" eb="10">
      <t>フ</t>
    </rPh>
    <rPh sb="10" eb="11">
      <t>タ</t>
    </rPh>
    <phoneticPr fontId="3"/>
  </si>
  <si>
    <t>0836-76-1101</t>
  </si>
  <si>
    <t>ＴＭハイテック（有）　山陽工場</t>
    <rPh sb="8" eb="9">
      <t>ア</t>
    </rPh>
    <rPh sb="11" eb="13">
      <t>サンヨウ</t>
    </rPh>
    <rPh sb="13" eb="15">
      <t>コウジョウ</t>
    </rPh>
    <phoneticPr fontId="3"/>
  </si>
  <si>
    <t>山陽小野田市津布田1255-1</t>
    <rPh sb="0" eb="6">
      <t>サンヨウオノダシ</t>
    </rPh>
    <rPh sb="6" eb="7">
      <t>ツ</t>
    </rPh>
    <rPh sb="7" eb="8">
      <t>フ</t>
    </rPh>
    <rPh sb="8" eb="9">
      <t>タ</t>
    </rPh>
    <phoneticPr fontId="3"/>
  </si>
  <si>
    <t>0836-76-0422</t>
  </si>
  <si>
    <t>西海食品（株）</t>
    <rPh sb="0" eb="2">
      <t>ニシウミ</t>
    </rPh>
    <rPh sb="2" eb="4">
      <t>ショクヒン</t>
    </rPh>
    <rPh sb="5" eb="6">
      <t>カブ</t>
    </rPh>
    <phoneticPr fontId="3"/>
  </si>
  <si>
    <t>山陽小野田市津布田2634-1</t>
    <rPh sb="0" eb="2">
      <t>サンヨウ</t>
    </rPh>
    <rPh sb="2" eb="6">
      <t>オノダシ</t>
    </rPh>
    <rPh sb="6" eb="7">
      <t>ツ</t>
    </rPh>
    <rPh sb="7" eb="8">
      <t>フ</t>
    </rPh>
    <rPh sb="8" eb="9">
      <t>タ</t>
    </rPh>
    <phoneticPr fontId="3"/>
  </si>
  <si>
    <t>0836-76-0140</t>
  </si>
  <si>
    <t>興栄硝子総業(株)</t>
    <rPh sb="0" eb="1">
      <t>コウ</t>
    </rPh>
    <rPh sb="1" eb="2">
      <t>エイ</t>
    </rPh>
    <rPh sb="2" eb="4">
      <t>ガラス</t>
    </rPh>
    <rPh sb="4" eb="6">
      <t>ソウギョウ</t>
    </rPh>
    <rPh sb="7" eb="8">
      <t>カブ</t>
    </rPh>
    <phoneticPr fontId="3"/>
  </si>
  <si>
    <t>山陽小野田市大字津布田1194-2</t>
    <rPh sb="0" eb="6">
      <t>サンヨウオノダシ</t>
    </rPh>
    <rPh sb="6" eb="8">
      <t>オオアザ</t>
    </rPh>
    <rPh sb="8" eb="9">
      <t>ツ</t>
    </rPh>
    <rPh sb="9" eb="10">
      <t>フ</t>
    </rPh>
    <rPh sb="10" eb="11">
      <t>タ</t>
    </rPh>
    <phoneticPr fontId="3"/>
  </si>
  <si>
    <t>0836-76-3111</t>
  </si>
  <si>
    <t>山陽食品工業(株）</t>
    <rPh sb="0" eb="2">
      <t>サンヨウ</t>
    </rPh>
    <rPh sb="2" eb="4">
      <t>ショクヒン</t>
    </rPh>
    <rPh sb="4" eb="6">
      <t>コウギョウ</t>
    </rPh>
    <rPh sb="7" eb="8">
      <t>カブ</t>
    </rPh>
    <phoneticPr fontId="3"/>
  </si>
  <si>
    <t>山陽小野田市津布田新沖</t>
    <rPh sb="0" eb="6">
      <t>サンヨウオノダシ</t>
    </rPh>
    <rPh sb="6" eb="7">
      <t>ツ</t>
    </rPh>
    <rPh sb="7" eb="8">
      <t>フ</t>
    </rPh>
    <rPh sb="8" eb="9">
      <t>タ</t>
    </rPh>
    <rPh sb="9" eb="11">
      <t>シンオキ</t>
    </rPh>
    <phoneticPr fontId="3"/>
  </si>
  <si>
    <t>0836-76-2226</t>
  </si>
  <si>
    <t>(株)山口銀行　本店営業部</t>
    <rPh sb="0" eb="3">
      <t>カブ</t>
    </rPh>
    <rPh sb="3" eb="5">
      <t>ヤマグチ</t>
    </rPh>
    <rPh sb="5" eb="7">
      <t>ギンコウ</t>
    </rPh>
    <rPh sb="8" eb="10">
      <t>ホンテン</t>
    </rPh>
    <rPh sb="10" eb="13">
      <t>エイギョウブ</t>
    </rPh>
    <phoneticPr fontId="3"/>
  </si>
  <si>
    <t>750-8603</t>
    <phoneticPr fontId="3"/>
  </si>
  <si>
    <t>下関市竹崎町4-2-36</t>
    <rPh sb="0" eb="3">
      <t>シモノセキシ</t>
    </rPh>
    <rPh sb="3" eb="6">
      <t>タケザキチョウ</t>
    </rPh>
    <phoneticPr fontId="3"/>
  </si>
  <si>
    <t>0832-23-3411</t>
  </si>
  <si>
    <t>(株)山口銀行　本店営業部東駅出張所　</t>
    <rPh sb="0" eb="3">
      <t>カブ</t>
    </rPh>
    <rPh sb="3" eb="5">
      <t>ヤマグチ</t>
    </rPh>
    <rPh sb="5" eb="7">
      <t>ギンコウ</t>
    </rPh>
    <rPh sb="8" eb="10">
      <t>ホンテン</t>
    </rPh>
    <rPh sb="10" eb="13">
      <t>エイギョウブ</t>
    </rPh>
    <rPh sb="13" eb="15">
      <t>ヒガシエキ</t>
    </rPh>
    <rPh sb="15" eb="18">
      <t>シュッチョウショ</t>
    </rPh>
    <phoneticPr fontId="3"/>
  </si>
  <si>
    <t>750-0046</t>
    <phoneticPr fontId="3"/>
  </si>
  <si>
    <t>下関市羽山町2-1</t>
    <rPh sb="0" eb="3">
      <t>シモノセキシ</t>
    </rPh>
    <rPh sb="3" eb="6">
      <t>ハヤマチョウ</t>
    </rPh>
    <phoneticPr fontId="3"/>
  </si>
  <si>
    <t>0832-34-3211</t>
  </si>
  <si>
    <t>(株)山口銀行　本店営業部シーモール出張所　</t>
    <rPh sb="0" eb="3">
      <t>カブ</t>
    </rPh>
    <rPh sb="3" eb="5">
      <t>ヤマグチ</t>
    </rPh>
    <rPh sb="5" eb="7">
      <t>ギンコウ</t>
    </rPh>
    <rPh sb="8" eb="10">
      <t>ホンテン</t>
    </rPh>
    <rPh sb="10" eb="13">
      <t>エイギョウブ</t>
    </rPh>
    <rPh sb="18" eb="21">
      <t>シュッチョウショ</t>
    </rPh>
    <phoneticPr fontId="3"/>
  </si>
  <si>
    <t>0832-31-8581</t>
  </si>
  <si>
    <t>(株)山口銀行　彦島支店　</t>
    <rPh sb="0" eb="3">
      <t>カブ</t>
    </rPh>
    <rPh sb="3" eb="5">
      <t>ヤマグチ</t>
    </rPh>
    <rPh sb="5" eb="7">
      <t>ギンコウ</t>
    </rPh>
    <rPh sb="8" eb="10">
      <t>ヒコシマ</t>
    </rPh>
    <rPh sb="10" eb="12">
      <t>シテン</t>
    </rPh>
    <phoneticPr fontId="3"/>
  </si>
  <si>
    <t>下関市彦島本村町6-15-3</t>
    <rPh sb="0" eb="3">
      <t>シモノセキシ</t>
    </rPh>
    <rPh sb="3" eb="5">
      <t>ヒコシマ</t>
    </rPh>
    <rPh sb="5" eb="7">
      <t>モトムラ</t>
    </rPh>
    <rPh sb="7" eb="8">
      <t>チョウ</t>
    </rPh>
    <phoneticPr fontId="3"/>
  </si>
  <si>
    <t>0832-66-1271</t>
  </si>
  <si>
    <t>(株)山口銀行　彦島支店福浦出張所　</t>
    <rPh sb="0" eb="3">
      <t>カブ</t>
    </rPh>
    <rPh sb="3" eb="5">
      <t>ヤマグチ</t>
    </rPh>
    <rPh sb="5" eb="7">
      <t>ギンコウ</t>
    </rPh>
    <rPh sb="8" eb="10">
      <t>ヒコシマ</t>
    </rPh>
    <rPh sb="10" eb="12">
      <t>シテン</t>
    </rPh>
    <rPh sb="12" eb="14">
      <t>フクウラ</t>
    </rPh>
    <rPh sb="14" eb="17">
      <t>シュッチョウショ</t>
    </rPh>
    <phoneticPr fontId="3"/>
  </si>
  <si>
    <t>750-0075</t>
    <phoneticPr fontId="3"/>
  </si>
  <si>
    <t>下関市彦島江の浦町3-6-15</t>
    <rPh sb="0" eb="3">
      <t>シモノセキシ</t>
    </rPh>
    <rPh sb="3" eb="5">
      <t>ヒコシマ</t>
    </rPh>
    <rPh sb="5" eb="6">
      <t>エ</t>
    </rPh>
    <rPh sb="7" eb="9">
      <t>ウラチョウ</t>
    </rPh>
    <phoneticPr fontId="3"/>
  </si>
  <si>
    <t>0832-67-3232</t>
  </si>
  <si>
    <t>(株)山口銀行　今浦支店　</t>
    <rPh sb="0" eb="3">
      <t>カブ</t>
    </rPh>
    <rPh sb="3" eb="5">
      <t>ヤマグチ</t>
    </rPh>
    <rPh sb="5" eb="7">
      <t>ギンコウ</t>
    </rPh>
    <rPh sb="8" eb="10">
      <t>イマウラ</t>
    </rPh>
    <rPh sb="10" eb="12">
      <t>シテン</t>
    </rPh>
    <phoneticPr fontId="3"/>
  </si>
  <si>
    <t>750-0064</t>
    <phoneticPr fontId="3"/>
  </si>
  <si>
    <t>下関市今浦町11-10</t>
    <rPh sb="0" eb="3">
      <t>シモノセキシ</t>
    </rPh>
    <rPh sb="3" eb="6">
      <t>イマウラチョウ</t>
    </rPh>
    <phoneticPr fontId="3"/>
  </si>
  <si>
    <t>0832-22-5221</t>
  </si>
  <si>
    <t>(株)山口銀行　山の田支店　</t>
    <rPh sb="0" eb="3">
      <t>カブ</t>
    </rPh>
    <rPh sb="3" eb="5">
      <t>ヤマグチ</t>
    </rPh>
    <rPh sb="5" eb="7">
      <t>ギンコウ</t>
    </rPh>
    <rPh sb="8" eb="9">
      <t>ヤマ</t>
    </rPh>
    <rPh sb="10" eb="11">
      <t>タ</t>
    </rPh>
    <rPh sb="11" eb="13">
      <t>シテン</t>
    </rPh>
    <phoneticPr fontId="3"/>
  </si>
  <si>
    <t>751-0838</t>
    <phoneticPr fontId="3"/>
  </si>
  <si>
    <t>下関市山の田本町2-13</t>
    <rPh sb="0" eb="3">
      <t>シモノセキシ</t>
    </rPh>
    <rPh sb="3" eb="4">
      <t>ヤマ</t>
    </rPh>
    <rPh sb="5" eb="6">
      <t>タ</t>
    </rPh>
    <rPh sb="6" eb="8">
      <t>ホンマチ</t>
    </rPh>
    <phoneticPr fontId="3"/>
  </si>
  <si>
    <t>0832-52-3291</t>
  </si>
  <si>
    <t>(株)山口銀行　綾羅木支店　</t>
    <rPh sb="0" eb="3">
      <t>カブ</t>
    </rPh>
    <rPh sb="3" eb="5">
      <t>ヤマグチ</t>
    </rPh>
    <rPh sb="5" eb="7">
      <t>ギンコウ</t>
    </rPh>
    <rPh sb="8" eb="11">
      <t>アヤラギ</t>
    </rPh>
    <rPh sb="11" eb="13">
      <t>シテン</t>
    </rPh>
    <phoneticPr fontId="3"/>
  </si>
  <si>
    <t>下関市綾羅木本町4-1-9</t>
    <rPh sb="0" eb="3">
      <t>シモノセキシ</t>
    </rPh>
    <rPh sb="3" eb="6">
      <t>アヤラギ</t>
    </rPh>
    <rPh sb="6" eb="8">
      <t>ホンマチ</t>
    </rPh>
    <phoneticPr fontId="3"/>
  </si>
  <si>
    <t>0832-53-7211</t>
  </si>
  <si>
    <t>(株)山口銀行　新下関駅前支店　</t>
    <rPh sb="0" eb="3">
      <t>カブ</t>
    </rPh>
    <rPh sb="3" eb="5">
      <t>ヤマグチ</t>
    </rPh>
    <rPh sb="5" eb="7">
      <t>ギンコウ</t>
    </rPh>
    <rPh sb="8" eb="11">
      <t>シンシモノセキ</t>
    </rPh>
    <rPh sb="11" eb="13">
      <t>エキマエ</t>
    </rPh>
    <rPh sb="13" eb="15">
      <t>シテン</t>
    </rPh>
    <phoneticPr fontId="3"/>
  </si>
  <si>
    <t>751-0872</t>
    <phoneticPr fontId="3"/>
  </si>
  <si>
    <t>下関市秋根南町1-1-23</t>
    <rPh sb="0" eb="3">
      <t>シモノセキシ</t>
    </rPh>
    <rPh sb="3" eb="5">
      <t>アキネ</t>
    </rPh>
    <rPh sb="5" eb="7">
      <t>ミナミチョウ</t>
    </rPh>
    <phoneticPr fontId="3"/>
  </si>
  <si>
    <t>0832-56-2281</t>
  </si>
  <si>
    <t>(株)山口銀行　安岡支店　</t>
    <rPh sb="0" eb="3">
      <t>カブ</t>
    </rPh>
    <rPh sb="3" eb="5">
      <t>ヤマグチ</t>
    </rPh>
    <rPh sb="5" eb="7">
      <t>ギンコウ</t>
    </rPh>
    <rPh sb="8" eb="10">
      <t>ヤスオカ</t>
    </rPh>
    <rPh sb="10" eb="12">
      <t>シテン</t>
    </rPh>
    <phoneticPr fontId="3"/>
  </si>
  <si>
    <t>下関市安岡町1-7-2</t>
    <rPh sb="0" eb="3">
      <t>シモノセキシ</t>
    </rPh>
    <rPh sb="3" eb="6">
      <t>ヤスオカチョウ</t>
    </rPh>
    <phoneticPr fontId="3"/>
  </si>
  <si>
    <t>0832-58-1141</t>
  </si>
  <si>
    <t>(株)山口銀行　吉見支店　</t>
    <rPh sb="0" eb="3">
      <t>カブ</t>
    </rPh>
    <rPh sb="3" eb="5">
      <t>ヤマグチ</t>
    </rPh>
    <rPh sb="5" eb="7">
      <t>ギンコウ</t>
    </rPh>
    <rPh sb="8" eb="10">
      <t>ヨシミ</t>
    </rPh>
    <rPh sb="10" eb="12">
      <t>シテン</t>
    </rPh>
    <phoneticPr fontId="3"/>
  </si>
  <si>
    <t>759-6531</t>
    <phoneticPr fontId="3"/>
  </si>
  <si>
    <t>下関市吉見本町1-2-22</t>
    <rPh sb="0" eb="3">
      <t>シモノセキシ</t>
    </rPh>
    <rPh sb="3" eb="5">
      <t>ヨシミ</t>
    </rPh>
    <rPh sb="5" eb="7">
      <t>ホンマチ</t>
    </rPh>
    <phoneticPr fontId="3"/>
  </si>
  <si>
    <t>0832-86-2411</t>
  </si>
  <si>
    <t>(株)山口銀行　唐戸支店　</t>
    <rPh sb="0" eb="3">
      <t>カブ</t>
    </rPh>
    <rPh sb="3" eb="5">
      <t>ヤマグチ</t>
    </rPh>
    <rPh sb="5" eb="7">
      <t>ギンコウ</t>
    </rPh>
    <rPh sb="8" eb="10">
      <t>カラト</t>
    </rPh>
    <rPh sb="10" eb="12">
      <t>シテン</t>
    </rPh>
    <phoneticPr fontId="3"/>
  </si>
  <si>
    <t>下関市南部町23-1</t>
    <rPh sb="0" eb="3">
      <t>シモノセキシ</t>
    </rPh>
    <rPh sb="3" eb="6">
      <t>ナンブチョウ</t>
    </rPh>
    <phoneticPr fontId="3"/>
  </si>
  <si>
    <t>0832-22-5211</t>
  </si>
  <si>
    <t>(株)山口銀行　唐戸支店新町出張所　</t>
    <rPh sb="0" eb="3">
      <t>カブ</t>
    </rPh>
    <rPh sb="3" eb="5">
      <t>ヤマグチ</t>
    </rPh>
    <rPh sb="5" eb="7">
      <t>ギンコウ</t>
    </rPh>
    <rPh sb="8" eb="10">
      <t>カラト</t>
    </rPh>
    <rPh sb="10" eb="12">
      <t>シテン</t>
    </rPh>
    <rPh sb="12" eb="14">
      <t>シンマチ</t>
    </rPh>
    <rPh sb="14" eb="17">
      <t>シュッチョウショ</t>
    </rPh>
    <phoneticPr fontId="3"/>
  </si>
  <si>
    <t>751-0823</t>
    <phoneticPr fontId="3"/>
  </si>
  <si>
    <t>下関市貴船町2-1-13</t>
    <rPh sb="0" eb="3">
      <t>シモノセキシ</t>
    </rPh>
    <rPh sb="3" eb="6">
      <t>キフネチョウ</t>
    </rPh>
    <phoneticPr fontId="3"/>
  </si>
  <si>
    <t>0832-23-8201</t>
  </si>
  <si>
    <t>(株)山口銀行　長府支店　</t>
    <rPh sb="0" eb="3">
      <t>カブ</t>
    </rPh>
    <rPh sb="3" eb="5">
      <t>ヤマグチ</t>
    </rPh>
    <rPh sb="5" eb="7">
      <t>ギンコウ</t>
    </rPh>
    <rPh sb="8" eb="10">
      <t>チョウフ</t>
    </rPh>
    <rPh sb="10" eb="12">
      <t>シテン</t>
    </rPh>
    <phoneticPr fontId="3"/>
  </si>
  <si>
    <t>752-0974</t>
    <phoneticPr fontId="3"/>
  </si>
  <si>
    <t>下関市長府土居の内町7-6</t>
    <rPh sb="0" eb="3">
      <t>シモノセキシ</t>
    </rPh>
    <rPh sb="3" eb="5">
      <t>チョウフ</t>
    </rPh>
    <rPh sb="5" eb="7">
      <t>ドイ</t>
    </rPh>
    <rPh sb="8" eb="10">
      <t>ウチチョウ</t>
    </rPh>
    <phoneticPr fontId="3"/>
  </si>
  <si>
    <t>0832-45-1121</t>
  </si>
  <si>
    <t>(株)山口銀行　長府東支店　</t>
    <rPh sb="0" eb="3">
      <t>カブ</t>
    </rPh>
    <rPh sb="3" eb="5">
      <t>ヤマグチ</t>
    </rPh>
    <rPh sb="5" eb="7">
      <t>ギンコウ</t>
    </rPh>
    <rPh sb="8" eb="10">
      <t>チョウフ</t>
    </rPh>
    <rPh sb="10" eb="11">
      <t>ヒガシ</t>
    </rPh>
    <rPh sb="11" eb="13">
      <t>シテン</t>
    </rPh>
    <phoneticPr fontId="3"/>
  </si>
  <si>
    <t>752-0955</t>
    <phoneticPr fontId="3"/>
  </si>
  <si>
    <t>下関市長府八幡町6-38</t>
    <rPh sb="0" eb="3">
      <t>シモノセキシ</t>
    </rPh>
    <rPh sb="3" eb="5">
      <t>チョウフ</t>
    </rPh>
    <rPh sb="5" eb="8">
      <t>ハチマンチョウ</t>
    </rPh>
    <phoneticPr fontId="3"/>
  </si>
  <si>
    <t>0832-46-0311</t>
  </si>
  <si>
    <t>(株)山口銀行  小月支店　</t>
    <rPh sb="0" eb="3">
      <t>カブ</t>
    </rPh>
    <rPh sb="3" eb="5">
      <t>ヤマグチ</t>
    </rPh>
    <rPh sb="5" eb="7">
      <t>ギンコウ</t>
    </rPh>
    <rPh sb="9" eb="11">
      <t>オヅキ</t>
    </rPh>
    <rPh sb="11" eb="13">
      <t>シテン</t>
    </rPh>
    <phoneticPr fontId="3"/>
  </si>
  <si>
    <t>下関市小月本町2-21-25</t>
    <rPh sb="0" eb="3">
      <t>シモノセキシ</t>
    </rPh>
    <rPh sb="3" eb="5">
      <t>オヅキ</t>
    </rPh>
    <rPh sb="5" eb="7">
      <t>ホンマチ</t>
    </rPh>
    <phoneticPr fontId="3"/>
  </si>
  <si>
    <t>0832-82-1143</t>
  </si>
  <si>
    <t>(株)山口銀行　小月支店王司出張所　</t>
    <rPh sb="0" eb="3">
      <t>カブ</t>
    </rPh>
    <rPh sb="3" eb="5">
      <t>ヤマグチ</t>
    </rPh>
    <rPh sb="5" eb="7">
      <t>ギンコウ</t>
    </rPh>
    <rPh sb="8" eb="10">
      <t>オヅキ</t>
    </rPh>
    <rPh sb="10" eb="12">
      <t>シテン</t>
    </rPh>
    <rPh sb="12" eb="14">
      <t>オウジ</t>
    </rPh>
    <rPh sb="14" eb="17">
      <t>シュッチョウショ</t>
    </rPh>
    <phoneticPr fontId="3"/>
  </si>
  <si>
    <t>下関市王司上町1-7-10</t>
    <rPh sb="0" eb="3">
      <t>シモノセキシ</t>
    </rPh>
    <rPh sb="3" eb="5">
      <t>オウジ</t>
    </rPh>
    <rPh sb="5" eb="7">
      <t>カミマチ</t>
    </rPh>
    <phoneticPr fontId="3"/>
  </si>
  <si>
    <t>0832-48-5711</t>
  </si>
  <si>
    <t>(株)山口銀行　滝部支店　</t>
    <rPh sb="0" eb="3">
      <t>カブ</t>
    </rPh>
    <rPh sb="3" eb="5">
      <t>ヤマグチ</t>
    </rPh>
    <rPh sb="5" eb="7">
      <t>ギンコウ</t>
    </rPh>
    <rPh sb="8" eb="10">
      <t>タキベ</t>
    </rPh>
    <rPh sb="10" eb="12">
      <t>シテン</t>
    </rPh>
    <phoneticPr fontId="3"/>
  </si>
  <si>
    <t>759-5511</t>
    <phoneticPr fontId="3"/>
  </si>
  <si>
    <t>下関市豊北町滝部848-1</t>
    <rPh sb="0" eb="3">
      <t>シモノセキシ</t>
    </rPh>
    <rPh sb="3" eb="6">
      <t>ホウホクチョウ</t>
    </rPh>
    <rPh sb="6" eb="8">
      <t>タキベ</t>
    </rPh>
    <phoneticPr fontId="3"/>
  </si>
  <si>
    <t>0837-82-0188</t>
  </si>
  <si>
    <t>(株)山口銀行  西市支店　</t>
    <rPh sb="0" eb="3">
      <t>カブ</t>
    </rPh>
    <rPh sb="3" eb="5">
      <t>ヤマグチ</t>
    </rPh>
    <rPh sb="5" eb="7">
      <t>ギンコウ</t>
    </rPh>
    <rPh sb="9" eb="11">
      <t>ニシイチ</t>
    </rPh>
    <rPh sb="11" eb="13">
      <t>シテン</t>
    </rPh>
    <phoneticPr fontId="3"/>
  </si>
  <si>
    <t>750-0421</t>
    <phoneticPr fontId="3"/>
  </si>
  <si>
    <t>下関市豊田町殿敷1886-1</t>
    <rPh sb="0" eb="3">
      <t>シモノセキシ</t>
    </rPh>
    <rPh sb="3" eb="6">
      <t>トヨタチョウ</t>
    </rPh>
    <rPh sb="6" eb="8">
      <t>トノシキ</t>
    </rPh>
    <phoneticPr fontId="3"/>
  </si>
  <si>
    <t>0837-66-0053</t>
  </si>
  <si>
    <t>(株)山口銀行　田部支店　</t>
    <rPh sb="0" eb="3">
      <t>カブ</t>
    </rPh>
    <rPh sb="3" eb="5">
      <t>ヤマグチ</t>
    </rPh>
    <rPh sb="5" eb="7">
      <t>ギンコウ</t>
    </rPh>
    <rPh sb="8" eb="10">
      <t>タベ</t>
    </rPh>
    <rPh sb="10" eb="12">
      <t>シテン</t>
    </rPh>
    <phoneticPr fontId="3"/>
  </si>
  <si>
    <t>750-0313</t>
    <phoneticPr fontId="3"/>
  </si>
  <si>
    <t>下関市菊川町田部758-5</t>
    <rPh sb="0" eb="3">
      <t>シモノセキシ</t>
    </rPh>
    <rPh sb="3" eb="6">
      <t>キクガワチョウ</t>
    </rPh>
    <rPh sb="6" eb="8">
      <t>タベ</t>
    </rPh>
    <phoneticPr fontId="3"/>
  </si>
  <si>
    <t>0832-87-0030</t>
  </si>
  <si>
    <t>(株)山口銀行　小野田支店　</t>
    <rPh sb="0" eb="3">
      <t>カブ</t>
    </rPh>
    <rPh sb="3" eb="5">
      <t>ヤマグチ</t>
    </rPh>
    <rPh sb="5" eb="7">
      <t>ギンコウ</t>
    </rPh>
    <rPh sb="8" eb="11">
      <t>オノダ</t>
    </rPh>
    <rPh sb="11" eb="13">
      <t>シテン</t>
    </rPh>
    <phoneticPr fontId="3"/>
  </si>
  <si>
    <t>756-0824</t>
    <phoneticPr fontId="3"/>
  </si>
  <si>
    <t>山陽小野田市中央2-4-5</t>
    <rPh sb="0" eb="6">
      <t>サンヨウオノダシ</t>
    </rPh>
    <rPh sb="6" eb="8">
      <t>チュウオウ</t>
    </rPh>
    <phoneticPr fontId="3"/>
  </si>
  <si>
    <t>0836-83-2007</t>
  </si>
  <si>
    <t>(株)山口銀行　小野田支店西ノ浜出張所　</t>
    <rPh sb="0" eb="3">
      <t>カブ</t>
    </rPh>
    <rPh sb="3" eb="5">
      <t>ヤマグチ</t>
    </rPh>
    <rPh sb="5" eb="7">
      <t>ギンコウ</t>
    </rPh>
    <rPh sb="8" eb="11">
      <t>オノダ</t>
    </rPh>
    <rPh sb="11" eb="13">
      <t>シテン</t>
    </rPh>
    <rPh sb="13" eb="14">
      <t>ニシ</t>
    </rPh>
    <rPh sb="15" eb="16">
      <t>ハマ</t>
    </rPh>
    <rPh sb="16" eb="19">
      <t>シュッチョウショ</t>
    </rPh>
    <phoneticPr fontId="3"/>
  </si>
  <si>
    <t>756-0841</t>
    <phoneticPr fontId="3"/>
  </si>
  <si>
    <t>山陽小野田市赤崎1-2-28</t>
    <rPh sb="0" eb="6">
      <t>サンヨウオノダシ</t>
    </rPh>
    <rPh sb="6" eb="8">
      <t>アカザキ</t>
    </rPh>
    <phoneticPr fontId="3"/>
  </si>
  <si>
    <t>0836-88-0241</t>
  </si>
  <si>
    <t>(株)山口銀行　小野田駅前支店　</t>
    <rPh sb="0" eb="3">
      <t>カブ</t>
    </rPh>
    <rPh sb="3" eb="5">
      <t>ヤマグチ</t>
    </rPh>
    <rPh sb="5" eb="7">
      <t>ギンコウ</t>
    </rPh>
    <rPh sb="8" eb="11">
      <t>オノダ</t>
    </rPh>
    <rPh sb="11" eb="13">
      <t>エキマエ</t>
    </rPh>
    <rPh sb="13" eb="15">
      <t>シテン</t>
    </rPh>
    <phoneticPr fontId="3"/>
  </si>
  <si>
    <t>山陽小野田市日の出1-5-18</t>
    <rPh sb="0" eb="6">
      <t>サンヨウオノダシ</t>
    </rPh>
    <rPh sb="6" eb="7">
      <t>ヒ</t>
    </rPh>
    <rPh sb="8" eb="9">
      <t>デ</t>
    </rPh>
    <phoneticPr fontId="3"/>
  </si>
  <si>
    <t>0836-83-2643</t>
  </si>
  <si>
    <t>(株)山口銀行　厚狭支店　</t>
    <rPh sb="0" eb="3">
      <t>カブ</t>
    </rPh>
    <rPh sb="3" eb="5">
      <t>ヤマグチ</t>
    </rPh>
    <rPh sb="5" eb="7">
      <t>ギンコウ</t>
    </rPh>
    <rPh sb="8" eb="10">
      <t>アサ</t>
    </rPh>
    <rPh sb="10" eb="12">
      <t>シテン</t>
    </rPh>
    <phoneticPr fontId="3"/>
  </si>
  <si>
    <t>757-0001</t>
    <phoneticPr fontId="3"/>
  </si>
  <si>
    <t>山陽小野田市厚狭46-1</t>
    <rPh sb="0" eb="6">
      <t>サンヨウオノダシ</t>
    </rPh>
    <rPh sb="6" eb="8">
      <t>アサ</t>
    </rPh>
    <phoneticPr fontId="3"/>
  </si>
  <si>
    <t>0836-72-1151</t>
  </si>
  <si>
    <t>(株)山口銀行　埴生支店　</t>
    <rPh sb="0" eb="3">
      <t>カブ</t>
    </rPh>
    <rPh sb="3" eb="5">
      <t>ヤマグチ</t>
    </rPh>
    <rPh sb="5" eb="7">
      <t>ギンコウ</t>
    </rPh>
    <rPh sb="8" eb="10">
      <t>ハブ</t>
    </rPh>
    <rPh sb="10" eb="12">
      <t>シテン</t>
    </rPh>
    <phoneticPr fontId="3"/>
  </si>
  <si>
    <t>山陽小野田市埴生大久保989-3</t>
    <rPh sb="0" eb="6">
      <t>サンヨウオノダシ</t>
    </rPh>
    <rPh sb="6" eb="8">
      <t>ハブ</t>
    </rPh>
    <rPh sb="8" eb="11">
      <t>オオクボ</t>
    </rPh>
    <phoneticPr fontId="3"/>
  </si>
  <si>
    <t>0836-76-1121</t>
  </si>
  <si>
    <t>(株)山口銀行　美祢支店　</t>
    <rPh sb="0" eb="3">
      <t>カブ</t>
    </rPh>
    <rPh sb="3" eb="5">
      <t>ヤマグチ</t>
    </rPh>
    <rPh sb="5" eb="7">
      <t>ギンコウ</t>
    </rPh>
    <rPh sb="8" eb="10">
      <t>ミネ</t>
    </rPh>
    <rPh sb="10" eb="12">
      <t>シテン</t>
    </rPh>
    <rPh sb="11" eb="12">
      <t>テン</t>
    </rPh>
    <phoneticPr fontId="3"/>
  </si>
  <si>
    <t>美祢市大嶺町東分平城3415-1</t>
    <rPh sb="0" eb="3">
      <t>ミネシ</t>
    </rPh>
    <rPh sb="3" eb="6">
      <t>オオミネチョウ</t>
    </rPh>
    <rPh sb="6" eb="7">
      <t>ヒガシ</t>
    </rPh>
    <rPh sb="7" eb="8">
      <t>ブン</t>
    </rPh>
    <rPh sb="8" eb="10">
      <t>ヘイジョウ</t>
    </rPh>
    <phoneticPr fontId="3"/>
  </si>
  <si>
    <t>0837-52-0770</t>
  </si>
  <si>
    <t>(株)山口銀行　宇部支店　</t>
    <rPh sb="0" eb="3">
      <t>カブ</t>
    </rPh>
    <rPh sb="3" eb="5">
      <t>ヤマグチ</t>
    </rPh>
    <rPh sb="5" eb="7">
      <t>ギンコウ</t>
    </rPh>
    <rPh sb="8" eb="10">
      <t>ウベ</t>
    </rPh>
    <rPh sb="10" eb="12">
      <t>シテン</t>
    </rPh>
    <phoneticPr fontId="3"/>
  </si>
  <si>
    <t>755-0029</t>
    <phoneticPr fontId="3"/>
  </si>
  <si>
    <t>宇部市新天町1-1-11</t>
    <rPh sb="0" eb="3">
      <t>ウベシ</t>
    </rPh>
    <rPh sb="3" eb="5">
      <t>シンテン</t>
    </rPh>
    <rPh sb="5" eb="6">
      <t>チョウ</t>
    </rPh>
    <phoneticPr fontId="3"/>
  </si>
  <si>
    <t>0836-31-0131</t>
  </si>
  <si>
    <t>(株)山口銀行　西宇部支店　</t>
    <rPh sb="0" eb="3">
      <t>カブ</t>
    </rPh>
    <rPh sb="3" eb="5">
      <t>ヤマグチ</t>
    </rPh>
    <rPh sb="5" eb="7">
      <t>ギンコウ</t>
    </rPh>
    <rPh sb="8" eb="9">
      <t>ニシ</t>
    </rPh>
    <rPh sb="9" eb="11">
      <t>ウベ</t>
    </rPh>
    <rPh sb="11" eb="13">
      <t>シテン</t>
    </rPh>
    <phoneticPr fontId="3"/>
  </si>
  <si>
    <t>759-0208</t>
    <phoneticPr fontId="3"/>
  </si>
  <si>
    <t>宇部市西宇部南3丁目5-10</t>
    <rPh sb="0" eb="3">
      <t>ウベシ</t>
    </rPh>
    <rPh sb="3" eb="4">
      <t>ニシ</t>
    </rPh>
    <rPh sb="4" eb="6">
      <t>ウベ</t>
    </rPh>
    <rPh sb="6" eb="7">
      <t>ミナミ</t>
    </rPh>
    <rPh sb="8" eb="10">
      <t>チョウメ</t>
    </rPh>
    <phoneticPr fontId="3"/>
  </si>
  <si>
    <t>0836-41-8024</t>
  </si>
  <si>
    <t>(株)山口銀行  西宇部支店厚南出張所　</t>
    <rPh sb="0" eb="3">
      <t>カブ</t>
    </rPh>
    <rPh sb="3" eb="5">
      <t>ヤマグチ</t>
    </rPh>
    <rPh sb="5" eb="7">
      <t>ギンコウ</t>
    </rPh>
    <rPh sb="9" eb="10">
      <t>ニシ</t>
    </rPh>
    <rPh sb="10" eb="12">
      <t>ウベ</t>
    </rPh>
    <rPh sb="12" eb="14">
      <t>シテン</t>
    </rPh>
    <rPh sb="14" eb="16">
      <t>コウナン</t>
    </rPh>
    <rPh sb="16" eb="19">
      <t>シュッチョウショ</t>
    </rPh>
    <phoneticPr fontId="3"/>
  </si>
  <si>
    <t>宇部市妻崎開作789-5</t>
    <rPh sb="0" eb="3">
      <t>ウベシ</t>
    </rPh>
    <rPh sb="3" eb="5">
      <t>ツマザキ</t>
    </rPh>
    <rPh sb="5" eb="6">
      <t>カイ</t>
    </rPh>
    <rPh sb="6" eb="7">
      <t>サク</t>
    </rPh>
    <phoneticPr fontId="3"/>
  </si>
  <si>
    <t>0836-43-2001</t>
  </si>
  <si>
    <t>(株)山口銀行　西新川支店　</t>
    <rPh sb="0" eb="3">
      <t>カブ</t>
    </rPh>
    <rPh sb="3" eb="5">
      <t>ヤマグチ</t>
    </rPh>
    <rPh sb="5" eb="7">
      <t>ギンコウ</t>
    </rPh>
    <rPh sb="8" eb="9">
      <t>ニシ</t>
    </rPh>
    <rPh sb="9" eb="11">
      <t>シンカワ</t>
    </rPh>
    <rPh sb="11" eb="13">
      <t>シテン</t>
    </rPh>
    <phoneticPr fontId="3"/>
  </si>
  <si>
    <t>755-0051</t>
    <phoneticPr fontId="3"/>
  </si>
  <si>
    <t>宇部市上町1-1-7</t>
    <rPh sb="0" eb="3">
      <t>ウベシ</t>
    </rPh>
    <rPh sb="3" eb="5">
      <t>カミマチ</t>
    </rPh>
    <phoneticPr fontId="3"/>
  </si>
  <si>
    <t>0836-31-3136</t>
  </si>
  <si>
    <t>(株)山口銀行　西新川支店藤山出張所　</t>
    <rPh sb="0" eb="3">
      <t>カブ</t>
    </rPh>
    <rPh sb="3" eb="5">
      <t>ヤマグチ</t>
    </rPh>
    <rPh sb="5" eb="7">
      <t>ギンコウ</t>
    </rPh>
    <rPh sb="8" eb="10">
      <t>ニシシン</t>
    </rPh>
    <rPh sb="10" eb="11">
      <t>カワ</t>
    </rPh>
    <rPh sb="11" eb="13">
      <t>シテン</t>
    </rPh>
    <rPh sb="13" eb="15">
      <t>フジヤマ</t>
    </rPh>
    <rPh sb="15" eb="18">
      <t>シュッチョウショ</t>
    </rPh>
    <phoneticPr fontId="3"/>
  </si>
  <si>
    <t>宇部市居能町3-4-62</t>
    <rPh sb="0" eb="3">
      <t>ウベシ</t>
    </rPh>
    <rPh sb="3" eb="6">
      <t>イノウチョウ</t>
    </rPh>
    <phoneticPr fontId="3"/>
  </si>
  <si>
    <t>0836-31-3660</t>
  </si>
  <si>
    <t>(株)山口銀行　東新川支店　</t>
    <rPh sb="0" eb="3">
      <t>カブ</t>
    </rPh>
    <rPh sb="3" eb="5">
      <t>ヤマグチ</t>
    </rPh>
    <rPh sb="5" eb="7">
      <t>ギンコウ</t>
    </rPh>
    <rPh sb="8" eb="11">
      <t>ヒガシシンカワ</t>
    </rPh>
    <rPh sb="11" eb="13">
      <t>シテン</t>
    </rPh>
    <phoneticPr fontId="3"/>
  </si>
  <si>
    <t>宇部市昭和町1-3-1</t>
    <rPh sb="0" eb="3">
      <t>ウベシ</t>
    </rPh>
    <rPh sb="3" eb="6">
      <t>ショウワマチ</t>
    </rPh>
    <phoneticPr fontId="3"/>
  </si>
  <si>
    <t>0836-21-2151</t>
  </si>
  <si>
    <t>(株)山口銀行　則貞支店　</t>
    <rPh sb="0" eb="3">
      <t>カブ</t>
    </rPh>
    <rPh sb="3" eb="5">
      <t>ヤマグチ</t>
    </rPh>
    <rPh sb="5" eb="7">
      <t>ギンコウ</t>
    </rPh>
    <rPh sb="8" eb="10">
      <t>ノリサダ</t>
    </rPh>
    <rPh sb="10" eb="12">
      <t>シテン</t>
    </rPh>
    <phoneticPr fontId="3"/>
  </si>
  <si>
    <t>755-0004</t>
    <phoneticPr fontId="3"/>
  </si>
  <si>
    <t>宇部市草江1-2-1</t>
    <rPh sb="0" eb="3">
      <t>ウベシ</t>
    </rPh>
    <rPh sb="3" eb="5">
      <t>クサエ</t>
    </rPh>
    <phoneticPr fontId="3"/>
  </si>
  <si>
    <t>0836-34-3811</t>
  </si>
  <si>
    <t>(株)山口銀行　床波支店　</t>
    <rPh sb="0" eb="3">
      <t>カブ</t>
    </rPh>
    <rPh sb="3" eb="5">
      <t>ヤマグチ</t>
    </rPh>
    <rPh sb="5" eb="7">
      <t>ギンコウ</t>
    </rPh>
    <rPh sb="8" eb="10">
      <t>トコナミ</t>
    </rPh>
    <rPh sb="10" eb="12">
      <t>シテン</t>
    </rPh>
    <phoneticPr fontId="3"/>
  </si>
  <si>
    <t>宇部市床波2-5-37</t>
    <rPh sb="0" eb="3">
      <t>ウベシ</t>
    </rPh>
    <rPh sb="3" eb="5">
      <t>トコナミ</t>
    </rPh>
    <phoneticPr fontId="3"/>
  </si>
  <si>
    <t>0836-51-9311</t>
  </si>
  <si>
    <t>(株)山口銀行　床波支店東岐波出張所　</t>
    <rPh sb="0" eb="3">
      <t>カブ</t>
    </rPh>
    <rPh sb="3" eb="5">
      <t>ヤマグチ</t>
    </rPh>
    <rPh sb="5" eb="7">
      <t>ギンコウ</t>
    </rPh>
    <rPh sb="8" eb="10">
      <t>トコナミ</t>
    </rPh>
    <rPh sb="10" eb="12">
      <t>シテン</t>
    </rPh>
    <rPh sb="12" eb="15">
      <t>ヒガシキワ</t>
    </rPh>
    <rPh sb="15" eb="18">
      <t>シュッチョウショ</t>
    </rPh>
    <phoneticPr fontId="3"/>
  </si>
  <si>
    <t>宇部市東岐波大津出5650-5</t>
    <rPh sb="0" eb="3">
      <t>ウベシ</t>
    </rPh>
    <rPh sb="3" eb="6">
      <t>ヒガシキワ</t>
    </rPh>
    <rPh sb="6" eb="8">
      <t>オオツ</t>
    </rPh>
    <rPh sb="8" eb="9">
      <t>デ</t>
    </rPh>
    <phoneticPr fontId="3"/>
  </si>
  <si>
    <t>0836-58-4322</t>
  </si>
  <si>
    <t>(株)山口銀行　上宇部支店　</t>
    <rPh sb="0" eb="3">
      <t>カブ</t>
    </rPh>
    <rPh sb="3" eb="5">
      <t>ヤマグチ</t>
    </rPh>
    <rPh sb="5" eb="7">
      <t>ギンコウ</t>
    </rPh>
    <rPh sb="8" eb="11">
      <t>カミウベ</t>
    </rPh>
    <rPh sb="11" eb="13">
      <t>シテン</t>
    </rPh>
    <phoneticPr fontId="3"/>
  </si>
  <si>
    <t>宇部市北琴芝2-17-17</t>
    <rPh sb="0" eb="3">
      <t>ウベシ</t>
    </rPh>
    <rPh sb="3" eb="6">
      <t>キタコトシバ</t>
    </rPh>
    <phoneticPr fontId="3"/>
  </si>
  <si>
    <t>0836-31-1520</t>
  </si>
  <si>
    <t>(株)山口銀行　上宇部支店小羽山出張所　</t>
    <rPh sb="0" eb="3">
      <t>カブ</t>
    </rPh>
    <rPh sb="3" eb="5">
      <t>ヤマグチ</t>
    </rPh>
    <rPh sb="5" eb="7">
      <t>ギンコウ</t>
    </rPh>
    <rPh sb="8" eb="11">
      <t>カミウベ</t>
    </rPh>
    <rPh sb="11" eb="13">
      <t>シテン</t>
    </rPh>
    <rPh sb="13" eb="15">
      <t>オバ</t>
    </rPh>
    <rPh sb="15" eb="16">
      <t>ヤマ</t>
    </rPh>
    <rPh sb="16" eb="19">
      <t>シュッチョウショ</t>
    </rPh>
    <phoneticPr fontId="3"/>
  </si>
  <si>
    <t>755-0081</t>
    <phoneticPr fontId="3"/>
  </si>
  <si>
    <t>宇部市北小羽山町2-6-1</t>
    <rPh sb="0" eb="3">
      <t>ウベシ</t>
    </rPh>
    <rPh sb="3" eb="7">
      <t>キタオバヤマ</t>
    </rPh>
    <rPh sb="7" eb="8">
      <t>チョウ</t>
    </rPh>
    <phoneticPr fontId="3"/>
  </si>
  <si>
    <t>0836-34-3611</t>
  </si>
  <si>
    <t>(株)山口銀行　船木支店　</t>
    <rPh sb="0" eb="3">
      <t>カブ</t>
    </rPh>
    <rPh sb="3" eb="5">
      <t>ヤマグチ</t>
    </rPh>
    <rPh sb="5" eb="7">
      <t>ギンコウ</t>
    </rPh>
    <rPh sb="8" eb="10">
      <t>フナキ</t>
    </rPh>
    <rPh sb="10" eb="12">
      <t>シテン</t>
    </rPh>
    <phoneticPr fontId="3"/>
  </si>
  <si>
    <t>757-0216</t>
    <phoneticPr fontId="3"/>
  </si>
  <si>
    <t>宇部市船木中市230-5</t>
    <rPh sb="0" eb="3">
      <t>ウベシ</t>
    </rPh>
    <rPh sb="3" eb="5">
      <t>フナキ</t>
    </rPh>
    <rPh sb="5" eb="7">
      <t>ナカイチ</t>
    </rPh>
    <phoneticPr fontId="3"/>
  </si>
  <si>
    <t>0836-67-0521</t>
  </si>
  <si>
    <t>(株)山口銀行  大田支店　</t>
    <rPh sb="0" eb="3">
      <t>カブ</t>
    </rPh>
    <rPh sb="3" eb="5">
      <t>ヤマグチ</t>
    </rPh>
    <rPh sb="5" eb="7">
      <t>ギンコウ</t>
    </rPh>
    <rPh sb="9" eb="11">
      <t>オオタ</t>
    </rPh>
    <rPh sb="11" eb="13">
      <t>シテン</t>
    </rPh>
    <phoneticPr fontId="3"/>
  </si>
  <si>
    <t>754-0211</t>
    <phoneticPr fontId="3"/>
  </si>
  <si>
    <t>美祢市美東町大田5818-12</t>
    <rPh sb="0" eb="3">
      <t>ミネシ</t>
    </rPh>
    <rPh sb="3" eb="6">
      <t>ミトウチョウ</t>
    </rPh>
    <rPh sb="6" eb="8">
      <t>オオタ</t>
    </rPh>
    <phoneticPr fontId="3"/>
  </si>
  <si>
    <t>08396-2-0535</t>
  </si>
  <si>
    <t>(株)山口銀行　秋吉支店　</t>
    <rPh sb="0" eb="3">
      <t>カブ</t>
    </rPh>
    <rPh sb="3" eb="5">
      <t>ヤマグチ</t>
    </rPh>
    <rPh sb="5" eb="7">
      <t>ギンコウ</t>
    </rPh>
    <rPh sb="8" eb="10">
      <t>アキヨシ</t>
    </rPh>
    <rPh sb="10" eb="12">
      <t>シテン</t>
    </rPh>
    <phoneticPr fontId="3"/>
  </si>
  <si>
    <t>美祢市秋芳町秋吉5045-3</t>
    <rPh sb="0" eb="3">
      <t>ミネシ</t>
    </rPh>
    <rPh sb="3" eb="6">
      <t>シュウホウチョウ</t>
    </rPh>
    <rPh sb="6" eb="8">
      <t>アキヨシ</t>
    </rPh>
    <phoneticPr fontId="3"/>
  </si>
  <si>
    <t>0837-62-0316</t>
  </si>
  <si>
    <t>(株)山口銀行　山口支店　</t>
    <rPh sb="0" eb="3">
      <t>カブ</t>
    </rPh>
    <rPh sb="3" eb="5">
      <t>ヤマグチ</t>
    </rPh>
    <rPh sb="5" eb="7">
      <t>ギンコウ</t>
    </rPh>
    <rPh sb="8" eb="10">
      <t>ヤマグチ</t>
    </rPh>
    <rPh sb="10" eb="12">
      <t>シテン</t>
    </rPh>
    <phoneticPr fontId="3"/>
  </si>
  <si>
    <t>753-0048</t>
    <phoneticPr fontId="3"/>
  </si>
  <si>
    <t>山口市駅通り2-5-5</t>
    <rPh sb="0" eb="3">
      <t>ヤマグチシ</t>
    </rPh>
    <rPh sb="3" eb="5">
      <t>エキドオ</t>
    </rPh>
    <phoneticPr fontId="3"/>
  </si>
  <si>
    <t>083-922-1750</t>
  </si>
  <si>
    <t>(株)山口銀行　山口支店米屋町出張所　</t>
    <rPh sb="0" eb="3">
      <t>カブ</t>
    </rPh>
    <rPh sb="3" eb="5">
      <t>ヤマグチ</t>
    </rPh>
    <rPh sb="5" eb="7">
      <t>ギンコウ</t>
    </rPh>
    <rPh sb="8" eb="10">
      <t>ヤマグチ</t>
    </rPh>
    <rPh sb="10" eb="12">
      <t>シテン</t>
    </rPh>
    <rPh sb="12" eb="15">
      <t>コメヤチョウ</t>
    </rPh>
    <rPh sb="15" eb="18">
      <t>シュッチョウショ</t>
    </rPh>
    <phoneticPr fontId="3"/>
  </si>
  <si>
    <t>753-0087</t>
    <phoneticPr fontId="3"/>
  </si>
  <si>
    <t>山口市米屋町3-25</t>
    <rPh sb="0" eb="3">
      <t>ヤマグチシ</t>
    </rPh>
    <rPh sb="3" eb="6">
      <t>コメヤチョウ</t>
    </rPh>
    <phoneticPr fontId="3"/>
  </si>
  <si>
    <t>083-922-4649</t>
  </si>
  <si>
    <t>(株)山口銀行　山口支店西門前出張所　</t>
    <rPh sb="0" eb="3">
      <t>カブ</t>
    </rPh>
    <rPh sb="3" eb="5">
      <t>ヤマグチ</t>
    </rPh>
    <rPh sb="5" eb="7">
      <t>ギンコウ</t>
    </rPh>
    <rPh sb="8" eb="10">
      <t>ヤマグチ</t>
    </rPh>
    <rPh sb="10" eb="12">
      <t>シテン</t>
    </rPh>
    <rPh sb="12" eb="15">
      <t>ニシモンゼン</t>
    </rPh>
    <rPh sb="15" eb="18">
      <t>シュッチョウショ</t>
    </rPh>
    <phoneticPr fontId="3"/>
  </si>
  <si>
    <t>753-0046</t>
    <phoneticPr fontId="3"/>
  </si>
  <si>
    <t>山口市本町1-1-17</t>
    <rPh sb="0" eb="3">
      <t>ヤマグチシ</t>
    </rPh>
    <rPh sb="3" eb="5">
      <t>ホンマチ</t>
    </rPh>
    <phoneticPr fontId="3"/>
  </si>
  <si>
    <t>083-922-3434</t>
  </si>
  <si>
    <t>(株)山口銀行　県庁内支店　</t>
    <rPh sb="0" eb="3">
      <t>カブ</t>
    </rPh>
    <rPh sb="3" eb="5">
      <t>ヤマグチ</t>
    </rPh>
    <rPh sb="5" eb="7">
      <t>ギンコウ</t>
    </rPh>
    <rPh sb="8" eb="11">
      <t>ケンチョウナイ</t>
    </rPh>
    <rPh sb="11" eb="13">
      <t>シテン</t>
    </rPh>
    <phoneticPr fontId="3"/>
  </si>
  <si>
    <t>753-0071</t>
    <phoneticPr fontId="3"/>
  </si>
  <si>
    <t>山口市滝町1-1</t>
    <rPh sb="0" eb="3">
      <t>ヤマグチシ</t>
    </rPh>
    <rPh sb="3" eb="5">
      <t>タキマチ</t>
    </rPh>
    <phoneticPr fontId="3"/>
  </si>
  <si>
    <t>083-922-2259</t>
  </si>
  <si>
    <t>(株)山口銀行　大内支店　</t>
    <rPh sb="0" eb="3">
      <t>カブ</t>
    </rPh>
    <rPh sb="3" eb="5">
      <t>ヤマグチ</t>
    </rPh>
    <rPh sb="5" eb="7">
      <t>ギンコウ</t>
    </rPh>
    <rPh sb="8" eb="10">
      <t>オオウチ</t>
    </rPh>
    <rPh sb="10" eb="12">
      <t>シテン</t>
    </rPh>
    <phoneticPr fontId="3"/>
  </si>
  <si>
    <t>山口市大内矢田806-2</t>
    <rPh sb="0" eb="3">
      <t>ヤマグチシ</t>
    </rPh>
    <rPh sb="3" eb="5">
      <t>オオウチ</t>
    </rPh>
    <rPh sb="5" eb="7">
      <t>ヤタ</t>
    </rPh>
    <phoneticPr fontId="3"/>
  </si>
  <si>
    <t>083-927-5500</t>
  </si>
  <si>
    <t>(株)山口銀行　湯田支店　</t>
    <rPh sb="0" eb="3">
      <t>カブ</t>
    </rPh>
    <rPh sb="3" eb="5">
      <t>ヤマグチ</t>
    </rPh>
    <rPh sb="5" eb="7">
      <t>ギンコウ</t>
    </rPh>
    <rPh sb="8" eb="10">
      <t>ユダ</t>
    </rPh>
    <rPh sb="10" eb="12">
      <t>シテン</t>
    </rPh>
    <phoneticPr fontId="3"/>
  </si>
  <si>
    <t>753-0821</t>
    <phoneticPr fontId="3"/>
  </si>
  <si>
    <t>山口市葵2-1-3</t>
    <rPh sb="0" eb="3">
      <t>ヤマグチシ</t>
    </rPh>
    <rPh sb="3" eb="4">
      <t>アオイ</t>
    </rPh>
    <phoneticPr fontId="3"/>
  </si>
  <si>
    <t>083-922-5151</t>
  </si>
  <si>
    <t>(株)山口銀行　堀支店　</t>
    <rPh sb="0" eb="3">
      <t>カブ</t>
    </rPh>
    <rPh sb="3" eb="5">
      <t>ヤマグチ</t>
    </rPh>
    <rPh sb="5" eb="7">
      <t>ギンコウ</t>
    </rPh>
    <rPh sb="8" eb="9">
      <t>ホリ</t>
    </rPh>
    <rPh sb="9" eb="11">
      <t>シテン</t>
    </rPh>
    <phoneticPr fontId="3"/>
  </si>
  <si>
    <t>747-0231</t>
    <phoneticPr fontId="3"/>
  </si>
  <si>
    <t>山口市徳地堀1705-1</t>
    <rPh sb="0" eb="3">
      <t>ヤマグチシ</t>
    </rPh>
    <rPh sb="3" eb="4">
      <t>トク</t>
    </rPh>
    <rPh sb="4" eb="5">
      <t>チ</t>
    </rPh>
    <rPh sb="5" eb="6">
      <t>ホリ</t>
    </rPh>
    <phoneticPr fontId="3"/>
  </si>
  <si>
    <t>0835-52-1231</t>
  </si>
  <si>
    <t>(株)山口銀行　小郡支店　</t>
    <rPh sb="0" eb="3">
      <t>カブ</t>
    </rPh>
    <rPh sb="3" eb="5">
      <t>ヤマグチ</t>
    </rPh>
    <rPh sb="5" eb="7">
      <t>ギンコウ</t>
    </rPh>
    <rPh sb="8" eb="10">
      <t>オゴオリ</t>
    </rPh>
    <rPh sb="10" eb="12">
      <t>シテン</t>
    </rPh>
    <phoneticPr fontId="3"/>
  </si>
  <si>
    <t>山口市小郡下郷1229-6</t>
    <rPh sb="0" eb="3">
      <t>ヤマグチシ</t>
    </rPh>
    <rPh sb="3" eb="5">
      <t>オゴオリ</t>
    </rPh>
    <rPh sb="5" eb="7">
      <t>シモゴウ</t>
    </rPh>
    <phoneticPr fontId="3"/>
  </si>
  <si>
    <t>083-973-2355</t>
  </si>
  <si>
    <t>(株)山口銀行　秋穂支店　</t>
    <rPh sb="0" eb="3">
      <t>カブ</t>
    </rPh>
    <rPh sb="3" eb="5">
      <t>ヤマグチ</t>
    </rPh>
    <rPh sb="5" eb="7">
      <t>ギンコウ</t>
    </rPh>
    <rPh sb="8" eb="10">
      <t>アイオ</t>
    </rPh>
    <rPh sb="10" eb="12">
      <t>シテン</t>
    </rPh>
    <phoneticPr fontId="3"/>
  </si>
  <si>
    <t>山口市秋穂東6000</t>
    <rPh sb="0" eb="3">
      <t>ヤマグチシ</t>
    </rPh>
    <rPh sb="3" eb="5">
      <t>アイオ</t>
    </rPh>
    <rPh sb="5" eb="6">
      <t>ヒガシ</t>
    </rPh>
    <phoneticPr fontId="3"/>
  </si>
  <si>
    <t>083-984-2301</t>
  </si>
  <si>
    <t>(株)山口銀行　嘉川支店　</t>
    <rPh sb="0" eb="3">
      <t>カブ</t>
    </rPh>
    <rPh sb="3" eb="5">
      <t>ヤマグチ</t>
    </rPh>
    <rPh sb="5" eb="7">
      <t>ギンコウ</t>
    </rPh>
    <rPh sb="8" eb="10">
      <t>カガワ</t>
    </rPh>
    <rPh sb="10" eb="12">
      <t>シテン</t>
    </rPh>
    <phoneticPr fontId="3"/>
  </si>
  <si>
    <t>山口市嘉川4343-6</t>
    <rPh sb="0" eb="3">
      <t>ヤマグチシ</t>
    </rPh>
    <rPh sb="3" eb="5">
      <t>カガワ</t>
    </rPh>
    <phoneticPr fontId="3"/>
  </si>
  <si>
    <t>083-989-2200</t>
  </si>
  <si>
    <t>(株)山口銀行　阿知須支店　</t>
    <rPh sb="0" eb="3">
      <t>カブ</t>
    </rPh>
    <rPh sb="3" eb="5">
      <t>ヤマグチ</t>
    </rPh>
    <rPh sb="5" eb="7">
      <t>ギンコウ</t>
    </rPh>
    <rPh sb="8" eb="11">
      <t>アジス</t>
    </rPh>
    <rPh sb="11" eb="13">
      <t>シテン</t>
    </rPh>
    <phoneticPr fontId="3"/>
  </si>
  <si>
    <t>山口市阿知須4247-9</t>
    <rPh sb="0" eb="3">
      <t>ヤマグチシ</t>
    </rPh>
    <rPh sb="3" eb="6">
      <t>アジス</t>
    </rPh>
    <phoneticPr fontId="3"/>
  </si>
  <si>
    <t>0836-65-4003</t>
  </si>
  <si>
    <t>(株)山口銀行　防府支店　</t>
    <rPh sb="0" eb="3">
      <t>カブ</t>
    </rPh>
    <rPh sb="3" eb="5">
      <t>ヤマグチ</t>
    </rPh>
    <rPh sb="5" eb="7">
      <t>ギンコウ</t>
    </rPh>
    <rPh sb="8" eb="10">
      <t>ホウフ</t>
    </rPh>
    <rPh sb="10" eb="12">
      <t>シテン</t>
    </rPh>
    <phoneticPr fontId="3"/>
  </si>
  <si>
    <t>防府市駅南町10-1</t>
    <rPh sb="0" eb="3">
      <t>ホウフシ</t>
    </rPh>
    <rPh sb="3" eb="4">
      <t>エキ</t>
    </rPh>
    <rPh sb="4" eb="5">
      <t>ナン</t>
    </rPh>
    <rPh sb="5" eb="6">
      <t>チョウ</t>
    </rPh>
    <phoneticPr fontId="3"/>
  </si>
  <si>
    <t>0835-22-3000</t>
  </si>
  <si>
    <t>(株)山口銀行　宮市支店　</t>
    <rPh sb="0" eb="3">
      <t>カブ</t>
    </rPh>
    <rPh sb="3" eb="5">
      <t>ヤマグチ</t>
    </rPh>
    <rPh sb="5" eb="7">
      <t>ギンコウ</t>
    </rPh>
    <rPh sb="8" eb="10">
      <t>ミヤイチ</t>
    </rPh>
    <rPh sb="10" eb="12">
      <t>シテン</t>
    </rPh>
    <phoneticPr fontId="3"/>
  </si>
  <si>
    <t>防府市宮市町3-15</t>
    <rPh sb="0" eb="3">
      <t>ホウフシ</t>
    </rPh>
    <rPh sb="3" eb="5">
      <t>ミヤイチ</t>
    </rPh>
    <rPh sb="5" eb="6">
      <t>チョウ</t>
    </rPh>
    <phoneticPr fontId="3"/>
  </si>
  <si>
    <t>0835-22-2828</t>
  </si>
  <si>
    <t>(株)山口銀行　右田支店　</t>
    <rPh sb="0" eb="3">
      <t>カブ</t>
    </rPh>
    <rPh sb="3" eb="5">
      <t>ヤマグチ</t>
    </rPh>
    <rPh sb="5" eb="7">
      <t>ギンコウ</t>
    </rPh>
    <rPh sb="8" eb="10">
      <t>ミギタ</t>
    </rPh>
    <rPh sb="10" eb="12">
      <t>シテン</t>
    </rPh>
    <phoneticPr fontId="3"/>
  </si>
  <si>
    <t>747-0064</t>
    <phoneticPr fontId="3"/>
  </si>
  <si>
    <t>防府市高井581-8</t>
    <rPh sb="0" eb="3">
      <t>ホウフシ</t>
    </rPh>
    <rPh sb="3" eb="5">
      <t>タカイ</t>
    </rPh>
    <phoneticPr fontId="3"/>
  </si>
  <si>
    <t>0835-25-2300</t>
  </si>
  <si>
    <t>(株)山口銀行　牟礼支店　</t>
    <rPh sb="0" eb="3">
      <t>カブ</t>
    </rPh>
    <rPh sb="3" eb="5">
      <t>ヤマグチ</t>
    </rPh>
    <rPh sb="5" eb="7">
      <t>ギンコウ</t>
    </rPh>
    <rPh sb="8" eb="10">
      <t>ムレ</t>
    </rPh>
    <rPh sb="10" eb="12">
      <t>シテン</t>
    </rPh>
    <phoneticPr fontId="3"/>
  </si>
  <si>
    <t>747-0024</t>
    <phoneticPr fontId="3"/>
  </si>
  <si>
    <t>防府市国衙4-4-29</t>
    <rPh sb="0" eb="3">
      <t>ホウフシ</t>
    </rPh>
    <rPh sb="3" eb="5">
      <t>コクガ</t>
    </rPh>
    <phoneticPr fontId="3"/>
  </si>
  <si>
    <t>0835-24-3040</t>
  </si>
  <si>
    <t>(株)山口銀行　三田尻支店　</t>
    <rPh sb="0" eb="3">
      <t>カブ</t>
    </rPh>
    <rPh sb="3" eb="5">
      <t>ヤマグチ</t>
    </rPh>
    <rPh sb="5" eb="7">
      <t>ギンコウ</t>
    </rPh>
    <rPh sb="8" eb="11">
      <t>ミタジリ</t>
    </rPh>
    <rPh sb="11" eb="13">
      <t>シテン</t>
    </rPh>
    <phoneticPr fontId="3"/>
  </si>
  <si>
    <t>防府市三田尻1-15-19</t>
    <rPh sb="0" eb="3">
      <t>ホウフシ</t>
    </rPh>
    <rPh sb="3" eb="6">
      <t>ミタジリ</t>
    </rPh>
    <phoneticPr fontId="3"/>
  </si>
  <si>
    <t>0835-22-2800</t>
  </si>
  <si>
    <t>(株)山口銀行　中関支店　</t>
    <rPh sb="0" eb="3">
      <t>カブ</t>
    </rPh>
    <rPh sb="3" eb="5">
      <t>ヤマグチ</t>
    </rPh>
    <rPh sb="5" eb="7">
      <t>ギンコウ</t>
    </rPh>
    <rPh sb="8" eb="9">
      <t>ナカ</t>
    </rPh>
    <rPh sb="9" eb="10">
      <t>セキ</t>
    </rPh>
    <rPh sb="10" eb="12">
      <t>シテン</t>
    </rPh>
    <phoneticPr fontId="3"/>
  </si>
  <si>
    <t>747-0834</t>
    <phoneticPr fontId="3"/>
  </si>
  <si>
    <t>防府市田島838-4</t>
    <rPh sb="0" eb="3">
      <t>ホウフシ</t>
    </rPh>
    <rPh sb="3" eb="5">
      <t>タジマ</t>
    </rPh>
    <phoneticPr fontId="3"/>
  </si>
  <si>
    <t>0835-22-2700</t>
  </si>
  <si>
    <t>(株)山口銀行　徳山支店　</t>
    <rPh sb="0" eb="3">
      <t>カブ</t>
    </rPh>
    <rPh sb="3" eb="5">
      <t>ヤマグチ</t>
    </rPh>
    <rPh sb="5" eb="7">
      <t>ギンコウ</t>
    </rPh>
    <rPh sb="8" eb="10">
      <t>トクヤマ</t>
    </rPh>
    <rPh sb="10" eb="12">
      <t>シテン</t>
    </rPh>
    <phoneticPr fontId="3"/>
  </si>
  <si>
    <t>745-0011</t>
    <phoneticPr fontId="3"/>
  </si>
  <si>
    <t>周南市桜馬場通1-1</t>
    <rPh sb="0" eb="3">
      <t>シュウナンシ</t>
    </rPh>
    <rPh sb="3" eb="6">
      <t>サクラババ</t>
    </rPh>
    <rPh sb="6" eb="7">
      <t>ドオ</t>
    </rPh>
    <phoneticPr fontId="3"/>
  </si>
  <si>
    <t>0834-31-5555</t>
  </si>
  <si>
    <t>(株)山口銀行　徳山支店二番町出張所　</t>
    <rPh sb="0" eb="3">
      <t>カブ</t>
    </rPh>
    <rPh sb="3" eb="5">
      <t>ヤマグチ</t>
    </rPh>
    <rPh sb="5" eb="7">
      <t>ギンコウ</t>
    </rPh>
    <rPh sb="8" eb="10">
      <t>トクヤマ</t>
    </rPh>
    <rPh sb="10" eb="12">
      <t>シテン</t>
    </rPh>
    <rPh sb="12" eb="15">
      <t>ニバンチョウ</t>
    </rPh>
    <rPh sb="15" eb="18">
      <t>シュッチョウショ</t>
    </rPh>
    <phoneticPr fontId="3"/>
  </si>
  <si>
    <t>745-0002</t>
    <phoneticPr fontId="3"/>
  </si>
  <si>
    <t>周南市二番町1-5</t>
    <rPh sb="0" eb="3">
      <t>シュウナンシ</t>
    </rPh>
    <rPh sb="3" eb="6">
      <t>ニバンチョウ</t>
    </rPh>
    <phoneticPr fontId="3"/>
  </si>
  <si>
    <t>0834-31-3338</t>
  </si>
  <si>
    <t>(株)山口銀行　徳山支店徳山西出張所　</t>
    <rPh sb="0" eb="3">
      <t>カブ</t>
    </rPh>
    <rPh sb="3" eb="5">
      <t>ヤマグチ</t>
    </rPh>
    <rPh sb="5" eb="7">
      <t>ギンコウ</t>
    </rPh>
    <rPh sb="8" eb="10">
      <t>トクヤマ</t>
    </rPh>
    <rPh sb="10" eb="12">
      <t>シテン</t>
    </rPh>
    <rPh sb="12" eb="14">
      <t>トクヤマ</t>
    </rPh>
    <rPh sb="14" eb="15">
      <t>ニシ</t>
    </rPh>
    <rPh sb="15" eb="18">
      <t>シュッチョウショ</t>
    </rPh>
    <phoneticPr fontId="3"/>
  </si>
  <si>
    <t>745-0056</t>
    <phoneticPr fontId="3"/>
  </si>
  <si>
    <t>周南市新宿通1-13</t>
    <rPh sb="0" eb="3">
      <t>シュウナンシ</t>
    </rPh>
    <rPh sb="3" eb="6">
      <t>シンジュクドオリ</t>
    </rPh>
    <phoneticPr fontId="3"/>
  </si>
  <si>
    <t>0834-21-1840</t>
  </si>
  <si>
    <t>(株)山口銀行　徳山駅前支店　</t>
    <rPh sb="0" eb="3">
      <t>カブ</t>
    </rPh>
    <rPh sb="3" eb="5">
      <t>ヤマグチ</t>
    </rPh>
    <rPh sb="5" eb="7">
      <t>ギンコウ</t>
    </rPh>
    <rPh sb="8" eb="10">
      <t>トクヤマ</t>
    </rPh>
    <rPh sb="10" eb="12">
      <t>エキマエ</t>
    </rPh>
    <rPh sb="12" eb="14">
      <t>シテン</t>
    </rPh>
    <phoneticPr fontId="3"/>
  </si>
  <si>
    <t>745-0032</t>
    <phoneticPr fontId="3"/>
  </si>
  <si>
    <t>周南市銀座1-30</t>
    <rPh sb="0" eb="3">
      <t>シュウナンシ</t>
    </rPh>
    <rPh sb="3" eb="5">
      <t>ギンザ</t>
    </rPh>
    <phoneticPr fontId="3"/>
  </si>
  <si>
    <t>0834-32-2325</t>
  </si>
  <si>
    <t>(株)山口銀行　周南団地支店　</t>
    <rPh sb="0" eb="3">
      <t>カブ</t>
    </rPh>
    <rPh sb="3" eb="5">
      <t>ヤマグチ</t>
    </rPh>
    <rPh sb="5" eb="7">
      <t>ギンコウ</t>
    </rPh>
    <rPh sb="8" eb="10">
      <t>シュウナン</t>
    </rPh>
    <rPh sb="10" eb="12">
      <t>ダンチ</t>
    </rPh>
    <rPh sb="12" eb="14">
      <t>シテン</t>
    </rPh>
    <phoneticPr fontId="3"/>
  </si>
  <si>
    <t>745-0823</t>
    <phoneticPr fontId="3"/>
  </si>
  <si>
    <t>周南市周陽2-8-8</t>
    <rPh sb="0" eb="3">
      <t>シュウナンシ</t>
    </rPh>
    <rPh sb="3" eb="5">
      <t>シュウヨウ</t>
    </rPh>
    <phoneticPr fontId="3"/>
  </si>
  <si>
    <t>0834-28-3111</t>
  </si>
  <si>
    <t>(株)山口銀行　都濃支店　</t>
    <rPh sb="0" eb="3">
      <t>カブ</t>
    </rPh>
    <rPh sb="3" eb="5">
      <t>ヤマグチ</t>
    </rPh>
    <rPh sb="5" eb="7">
      <t>ギンコウ</t>
    </rPh>
    <rPh sb="8" eb="10">
      <t>ツノ</t>
    </rPh>
    <rPh sb="10" eb="12">
      <t>シテン</t>
    </rPh>
    <phoneticPr fontId="3"/>
  </si>
  <si>
    <t>745-0122</t>
    <phoneticPr fontId="3"/>
  </si>
  <si>
    <t>周南市須々万本郷385-6</t>
    <rPh sb="0" eb="3">
      <t>シュウナンシ</t>
    </rPh>
    <rPh sb="3" eb="6">
      <t>ススマ</t>
    </rPh>
    <rPh sb="6" eb="8">
      <t>ホンゴウ</t>
    </rPh>
    <phoneticPr fontId="3"/>
  </si>
  <si>
    <t>0834-88-1212</t>
  </si>
  <si>
    <t>(株)山口銀行　櫛ヶ浜支店　</t>
    <rPh sb="0" eb="3">
      <t>カブ</t>
    </rPh>
    <rPh sb="3" eb="5">
      <t>ヤマグチ</t>
    </rPh>
    <rPh sb="5" eb="7">
      <t>ギンコウ</t>
    </rPh>
    <rPh sb="8" eb="11">
      <t>クシガハマ</t>
    </rPh>
    <rPh sb="11" eb="13">
      <t>シテン</t>
    </rPh>
    <phoneticPr fontId="3"/>
  </si>
  <si>
    <t>745-0805</t>
    <phoneticPr fontId="3"/>
  </si>
  <si>
    <t>周南市櫛ヶ浜120</t>
    <rPh sb="0" eb="3">
      <t>シュウナンシ</t>
    </rPh>
    <rPh sb="3" eb="6">
      <t>クシガハマ</t>
    </rPh>
    <phoneticPr fontId="3"/>
  </si>
  <si>
    <t>0834-25-0430</t>
  </si>
  <si>
    <t>(株)山口銀行　福川支店　</t>
    <rPh sb="0" eb="3">
      <t>カブ</t>
    </rPh>
    <rPh sb="3" eb="5">
      <t>ヤマグチ</t>
    </rPh>
    <rPh sb="5" eb="7">
      <t>ギンコウ</t>
    </rPh>
    <rPh sb="8" eb="10">
      <t>フクガワ</t>
    </rPh>
    <rPh sb="10" eb="12">
      <t>シテン</t>
    </rPh>
    <phoneticPr fontId="3"/>
  </si>
  <si>
    <t>746-0038</t>
    <phoneticPr fontId="3"/>
  </si>
  <si>
    <t>周南市福川2-6-12</t>
    <rPh sb="0" eb="3">
      <t>シュウナンシ</t>
    </rPh>
    <rPh sb="3" eb="5">
      <t>フクガワ</t>
    </rPh>
    <phoneticPr fontId="3"/>
  </si>
  <si>
    <t>0834-63-0183</t>
  </si>
  <si>
    <t>(株)山口銀行　富田支店　　</t>
    <rPh sb="0" eb="3">
      <t>カブ</t>
    </rPh>
    <rPh sb="3" eb="5">
      <t>ヤマグチ</t>
    </rPh>
    <rPh sb="5" eb="7">
      <t>ギンコウ</t>
    </rPh>
    <rPh sb="8" eb="10">
      <t>トンダ</t>
    </rPh>
    <rPh sb="10" eb="12">
      <t>シテン</t>
    </rPh>
    <phoneticPr fontId="3"/>
  </si>
  <si>
    <t>746-0012</t>
    <phoneticPr fontId="3"/>
  </si>
  <si>
    <t>周南市政所3-14-11</t>
    <rPh sb="0" eb="3">
      <t>シュウナンシ</t>
    </rPh>
    <rPh sb="3" eb="4">
      <t>セイ</t>
    </rPh>
    <rPh sb="4" eb="5">
      <t>トコロ</t>
    </rPh>
    <phoneticPr fontId="3"/>
  </si>
  <si>
    <t>0834-63-0171</t>
  </si>
  <si>
    <t>(株)山口銀行　鹿野支店　　</t>
    <rPh sb="0" eb="3">
      <t>カブ</t>
    </rPh>
    <rPh sb="3" eb="5">
      <t>ヤマグチ</t>
    </rPh>
    <rPh sb="5" eb="7">
      <t>ギンコウ</t>
    </rPh>
    <rPh sb="8" eb="10">
      <t>カノ</t>
    </rPh>
    <rPh sb="10" eb="12">
      <t>シテン</t>
    </rPh>
    <phoneticPr fontId="3"/>
  </si>
  <si>
    <t>745-0302</t>
    <phoneticPr fontId="3"/>
  </si>
  <si>
    <t>周南市鹿野上3224</t>
    <rPh sb="0" eb="3">
      <t>シュウナンシ</t>
    </rPh>
    <rPh sb="3" eb="6">
      <t>カノカミ</t>
    </rPh>
    <phoneticPr fontId="3"/>
  </si>
  <si>
    <t>0834-68-2600</t>
  </si>
  <si>
    <t>(株)山口銀行　呼坂支店　</t>
    <rPh sb="0" eb="3">
      <t>カブ</t>
    </rPh>
    <rPh sb="3" eb="5">
      <t>ヤマグチ</t>
    </rPh>
    <rPh sb="5" eb="7">
      <t>ギンコウ</t>
    </rPh>
    <rPh sb="8" eb="10">
      <t>ヨビサカ</t>
    </rPh>
    <rPh sb="10" eb="12">
      <t>シテン</t>
    </rPh>
    <phoneticPr fontId="3"/>
  </si>
  <si>
    <t>745-0612</t>
    <phoneticPr fontId="3"/>
  </si>
  <si>
    <t>周南市呼坂11-1</t>
    <rPh sb="0" eb="3">
      <t>シュウナンシ</t>
    </rPh>
    <rPh sb="3" eb="5">
      <t>ヨビサカ</t>
    </rPh>
    <phoneticPr fontId="3"/>
  </si>
  <si>
    <t>0833-91-0411</t>
  </si>
  <si>
    <t>(株)山口銀行　下松支店　</t>
    <rPh sb="0" eb="3">
      <t>カブ</t>
    </rPh>
    <rPh sb="3" eb="5">
      <t>ヤマグチ</t>
    </rPh>
    <rPh sb="5" eb="7">
      <t>ギンコウ</t>
    </rPh>
    <rPh sb="8" eb="10">
      <t>クダマツ</t>
    </rPh>
    <rPh sb="10" eb="12">
      <t>シテン</t>
    </rPh>
    <phoneticPr fontId="3"/>
  </si>
  <si>
    <t>744-0019</t>
    <phoneticPr fontId="3"/>
  </si>
  <si>
    <t>下松市桜町3-15-25</t>
    <rPh sb="0" eb="3">
      <t>クダマツシ</t>
    </rPh>
    <rPh sb="3" eb="5">
      <t>サクラチョウ</t>
    </rPh>
    <phoneticPr fontId="3"/>
  </si>
  <si>
    <t>0833-41-0003</t>
  </si>
  <si>
    <t>(株)山口銀行　下松支店下松駅南出張所　</t>
    <rPh sb="0" eb="3">
      <t>カブ</t>
    </rPh>
    <rPh sb="3" eb="5">
      <t>ヤマグチ</t>
    </rPh>
    <rPh sb="5" eb="7">
      <t>ギンコウ</t>
    </rPh>
    <rPh sb="8" eb="10">
      <t>クダマツ</t>
    </rPh>
    <rPh sb="10" eb="12">
      <t>シテン</t>
    </rPh>
    <rPh sb="12" eb="14">
      <t>クダマツ</t>
    </rPh>
    <rPh sb="14" eb="15">
      <t>エキ</t>
    </rPh>
    <rPh sb="15" eb="16">
      <t>ナン</t>
    </rPh>
    <rPh sb="16" eb="19">
      <t>シュッチョウショ</t>
    </rPh>
    <phoneticPr fontId="3"/>
  </si>
  <si>
    <t>744-0011</t>
    <phoneticPr fontId="3"/>
  </si>
  <si>
    <t>下松市西豊井1223</t>
    <rPh sb="0" eb="3">
      <t>クダマツシ</t>
    </rPh>
    <rPh sb="3" eb="6">
      <t>ニシトヨイ</t>
    </rPh>
    <phoneticPr fontId="3"/>
  </si>
  <si>
    <t>0833-44-0008</t>
  </si>
  <si>
    <t>(株)山口銀行　花岡支店　</t>
    <rPh sb="0" eb="3">
      <t>カブ</t>
    </rPh>
    <rPh sb="3" eb="5">
      <t>ヤマグチ</t>
    </rPh>
    <rPh sb="5" eb="7">
      <t>ギンコウ</t>
    </rPh>
    <rPh sb="8" eb="10">
      <t>ハナオカ</t>
    </rPh>
    <rPh sb="10" eb="12">
      <t>シテン</t>
    </rPh>
    <phoneticPr fontId="3"/>
  </si>
  <si>
    <t>744-0041</t>
    <phoneticPr fontId="3"/>
  </si>
  <si>
    <t>下松市山田95-4</t>
    <rPh sb="0" eb="3">
      <t>クダマツシ</t>
    </rPh>
    <rPh sb="3" eb="5">
      <t>ヤマダ</t>
    </rPh>
    <rPh sb="5" eb="7">
      <t>オオヤマダ</t>
    </rPh>
    <phoneticPr fontId="3"/>
  </si>
  <si>
    <t>0833-46-4911</t>
  </si>
  <si>
    <t>(株)山口銀行　光支店　</t>
    <rPh sb="0" eb="3">
      <t>カブ</t>
    </rPh>
    <rPh sb="3" eb="5">
      <t>ヤマグチ</t>
    </rPh>
    <rPh sb="5" eb="7">
      <t>ギンコウ</t>
    </rPh>
    <rPh sb="8" eb="9">
      <t>ヒカリ</t>
    </rPh>
    <rPh sb="9" eb="11">
      <t>シテン</t>
    </rPh>
    <phoneticPr fontId="3"/>
  </si>
  <si>
    <t>743-0063</t>
    <phoneticPr fontId="3"/>
  </si>
  <si>
    <t>光市島田2-25-5</t>
    <rPh sb="0" eb="2">
      <t>ヒカリシ</t>
    </rPh>
    <rPh sb="2" eb="4">
      <t>シマダ</t>
    </rPh>
    <phoneticPr fontId="3"/>
  </si>
  <si>
    <t>0833-71-1248</t>
  </si>
  <si>
    <t>(株)山口銀行　光支店虹ヶ丘出張所　</t>
    <rPh sb="0" eb="3">
      <t>カブ</t>
    </rPh>
    <rPh sb="3" eb="5">
      <t>ヤマグチ</t>
    </rPh>
    <rPh sb="5" eb="7">
      <t>ギンコウ</t>
    </rPh>
    <rPh sb="8" eb="9">
      <t>ヒカリ</t>
    </rPh>
    <rPh sb="9" eb="11">
      <t>シテン</t>
    </rPh>
    <rPh sb="11" eb="14">
      <t>ニジガオカ</t>
    </rPh>
    <rPh sb="14" eb="17">
      <t>シュッチョウショ</t>
    </rPh>
    <phoneticPr fontId="3"/>
  </si>
  <si>
    <t>743-0031</t>
    <phoneticPr fontId="3"/>
  </si>
  <si>
    <t>光市虹ヶ丘1-11-13</t>
    <rPh sb="0" eb="2">
      <t>ヒカリシ</t>
    </rPh>
    <rPh sb="2" eb="5">
      <t>ニジガオカ</t>
    </rPh>
    <phoneticPr fontId="3"/>
  </si>
  <si>
    <t>0833-72-3555</t>
  </si>
  <si>
    <t>(株)山口銀行　光支店光井出張所　</t>
    <rPh sb="0" eb="3">
      <t>カブ</t>
    </rPh>
    <rPh sb="3" eb="5">
      <t>ヤマグチ</t>
    </rPh>
    <rPh sb="5" eb="7">
      <t>ギンコウ</t>
    </rPh>
    <rPh sb="8" eb="9">
      <t>ヒカリ</t>
    </rPh>
    <rPh sb="9" eb="11">
      <t>シテン</t>
    </rPh>
    <rPh sb="11" eb="13">
      <t>ミツイ</t>
    </rPh>
    <rPh sb="13" eb="16">
      <t>シュッチョウショ</t>
    </rPh>
    <phoneticPr fontId="3"/>
  </si>
  <si>
    <t>光市中央4-4-12</t>
    <rPh sb="0" eb="2">
      <t>ヒカリシ</t>
    </rPh>
    <rPh sb="2" eb="4">
      <t>チュウオウ</t>
    </rPh>
    <phoneticPr fontId="3"/>
  </si>
  <si>
    <t>0833-71-1414</t>
  </si>
  <si>
    <t>(株)山口銀行　室積支店　</t>
    <rPh sb="0" eb="3">
      <t>カブ</t>
    </rPh>
    <rPh sb="3" eb="5">
      <t>ヤマグチ</t>
    </rPh>
    <rPh sb="5" eb="7">
      <t>ギンコウ</t>
    </rPh>
    <rPh sb="8" eb="10">
      <t>ムロヅミ</t>
    </rPh>
    <rPh sb="10" eb="12">
      <t>シテン</t>
    </rPh>
    <phoneticPr fontId="3"/>
  </si>
  <si>
    <t>743-0007</t>
    <phoneticPr fontId="3"/>
  </si>
  <si>
    <t>光市室積3-8-1</t>
    <rPh sb="0" eb="2">
      <t>ヒカリシ</t>
    </rPh>
    <rPh sb="2" eb="4">
      <t>ムロヅミ</t>
    </rPh>
    <phoneticPr fontId="3"/>
  </si>
  <si>
    <t>0833-78-0005</t>
  </si>
  <si>
    <t>(株)山口銀行　大和支店　</t>
    <rPh sb="0" eb="3">
      <t>カブ</t>
    </rPh>
    <rPh sb="3" eb="5">
      <t>ヤマグチ</t>
    </rPh>
    <rPh sb="5" eb="7">
      <t>ギンコウ</t>
    </rPh>
    <rPh sb="8" eb="10">
      <t>ヤマト</t>
    </rPh>
    <rPh sb="10" eb="12">
      <t>シテン</t>
    </rPh>
    <phoneticPr fontId="3"/>
  </si>
  <si>
    <t>743-0103</t>
    <phoneticPr fontId="3"/>
  </si>
  <si>
    <t>光市岩田2490-3</t>
    <rPh sb="0" eb="2">
      <t>ヒカリシ</t>
    </rPh>
    <rPh sb="2" eb="4">
      <t>イワタ</t>
    </rPh>
    <phoneticPr fontId="3"/>
  </si>
  <si>
    <t>0820-48-5050</t>
  </si>
  <si>
    <t>(株)山口銀行　田布施支店　</t>
    <rPh sb="0" eb="3">
      <t>カブ</t>
    </rPh>
    <rPh sb="3" eb="5">
      <t>ヤマグチ</t>
    </rPh>
    <rPh sb="5" eb="7">
      <t>ギンコウ</t>
    </rPh>
    <rPh sb="8" eb="11">
      <t>タブセ</t>
    </rPh>
    <rPh sb="11" eb="13">
      <t>シテン</t>
    </rPh>
    <phoneticPr fontId="3"/>
  </si>
  <si>
    <t>742-1502</t>
    <phoneticPr fontId="3"/>
  </si>
  <si>
    <t>熊毛郡田布施町波野332-6</t>
    <rPh sb="0" eb="3">
      <t>クマゲグン</t>
    </rPh>
    <rPh sb="3" eb="7">
      <t>タブセチョウ</t>
    </rPh>
    <rPh sb="7" eb="8">
      <t>ハ</t>
    </rPh>
    <rPh sb="8" eb="9">
      <t>ノ</t>
    </rPh>
    <phoneticPr fontId="3"/>
  </si>
  <si>
    <t>0820-52-2131</t>
  </si>
  <si>
    <t>(株)山口銀行　平生支店　</t>
    <rPh sb="0" eb="3">
      <t>カブ</t>
    </rPh>
    <rPh sb="3" eb="5">
      <t>ヤマグチ</t>
    </rPh>
    <rPh sb="5" eb="7">
      <t>ギンコウ</t>
    </rPh>
    <rPh sb="8" eb="10">
      <t>ヒラオ</t>
    </rPh>
    <rPh sb="10" eb="12">
      <t>シテン</t>
    </rPh>
    <phoneticPr fontId="3"/>
  </si>
  <si>
    <t>742-1102</t>
    <phoneticPr fontId="3"/>
  </si>
  <si>
    <t>熊毛郡平生町平生村153-2</t>
    <rPh sb="0" eb="3">
      <t>クマゲグン</t>
    </rPh>
    <rPh sb="3" eb="6">
      <t>ヒラオチョウ</t>
    </rPh>
    <rPh sb="6" eb="8">
      <t>ヒラオ</t>
    </rPh>
    <rPh sb="8" eb="9">
      <t>ムラ</t>
    </rPh>
    <phoneticPr fontId="3"/>
  </si>
  <si>
    <t>0820-56-3007</t>
  </si>
  <si>
    <t>(株)山口銀行　上関支店　</t>
    <rPh sb="0" eb="3">
      <t>カブ</t>
    </rPh>
    <rPh sb="3" eb="5">
      <t>ヤマグチ</t>
    </rPh>
    <rPh sb="5" eb="7">
      <t>ギンコウ</t>
    </rPh>
    <rPh sb="8" eb="10">
      <t>カミノセキ</t>
    </rPh>
    <rPh sb="10" eb="12">
      <t>シテン</t>
    </rPh>
    <phoneticPr fontId="3"/>
  </si>
  <si>
    <t>742-1402</t>
    <phoneticPr fontId="3"/>
  </si>
  <si>
    <t>熊毛郡上関町長島484</t>
    <rPh sb="0" eb="3">
      <t>クマゲグン</t>
    </rPh>
    <rPh sb="3" eb="6">
      <t>カミノセキチョウ</t>
    </rPh>
    <rPh sb="6" eb="8">
      <t>ナガシマ</t>
    </rPh>
    <phoneticPr fontId="3"/>
  </si>
  <si>
    <t>0820-62-0003</t>
  </si>
  <si>
    <t>(株)山口銀行　柳井支店　</t>
    <rPh sb="0" eb="3">
      <t>カブ</t>
    </rPh>
    <rPh sb="3" eb="5">
      <t>ヤマグチ</t>
    </rPh>
    <rPh sb="5" eb="7">
      <t>ギンコウ</t>
    </rPh>
    <rPh sb="8" eb="10">
      <t>ヤナイ</t>
    </rPh>
    <rPh sb="10" eb="12">
      <t>シテン</t>
    </rPh>
    <phoneticPr fontId="3"/>
  </si>
  <si>
    <t>742-0035</t>
    <phoneticPr fontId="3"/>
  </si>
  <si>
    <t>柳井市中央2-9-14</t>
    <rPh sb="0" eb="3">
      <t>ヤナイシ</t>
    </rPh>
    <rPh sb="3" eb="5">
      <t>チュウオウ</t>
    </rPh>
    <phoneticPr fontId="3"/>
  </si>
  <si>
    <t>0820-22-3211</t>
  </si>
  <si>
    <t>(株)山口銀行　大島支店　</t>
    <rPh sb="0" eb="3">
      <t>カブ</t>
    </rPh>
    <rPh sb="3" eb="5">
      <t>ヤマグチ</t>
    </rPh>
    <rPh sb="5" eb="7">
      <t>ギンコウ</t>
    </rPh>
    <rPh sb="8" eb="10">
      <t>オオシマ</t>
    </rPh>
    <rPh sb="10" eb="12">
      <t>シテン</t>
    </rPh>
    <phoneticPr fontId="3"/>
  </si>
  <si>
    <t>742-2106</t>
    <phoneticPr fontId="3"/>
  </si>
  <si>
    <t>大島郡周防大島町小松278-4</t>
    <rPh sb="0" eb="3">
      <t>オオシマグン</t>
    </rPh>
    <rPh sb="3" eb="8">
      <t>スオウオオシマチョウ</t>
    </rPh>
    <rPh sb="8" eb="10">
      <t>コマツ</t>
    </rPh>
    <phoneticPr fontId="3"/>
  </si>
  <si>
    <t>0820-74-2405</t>
  </si>
  <si>
    <t>(株)山口銀行　大島久賀支店　</t>
    <rPh sb="0" eb="3">
      <t>カブ</t>
    </rPh>
    <rPh sb="3" eb="5">
      <t>ヤマグチ</t>
    </rPh>
    <rPh sb="5" eb="7">
      <t>ギンコウ</t>
    </rPh>
    <rPh sb="8" eb="10">
      <t>オオシマ</t>
    </rPh>
    <rPh sb="10" eb="12">
      <t>クガ</t>
    </rPh>
    <rPh sb="12" eb="14">
      <t>シテン</t>
    </rPh>
    <phoneticPr fontId="3"/>
  </si>
  <si>
    <t>742-2301</t>
    <phoneticPr fontId="3"/>
  </si>
  <si>
    <t>大島郡周防大島町久賀4406</t>
    <rPh sb="0" eb="3">
      <t>オオシマグン</t>
    </rPh>
    <rPh sb="3" eb="8">
      <t>スオウオオシマチョウ</t>
    </rPh>
    <rPh sb="8" eb="10">
      <t>クガ</t>
    </rPh>
    <phoneticPr fontId="3"/>
  </si>
  <si>
    <t>0820-72-0083</t>
  </si>
  <si>
    <t>(株)山口銀行　安下庄支店　</t>
    <rPh sb="0" eb="3">
      <t>カブ</t>
    </rPh>
    <rPh sb="3" eb="5">
      <t>ヤマグチ</t>
    </rPh>
    <rPh sb="5" eb="7">
      <t>ギンコウ</t>
    </rPh>
    <rPh sb="8" eb="9">
      <t>ヤス</t>
    </rPh>
    <rPh sb="9" eb="10">
      <t>シタ</t>
    </rPh>
    <rPh sb="10" eb="11">
      <t>ショウ</t>
    </rPh>
    <rPh sb="11" eb="13">
      <t>シテン</t>
    </rPh>
    <phoneticPr fontId="3"/>
  </si>
  <si>
    <t>742-2806</t>
    <phoneticPr fontId="3"/>
  </si>
  <si>
    <t>大島郡周防大島町西安下庄448-2</t>
    <rPh sb="0" eb="3">
      <t>オオシマグン</t>
    </rPh>
    <rPh sb="3" eb="8">
      <t>スオウオオシマチョウ</t>
    </rPh>
    <rPh sb="8" eb="9">
      <t>ニシ</t>
    </rPh>
    <rPh sb="9" eb="10">
      <t>ヤス</t>
    </rPh>
    <rPh sb="10" eb="11">
      <t>シタ</t>
    </rPh>
    <rPh sb="11" eb="12">
      <t>ショウ</t>
    </rPh>
    <phoneticPr fontId="3"/>
  </si>
  <si>
    <t>0820-77-1081</t>
  </si>
  <si>
    <t>(株)山口銀行　東和支店　</t>
    <rPh sb="0" eb="3">
      <t>カブ</t>
    </rPh>
    <rPh sb="3" eb="5">
      <t>ヤマグチ</t>
    </rPh>
    <rPh sb="5" eb="7">
      <t>ギンコウ</t>
    </rPh>
    <rPh sb="8" eb="10">
      <t>トウワ</t>
    </rPh>
    <rPh sb="10" eb="12">
      <t>シテン</t>
    </rPh>
    <phoneticPr fontId="3"/>
  </si>
  <si>
    <t>742-2921</t>
    <phoneticPr fontId="3"/>
  </si>
  <si>
    <t>大島郡周防大島町西方1642-3</t>
    <rPh sb="0" eb="3">
      <t>オオシマグン</t>
    </rPh>
    <rPh sb="3" eb="8">
      <t>スオウオオシマチョウ</t>
    </rPh>
    <rPh sb="8" eb="10">
      <t>ニシカタ</t>
    </rPh>
    <phoneticPr fontId="3"/>
  </si>
  <si>
    <t>0820-78-1013</t>
  </si>
  <si>
    <t>(株)山口銀行  和木支店　　</t>
    <rPh sb="0" eb="3">
      <t>カブ</t>
    </rPh>
    <rPh sb="3" eb="5">
      <t>ヤマグチ</t>
    </rPh>
    <rPh sb="5" eb="7">
      <t>ギンコウ</t>
    </rPh>
    <rPh sb="9" eb="11">
      <t>ワキ</t>
    </rPh>
    <rPh sb="11" eb="13">
      <t>シテン</t>
    </rPh>
    <phoneticPr fontId="3"/>
  </si>
  <si>
    <t>玖珂郡和木町和木1-9-11</t>
    <rPh sb="0" eb="3">
      <t>クガグン</t>
    </rPh>
    <rPh sb="3" eb="6">
      <t>ワキチョウ</t>
    </rPh>
    <rPh sb="6" eb="8">
      <t>ワキ</t>
    </rPh>
    <phoneticPr fontId="3"/>
  </si>
  <si>
    <t>0827-52-3191</t>
  </si>
  <si>
    <t>(株)山口銀行　岩国支店　</t>
    <rPh sb="0" eb="3">
      <t>カブ</t>
    </rPh>
    <rPh sb="3" eb="5">
      <t>ヤマグチ</t>
    </rPh>
    <rPh sb="5" eb="7">
      <t>ギンコウ</t>
    </rPh>
    <rPh sb="8" eb="10">
      <t>イワクニ</t>
    </rPh>
    <rPh sb="10" eb="12">
      <t>シテン</t>
    </rPh>
    <phoneticPr fontId="3"/>
  </si>
  <si>
    <t>岩国市麻里布町1-8-4</t>
    <rPh sb="0" eb="3">
      <t>イワクニシ</t>
    </rPh>
    <rPh sb="3" eb="6">
      <t>マリフ</t>
    </rPh>
    <rPh sb="6" eb="7">
      <t>チョウ</t>
    </rPh>
    <phoneticPr fontId="3"/>
  </si>
  <si>
    <t>0827-22-1515</t>
  </si>
  <si>
    <t>(株)山口銀行　錦帯橋支店　</t>
    <rPh sb="0" eb="3">
      <t>カブ</t>
    </rPh>
    <rPh sb="3" eb="5">
      <t>ヤマグチ</t>
    </rPh>
    <rPh sb="5" eb="7">
      <t>ギンコウ</t>
    </rPh>
    <rPh sb="8" eb="11">
      <t>キンタイキョウ</t>
    </rPh>
    <rPh sb="11" eb="13">
      <t>シテン</t>
    </rPh>
    <phoneticPr fontId="3"/>
  </si>
  <si>
    <t>741-0062</t>
    <phoneticPr fontId="3"/>
  </si>
  <si>
    <t>岩国市岩国2-17-25</t>
    <rPh sb="0" eb="3">
      <t>イワクニシ</t>
    </rPh>
    <rPh sb="3" eb="5">
      <t>イワクニ</t>
    </rPh>
    <phoneticPr fontId="3"/>
  </si>
  <si>
    <t>0827-41-0151</t>
  </si>
  <si>
    <t>(株)山口銀行　川下支店　</t>
    <rPh sb="0" eb="3">
      <t>カブ</t>
    </rPh>
    <rPh sb="3" eb="5">
      <t>ヤマグチ</t>
    </rPh>
    <rPh sb="5" eb="7">
      <t>ギンコウ</t>
    </rPh>
    <rPh sb="8" eb="10">
      <t>カワシモ</t>
    </rPh>
    <rPh sb="10" eb="12">
      <t>シテン</t>
    </rPh>
    <phoneticPr fontId="3"/>
  </si>
  <si>
    <t>岩国市中津町2-15-19</t>
    <rPh sb="0" eb="3">
      <t>イワクニシ</t>
    </rPh>
    <rPh sb="3" eb="5">
      <t>ナカツ</t>
    </rPh>
    <rPh sb="5" eb="6">
      <t>マチ</t>
    </rPh>
    <phoneticPr fontId="3"/>
  </si>
  <si>
    <t>0827-21-3205</t>
  </si>
  <si>
    <t>(株)山口銀行　岩国南支店　</t>
    <rPh sb="0" eb="3">
      <t>カブ</t>
    </rPh>
    <rPh sb="3" eb="5">
      <t>ヤマグチ</t>
    </rPh>
    <rPh sb="5" eb="7">
      <t>ギンコウ</t>
    </rPh>
    <rPh sb="8" eb="10">
      <t>イワクニ</t>
    </rPh>
    <rPh sb="10" eb="11">
      <t>ミナミ</t>
    </rPh>
    <rPh sb="11" eb="13">
      <t>シテン</t>
    </rPh>
    <phoneticPr fontId="3"/>
  </si>
  <si>
    <t>741-0072</t>
    <phoneticPr fontId="3"/>
  </si>
  <si>
    <t>岩国市平田6-24-20</t>
    <rPh sb="0" eb="3">
      <t>イワクニシ</t>
    </rPh>
    <rPh sb="3" eb="5">
      <t>ヒラタ</t>
    </rPh>
    <phoneticPr fontId="3"/>
  </si>
  <si>
    <t>0827-31-5111</t>
  </si>
  <si>
    <t>(株)山口銀行  由宇支店　　</t>
    <rPh sb="0" eb="3">
      <t>カブ</t>
    </rPh>
    <rPh sb="3" eb="5">
      <t>ヤマグチ</t>
    </rPh>
    <rPh sb="5" eb="7">
      <t>ギンコウ</t>
    </rPh>
    <rPh sb="9" eb="11">
      <t>ユウ</t>
    </rPh>
    <rPh sb="11" eb="13">
      <t>シテン</t>
    </rPh>
    <phoneticPr fontId="3"/>
  </si>
  <si>
    <t>740-1428</t>
    <phoneticPr fontId="3"/>
  </si>
  <si>
    <t>岩国市由宇町中央2-1-1</t>
    <rPh sb="0" eb="3">
      <t>イワクニシ</t>
    </rPh>
    <rPh sb="3" eb="6">
      <t>ユウチョウ</t>
    </rPh>
    <rPh sb="6" eb="8">
      <t>チュウオウ</t>
    </rPh>
    <phoneticPr fontId="3"/>
  </si>
  <si>
    <t>0827-63-0011</t>
  </si>
  <si>
    <t>(株)山口銀行　高森支店　</t>
    <rPh sb="0" eb="3">
      <t>カブ</t>
    </rPh>
    <rPh sb="3" eb="5">
      <t>ヤマグチ</t>
    </rPh>
    <rPh sb="5" eb="7">
      <t>ギンコウ</t>
    </rPh>
    <rPh sb="8" eb="10">
      <t>タカモリ</t>
    </rPh>
    <rPh sb="10" eb="12">
      <t>シテン</t>
    </rPh>
    <phoneticPr fontId="3"/>
  </si>
  <si>
    <t>742-0417</t>
    <phoneticPr fontId="3"/>
  </si>
  <si>
    <t>岩国市周東町下久原1369</t>
    <rPh sb="0" eb="3">
      <t>イワクニシ</t>
    </rPh>
    <rPh sb="3" eb="6">
      <t>シュウトウチョウ</t>
    </rPh>
    <rPh sb="6" eb="7">
      <t>シモ</t>
    </rPh>
    <rPh sb="7" eb="9">
      <t>ヒサハラ</t>
    </rPh>
    <phoneticPr fontId="3"/>
  </si>
  <si>
    <t>0827-84-1151</t>
  </si>
  <si>
    <t>(株)山口銀行　玖珂支店　</t>
    <rPh sb="0" eb="3">
      <t>カブ</t>
    </rPh>
    <rPh sb="3" eb="5">
      <t>ヤマグチ</t>
    </rPh>
    <rPh sb="5" eb="7">
      <t>ギンコウ</t>
    </rPh>
    <rPh sb="8" eb="10">
      <t>クガ</t>
    </rPh>
    <rPh sb="10" eb="12">
      <t>シテン</t>
    </rPh>
    <phoneticPr fontId="3"/>
  </si>
  <si>
    <t>742-0325</t>
    <phoneticPr fontId="3"/>
  </si>
  <si>
    <t>岩国市玖珂町5967</t>
    <rPh sb="0" eb="3">
      <t>イワクニシ</t>
    </rPh>
    <rPh sb="3" eb="6">
      <t>クガチョウ</t>
    </rPh>
    <phoneticPr fontId="3"/>
  </si>
  <si>
    <t>0827-82-2551</t>
  </si>
  <si>
    <t>(株)山口銀行　広瀬支店　</t>
    <rPh sb="0" eb="3">
      <t>カブ</t>
    </rPh>
    <rPh sb="3" eb="5">
      <t>ヤマグチ</t>
    </rPh>
    <rPh sb="5" eb="7">
      <t>ギンコウ</t>
    </rPh>
    <rPh sb="8" eb="10">
      <t>ヒロセ</t>
    </rPh>
    <rPh sb="10" eb="12">
      <t>シテン</t>
    </rPh>
    <phoneticPr fontId="3"/>
  </si>
  <si>
    <t>740-0724</t>
    <phoneticPr fontId="3"/>
  </si>
  <si>
    <t>岩国市錦町広瀬6545</t>
    <rPh sb="0" eb="3">
      <t>イワクニシ</t>
    </rPh>
    <rPh sb="3" eb="5">
      <t>ニシキチョウ</t>
    </rPh>
    <rPh sb="5" eb="7">
      <t>ヒロセ</t>
    </rPh>
    <phoneticPr fontId="3"/>
  </si>
  <si>
    <t>0827-72-2221</t>
  </si>
  <si>
    <t>(株)山口銀行　美和支店　</t>
    <rPh sb="0" eb="3">
      <t>カブ</t>
    </rPh>
    <rPh sb="3" eb="5">
      <t>ヤマグチ</t>
    </rPh>
    <rPh sb="5" eb="7">
      <t>ギンコウ</t>
    </rPh>
    <rPh sb="8" eb="10">
      <t>ミワ</t>
    </rPh>
    <rPh sb="10" eb="12">
      <t>シテン</t>
    </rPh>
    <phoneticPr fontId="3"/>
  </si>
  <si>
    <t>岩国市美和町渋前490-2</t>
    <rPh sb="0" eb="3">
      <t>イワクニシ</t>
    </rPh>
    <rPh sb="3" eb="6">
      <t>ミワチョウ</t>
    </rPh>
    <rPh sb="6" eb="7">
      <t>シブ</t>
    </rPh>
    <rPh sb="7" eb="8">
      <t>マエ</t>
    </rPh>
    <phoneticPr fontId="3"/>
  </si>
  <si>
    <t>0827-96-1143</t>
  </si>
  <si>
    <t>(株)山口銀行　徳佐支店　</t>
    <rPh sb="0" eb="3">
      <t>カブ</t>
    </rPh>
    <rPh sb="3" eb="5">
      <t>ヤマグチ</t>
    </rPh>
    <rPh sb="5" eb="7">
      <t>ギンコウ</t>
    </rPh>
    <rPh sb="8" eb="10">
      <t>トクサ</t>
    </rPh>
    <rPh sb="10" eb="12">
      <t>シテン</t>
    </rPh>
    <phoneticPr fontId="3"/>
  </si>
  <si>
    <t>山口市阿東徳佐中3517-1</t>
    <rPh sb="0" eb="3">
      <t>ヤマグチシ</t>
    </rPh>
    <rPh sb="3" eb="5">
      <t>アトウ</t>
    </rPh>
    <rPh sb="5" eb="7">
      <t>トクサ</t>
    </rPh>
    <rPh sb="7" eb="8">
      <t>ナカ</t>
    </rPh>
    <phoneticPr fontId="3"/>
  </si>
  <si>
    <t>083-956-0211</t>
  </si>
  <si>
    <t>(株)山口銀行　阿武支店　</t>
    <rPh sb="0" eb="3">
      <t>カブ</t>
    </rPh>
    <rPh sb="3" eb="5">
      <t>ヤマグチ</t>
    </rPh>
    <rPh sb="5" eb="7">
      <t>ギンコウ</t>
    </rPh>
    <rPh sb="8" eb="10">
      <t>アブ</t>
    </rPh>
    <rPh sb="10" eb="12">
      <t>シテン</t>
    </rPh>
    <phoneticPr fontId="3"/>
  </si>
  <si>
    <t>阿武郡阿武町奈古2859-1</t>
    <rPh sb="0" eb="3">
      <t>アブグン</t>
    </rPh>
    <rPh sb="3" eb="6">
      <t>アブチョウ</t>
    </rPh>
    <rPh sb="6" eb="8">
      <t>ナゴ</t>
    </rPh>
    <phoneticPr fontId="3"/>
  </si>
  <si>
    <t>08388-2-3121</t>
  </si>
  <si>
    <t>(株)山口銀行　萩支店　</t>
    <rPh sb="0" eb="3">
      <t>カブ</t>
    </rPh>
    <rPh sb="3" eb="5">
      <t>ヤマグチ</t>
    </rPh>
    <rPh sb="5" eb="7">
      <t>ギンコウ</t>
    </rPh>
    <rPh sb="8" eb="9">
      <t>ハギ</t>
    </rPh>
    <rPh sb="9" eb="11">
      <t>シテン</t>
    </rPh>
    <phoneticPr fontId="3"/>
  </si>
  <si>
    <t>758-0047</t>
    <phoneticPr fontId="3"/>
  </si>
  <si>
    <t>萩市東田町16-1</t>
    <rPh sb="0" eb="2">
      <t>ハギシ</t>
    </rPh>
    <rPh sb="2" eb="5">
      <t>ヒガシタマチ</t>
    </rPh>
    <phoneticPr fontId="3"/>
  </si>
  <si>
    <t>0838-22-0380</t>
  </si>
  <si>
    <t>(株)山口銀行　東萩支店　</t>
    <rPh sb="0" eb="3">
      <t>カブ</t>
    </rPh>
    <rPh sb="3" eb="5">
      <t>ヤマグチ</t>
    </rPh>
    <rPh sb="5" eb="7">
      <t>ギンコウ</t>
    </rPh>
    <rPh sb="8" eb="10">
      <t>ヒガシハギ</t>
    </rPh>
    <rPh sb="10" eb="12">
      <t>シテン</t>
    </rPh>
    <phoneticPr fontId="3"/>
  </si>
  <si>
    <t>萩市椿東3073-5</t>
    <rPh sb="0" eb="2">
      <t>ハギシ</t>
    </rPh>
    <rPh sb="2" eb="4">
      <t>チントウ</t>
    </rPh>
    <phoneticPr fontId="3"/>
  </si>
  <si>
    <t>0838-22-0244</t>
  </si>
  <si>
    <t>(株)山口銀行　江崎支店　</t>
    <rPh sb="0" eb="3">
      <t>カブ</t>
    </rPh>
    <rPh sb="3" eb="5">
      <t>ヤマグチ</t>
    </rPh>
    <rPh sb="5" eb="7">
      <t>ギンコウ</t>
    </rPh>
    <rPh sb="8" eb="10">
      <t>エサキ</t>
    </rPh>
    <rPh sb="10" eb="12">
      <t>シテン</t>
    </rPh>
    <phoneticPr fontId="3"/>
  </si>
  <si>
    <t>759-3113</t>
    <phoneticPr fontId="3"/>
  </si>
  <si>
    <t>萩市江崎396-5</t>
    <rPh sb="0" eb="2">
      <t>ハギシ</t>
    </rPh>
    <rPh sb="2" eb="4">
      <t>エサキ</t>
    </rPh>
    <phoneticPr fontId="3"/>
  </si>
  <si>
    <t>08387-2-0316</t>
  </si>
  <si>
    <t>(株)山口銀行　仙崎支店　</t>
    <rPh sb="0" eb="3">
      <t>カブ</t>
    </rPh>
    <rPh sb="3" eb="5">
      <t>ヤマグチ</t>
    </rPh>
    <rPh sb="5" eb="7">
      <t>ギンコウ</t>
    </rPh>
    <rPh sb="8" eb="10">
      <t>センザキ</t>
    </rPh>
    <rPh sb="10" eb="12">
      <t>シテン</t>
    </rPh>
    <phoneticPr fontId="3"/>
  </si>
  <si>
    <t>759-4106</t>
    <phoneticPr fontId="3"/>
  </si>
  <si>
    <t>長門市仙崎町南祇園1142</t>
    <rPh sb="0" eb="3">
      <t>ナガトシ</t>
    </rPh>
    <rPh sb="3" eb="5">
      <t>センザキ</t>
    </rPh>
    <rPh sb="5" eb="6">
      <t>チョウ</t>
    </rPh>
    <rPh sb="6" eb="7">
      <t>ミナミ</t>
    </rPh>
    <rPh sb="7" eb="9">
      <t>ギオン</t>
    </rPh>
    <phoneticPr fontId="3"/>
  </si>
  <si>
    <t>0837-26-0411</t>
  </si>
  <si>
    <t>(株)山口銀行　三隅支店　</t>
    <rPh sb="0" eb="3">
      <t>カブ</t>
    </rPh>
    <rPh sb="3" eb="5">
      <t>ヤマグチ</t>
    </rPh>
    <rPh sb="5" eb="7">
      <t>ギンコウ</t>
    </rPh>
    <rPh sb="8" eb="10">
      <t>ミスミ</t>
    </rPh>
    <rPh sb="10" eb="12">
      <t>シテン</t>
    </rPh>
    <phoneticPr fontId="3"/>
  </si>
  <si>
    <t>759-3802</t>
    <phoneticPr fontId="3"/>
  </si>
  <si>
    <t>長門市三隅町1550-3</t>
    <rPh sb="0" eb="3">
      <t>ナガトシ</t>
    </rPh>
    <rPh sb="3" eb="6">
      <t>ミスミチョウ</t>
    </rPh>
    <phoneticPr fontId="3"/>
  </si>
  <si>
    <t>0837-43-0311</t>
  </si>
  <si>
    <t>(株)山口銀行　油谷支店　</t>
    <rPh sb="0" eb="3">
      <t>カブ</t>
    </rPh>
    <rPh sb="3" eb="5">
      <t>ヤマグチ</t>
    </rPh>
    <rPh sb="5" eb="7">
      <t>ギンコウ</t>
    </rPh>
    <rPh sb="8" eb="10">
      <t>ユヤ</t>
    </rPh>
    <rPh sb="10" eb="12">
      <t>シテン</t>
    </rPh>
    <phoneticPr fontId="3"/>
  </si>
  <si>
    <t>759-4503</t>
    <phoneticPr fontId="3"/>
  </si>
  <si>
    <t>長門市油谷新別名960-4</t>
    <rPh sb="0" eb="3">
      <t>ナガトシ</t>
    </rPh>
    <rPh sb="3" eb="5">
      <t>ユヤ</t>
    </rPh>
    <rPh sb="5" eb="6">
      <t>シン</t>
    </rPh>
    <rPh sb="6" eb="8">
      <t>ベツメイ</t>
    </rPh>
    <phoneticPr fontId="3"/>
  </si>
  <si>
    <t>0837-32-1151</t>
  </si>
  <si>
    <t>(有)農家れすとらん　つつじ亭</t>
    <rPh sb="0" eb="3">
      <t>ユウ</t>
    </rPh>
    <rPh sb="3" eb="5">
      <t>ノウカ</t>
    </rPh>
    <rPh sb="14" eb="15">
      <t>テイ</t>
    </rPh>
    <phoneticPr fontId="3"/>
  </si>
  <si>
    <t>萩市大字明木2857-3</t>
    <rPh sb="0" eb="2">
      <t>ハギシ</t>
    </rPh>
    <rPh sb="2" eb="4">
      <t>オオアザ</t>
    </rPh>
    <rPh sb="4" eb="6">
      <t>アキラギ</t>
    </rPh>
    <phoneticPr fontId="3"/>
  </si>
  <si>
    <t>0838-55-5032</t>
  </si>
  <si>
    <t>日栄興業（株）</t>
    <rPh sb="0" eb="2">
      <t>ニチエイ</t>
    </rPh>
    <rPh sb="2" eb="4">
      <t>コウギョウ</t>
    </rPh>
    <rPh sb="4" eb="7">
      <t>カブ</t>
    </rPh>
    <phoneticPr fontId="3"/>
  </si>
  <si>
    <t>岩国市麻里布町4-4-26</t>
    <rPh sb="0" eb="3">
      <t>イワクニシ</t>
    </rPh>
    <rPh sb="3" eb="6">
      <t>マリフ</t>
    </rPh>
    <rPh sb="6" eb="7">
      <t>チョウ</t>
    </rPh>
    <phoneticPr fontId="3"/>
  </si>
  <si>
    <t>0827-21-1630</t>
  </si>
  <si>
    <t>(有)ビジネススクール・オカモト</t>
    <rPh sb="0" eb="3">
      <t>ユウ</t>
    </rPh>
    <phoneticPr fontId="3"/>
  </si>
  <si>
    <t>747-0809</t>
    <phoneticPr fontId="3"/>
  </si>
  <si>
    <t>防府市寿町1-2</t>
    <rPh sb="0" eb="2">
      <t>ホウフ</t>
    </rPh>
    <rPh sb="2" eb="3">
      <t>シ</t>
    </rPh>
    <rPh sb="3" eb="5">
      <t>コトブキチョウ</t>
    </rPh>
    <phoneticPr fontId="3"/>
  </si>
  <si>
    <t>0835-21-2701</t>
  </si>
  <si>
    <t>ナカケン(株)</t>
    <rPh sb="4" eb="7">
      <t>カブ</t>
    </rPh>
    <phoneticPr fontId="3"/>
  </si>
  <si>
    <t>長門市東深川1005</t>
    <rPh sb="0" eb="3">
      <t>ナガトシ</t>
    </rPh>
    <rPh sb="3" eb="6">
      <t>ヒガシフカワ</t>
    </rPh>
    <phoneticPr fontId="3"/>
  </si>
  <si>
    <t>0837-22-0738</t>
  </si>
  <si>
    <t>セブン-イレブン柳井新庄店</t>
    <rPh sb="12" eb="13">
      <t>テン</t>
    </rPh>
    <phoneticPr fontId="3"/>
  </si>
  <si>
    <t>742-0033</t>
    <phoneticPr fontId="3"/>
  </si>
  <si>
    <t>柳井市新庄1564-1</t>
    <rPh sb="0" eb="3">
      <t>ヤナイシ</t>
    </rPh>
    <phoneticPr fontId="3"/>
  </si>
  <si>
    <t>0820-22-2002</t>
  </si>
  <si>
    <t>セブン-イレブン山口小郡黄金町店</t>
    <rPh sb="15" eb="16">
      <t>テン</t>
    </rPh>
    <phoneticPr fontId="3"/>
  </si>
  <si>
    <t>754-0021</t>
    <phoneticPr fontId="3"/>
  </si>
  <si>
    <t>山口市小郡黄金町13-41</t>
    <rPh sb="0" eb="3">
      <t>ヤマグチシ</t>
    </rPh>
    <phoneticPr fontId="3"/>
  </si>
  <si>
    <t>083-973-9600</t>
  </si>
  <si>
    <t>セブン-イレブン山口今井町店</t>
    <rPh sb="13" eb="14">
      <t>テン</t>
    </rPh>
    <phoneticPr fontId="3"/>
  </si>
  <si>
    <t>753-0055</t>
    <phoneticPr fontId="3"/>
  </si>
  <si>
    <t>山口市今井町6-38</t>
    <phoneticPr fontId="3"/>
  </si>
  <si>
    <t>083-923-7157</t>
  </si>
  <si>
    <t>セブン-イレブン宇部則貞５丁目店</t>
    <phoneticPr fontId="3"/>
  </si>
  <si>
    <t>宇部市則貞5丁目3-10</t>
    <rPh sb="0" eb="3">
      <t>ウベシ</t>
    </rPh>
    <phoneticPr fontId="3"/>
  </si>
  <si>
    <t>0836-35-0214</t>
  </si>
  <si>
    <t>セブン-イレブン岩国錦見店</t>
    <phoneticPr fontId="3"/>
  </si>
  <si>
    <t>741-0061</t>
    <phoneticPr fontId="3"/>
  </si>
  <si>
    <t>岩国市錦見4丁目1-8</t>
    <rPh sb="0" eb="3">
      <t>イワクニシ</t>
    </rPh>
    <phoneticPr fontId="3"/>
  </si>
  <si>
    <t>0827-41-1774</t>
  </si>
  <si>
    <t>セブン-イレブン田布施砂田店</t>
    <phoneticPr fontId="3"/>
  </si>
  <si>
    <t>742-1500</t>
    <phoneticPr fontId="3"/>
  </si>
  <si>
    <t>熊毛郡田布施町大字下田布施722-1</t>
    <rPh sb="0" eb="3">
      <t>クマゲグン</t>
    </rPh>
    <rPh sb="7" eb="9">
      <t>オオアザ</t>
    </rPh>
    <rPh sb="9" eb="10">
      <t>シタ</t>
    </rPh>
    <rPh sb="10" eb="13">
      <t>タブセ</t>
    </rPh>
    <phoneticPr fontId="3"/>
  </si>
  <si>
    <t>0820-52-3035</t>
  </si>
  <si>
    <t>セブン-イレブン田布施麻郷店</t>
    <phoneticPr fontId="3"/>
  </si>
  <si>
    <t>742-1513</t>
    <phoneticPr fontId="3"/>
  </si>
  <si>
    <t>熊毛郡田布施町麻郷字浜田3178番4</t>
    <rPh sb="7" eb="8">
      <t>アサ</t>
    </rPh>
    <rPh sb="8" eb="9">
      <t>サト</t>
    </rPh>
    <rPh sb="9" eb="10">
      <t>アザ</t>
    </rPh>
    <rPh sb="10" eb="12">
      <t>ハマダ</t>
    </rPh>
    <rPh sb="16" eb="17">
      <t>バン</t>
    </rPh>
    <phoneticPr fontId="3"/>
  </si>
  <si>
    <t>0820-55-6064</t>
  </si>
  <si>
    <t>セブン-イレブン山口由宇店</t>
    <phoneticPr fontId="3"/>
  </si>
  <si>
    <t>740-1451</t>
    <phoneticPr fontId="3"/>
  </si>
  <si>
    <t>岩国市由宇町南1丁目3-1</t>
    <phoneticPr fontId="3"/>
  </si>
  <si>
    <t>0827-63-3376</t>
  </si>
  <si>
    <t>セブン-イレブン徳山櫛ヶ浜店</t>
    <phoneticPr fontId="3"/>
  </si>
  <si>
    <t>周南市櫛ヶ浜514-21</t>
    <phoneticPr fontId="3"/>
  </si>
  <si>
    <t>0834-26-1047</t>
  </si>
  <si>
    <t>セブン-イレブン光駅前店</t>
    <phoneticPr fontId="3"/>
  </si>
  <si>
    <t>743-0022</t>
    <phoneticPr fontId="3"/>
  </si>
  <si>
    <t>光市虹ケ浜3丁目12-6</t>
    <rPh sb="0" eb="2">
      <t>ヒカリシ</t>
    </rPh>
    <rPh sb="2" eb="3">
      <t>ニジ</t>
    </rPh>
    <phoneticPr fontId="3"/>
  </si>
  <si>
    <t>0833-71-4782</t>
  </si>
  <si>
    <t>セブン-イレブン山口平生店</t>
    <phoneticPr fontId="3"/>
  </si>
  <si>
    <t>熊毛郡平生町平生村699-3</t>
    <phoneticPr fontId="3"/>
  </si>
  <si>
    <t>0820-56-5653</t>
  </si>
  <si>
    <t>セブン-イレブン山口大畠駅前店</t>
    <phoneticPr fontId="3"/>
  </si>
  <si>
    <t>749-0101</t>
    <phoneticPr fontId="3"/>
  </si>
  <si>
    <t>柳井市神代4181-5</t>
    <phoneticPr fontId="3"/>
  </si>
  <si>
    <t>0820-45-2261</t>
  </si>
  <si>
    <t>セブン-イレブン岩国昭和町店</t>
    <phoneticPr fontId="3"/>
  </si>
  <si>
    <t>740-0004</t>
    <phoneticPr fontId="3"/>
  </si>
  <si>
    <t>岩国市昭和町1-6-15</t>
    <phoneticPr fontId="3"/>
  </si>
  <si>
    <t>0827-21-0988</t>
  </si>
  <si>
    <t>セブン-イレブン下松病院前店</t>
    <phoneticPr fontId="3"/>
  </si>
  <si>
    <t>744-0007</t>
    <phoneticPr fontId="3"/>
  </si>
  <si>
    <t>下松市駅南2-11-17</t>
    <rPh sb="3" eb="4">
      <t>エキ</t>
    </rPh>
    <rPh sb="4" eb="5">
      <t>ミナミ</t>
    </rPh>
    <phoneticPr fontId="3"/>
  </si>
  <si>
    <t>0833-41-7984</t>
  </si>
  <si>
    <t>セブン-イレブン光市三井店</t>
    <phoneticPr fontId="3"/>
  </si>
  <si>
    <t>743-0052</t>
    <phoneticPr fontId="3"/>
  </si>
  <si>
    <t>光市三井5-20-15</t>
    <rPh sb="2" eb="3">
      <t>サン</t>
    </rPh>
    <phoneticPr fontId="3"/>
  </si>
  <si>
    <t>0833-77-4552</t>
  </si>
  <si>
    <t>セブン-イレブン徳山新宿通り店</t>
    <phoneticPr fontId="3"/>
  </si>
  <si>
    <t>周南市新宿通3-16</t>
    <phoneticPr fontId="3"/>
  </si>
  <si>
    <t>0834-21-9886</t>
  </si>
  <si>
    <t>セブン-イレブン岩国関戸店</t>
    <phoneticPr fontId="3"/>
  </si>
  <si>
    <t>741-0063</t>
    <phoneticPr fontId="3"/>
  </si>
  <si>
    <t>岩国市関戸1000-1</t>
    <phoneticPr fontId="3"/>
  </si>
  <si>
    <t>0827-41-3076</t>
  </si>
  <si>
    <t>セブン-イレブン玖珂千束店</t>
    <phoneticPr fontId="3"/>
  </si>
  <si>
    <t>742-0333</t>
    <phoneticPr fontId="3"/>
  </si>
  <si>
    <t>岩国市玖珂町千束6611-2</t>
    <phoneticPr fontId="3"/>
  </si>
  <si>
    <t>0827-82-0201</t>
  </si>
  <si>
    <t>セブン-イレブン岩国門前町店</t>
    <phoneticPr fontId="3"/>
  </si>
  <si>
    <t>740-0031</t>
    <phoneticPr fontId="3"/>
  </si>
  <si>
    <t>岩国市門前町1-18-30</t>
    <phoneticPr fontId="3"/>
  </si>
  <si>
    <t>0827-31-1776</t>
  </si>
  <si>
    <t>×</t>
    <phoneticPr fontId="3"/>
  </si>
  <si>
    <r>
      <t>セブン-イレブン</t>
    </r>
    <r>
      <rPr>
        <sz val="11"/>
        <color indexed="10"/>
        <rFont val="ＭＳ ゴシック"/>
        <family val="3"/>
        <charset val="128"/>
      </rPr>
      <t>周南</t>
    </r>
    <r>
      <rPr>
        <sz val="11"/>
        <rFont val="ＭＳ ゴシック"/>
        <family val="3"/>
        <charset val="128"/>
      </rPr>
      <t>築港町店</t>
    </r>
    <rPh sb="8" eb="10">
      <t>シュウナン</t>
    </rPh>
    <phoneticPr fontId="3"/>
  </si>
  <si>
    <t>745-0025</t>
    <phoneticPr fontId="3"/>
  </si>
  <si>
    <t>周南市築港町5-13</t>
    <phoneticPr fontId="3"/>
  </si>
  <si>
    <t>0834-27-0711</t>
  </si>
  <si>
    <t>セブン-イレブン柳井広瀬店</t>
    <phoneticPr fontId="3"/>
  </si>
  <si>
    <t>柳井市柳井4712-1</t>
    <phoneticPr fontId="3"/>
  </si>
  <si>
    <t>0820-22-0727</t>
  </si>
  <si>
    <t>セブン-イレブン田布施波野店</t>
    <phoneticPr fontId="3"/>
  </si>
  <si>
    <t>熊毛郡田布施町波野2191-15</t>
    <phoneticPr fontId="3"/>
  </si>
  <si>
    <t>0820-52-7100</t>
  </si>
  <si>
    <t>セブン-イレブン玖珂インター店</t>
    <phoneticPr fontId="3"/>
  </si>
  <si>
    <t>742-0315</t>
    <phoneticPr fontId="3"/>
  </si>
  <si>
    <t>岩国市玖珂町4771番地1</t>
    <phoneticPr fontId="3"/>
  </si>
  <si>
    <t>0827-82-1700</t>
  </si>
  <si>
    <t>セブン-イレブン徳山下上店</t>
    <phoneticPr fontId="3"/>
  </si>
  <si>
    <t>746-0082</t>
    <phoneticPr fontId="3"/>
  </si>
  <si>
    <t>周南市下上1971-7</t>
    <phoneticPr fontId="3"/>
  </si>
  <si>
    <t>0834-62-2054</t>
  </si>
  <si>
    <t>セブン-イレブン下松河内店</t>
    <phoneticPr fontId="3"/>
  </si>
  <si>
    <t>744-0061</t>
    <phoneticPr fontId="3"/>
  </si>
  <si>
    <t>下松市河内1032-1</t>
    <phoneticPr fontId="3"/>
  </si>
  <si>
    <t>0833-46-2511</t>
  </si>
  <si>
    <t>セブン-イレブン岩国駅前中央通り店</t>
    <phoneticPr fontId="3"/>
  </si>
  <si>
    <t>岩国市麻里布町3-17-8</t>
    <phoneticPr fontId="3"/>
  </si>
  <si>
    <t>0827-23-7887</t>
  </si>
  <si>
    <t>セブン-イレブン柳井伊陸店</t>
    <phoneticPr fontId="3"/>
  </si>
  <si>
    <t>742-0201</t>
    <phoneticPr fontId="3"/>
  </si>
  <si>
    <t>柳井市伊陸6622-1</t>
    <phoneticPr fontId="3"/>
  </si>
  <si>
    <t>0820-26-0888</t>
  </si>
  <si>
    <t>セブン-イレブン岩国黒磯店</t>
    <phoneticPr fontId="3"/>
  </si>
  <si>
    <t>740-0041</t>
    <phoneticPr fontId="3"/>
  </si>
  <si>
    <t>岩国市黒磯町1-2-14</t>
    <phoneticPr fontId="3"/>
  </si>
  <si>
    <t>0827-32-0250</t>
  </si>
  <si>
    <r>
      <t>セブン-イレブン</t>
    </r>
    <r>
      <rPr>
        <sz val="11"/>
        <color indexed="10"/>
        <rFont val="ＭＳ ゴシック"/>
        <family val="3"/>
        <charset val="128"/>
      </rPr>
      <t>周防</t>
    </r>
    <r>
      <rPr>
        <sz val="11"/>
        <rFont val="ＭＳ ゴシック"/>
        <family val="3"/>
        <charset val="128"/>
      </rPr>
      <t>大島三蒲店</t>
    </r>
    <rPh sb="8" eb="10">
      <t>スオウ</t>
    </rPh>
    <phoneticPr fontId="3"/>
  </si>
  <si>
    <t>742-2101</t>
    <phoneticPr fontId="3"/>
  </si>
  <si>
    <t>大島郡周防大島町西三蒲1697-1</t>
    <phoneticPr fontId="3"/>
  </si>
  <si>
    <t>0820-74-3061</t>
  </si>
  <si>
    <t>セブン-イレブン玖珂野口下店</t>
    <phoneticPr fontId="3"/>
  </si>
  <si>
    <t>742-0344</t>
    <phoneticPr fontId="3"/>
  </si>
  <si>
    <t>岩国市玖珂町1087-1</t>
    <phoneticPr fontId="3"/>
  </si>
  <si>
    <t>0827-82-1188</t>
  </si>
  <si>
    <t>セブン-イレブン徳山須々万店</t>
    <phoneticPr fontId="3"/>
  </si>
  <si>
    <t>周南市須々万本郷2290-1</t>
    <phoneticPr fontId="3"/>
  </si>
  <si>
    <t>0834-88-2495</t>
  </si>
  <si>
    <t>セブン-イレブン岩国旭町店</t>
    <phoneticPr fontId="3"/>
  </si>
  <si>
    <t>740-0024</t>
    <phoneticPr fontId="3"/>
  </si>
  <si>
    <t>岩国市旭町1丁目10-6</t>
    <phoneticPr fontId="3"/>
  </si>
  <si>
    <t>0827-21-1102</t>
  </si>
  <si>
    <t>セブン-イレブン光市中央１丁目店</t>
    <phoneticPr fontId="3"/>
  </si>
  <si>
    <t>光市中央1丁目17番1</t>
    <rPh sb="2" eb="3">
      <t>ナカ</t>
    </rPh>
    <phoneticPr fontId="3"/>
  </si>
  <si>
    <t>0833-71-0098</t>
  </si>
  <si>
    <t>セブン-イレブン柳井駅前店</t>
    <phoneticPr fontId="3"/>
  </si>
  <si>
    <t>柳井市中央2丁目233番19</t>
    <phoneticPr fontId="3"/>
  </si>
  <si>
    <t>0820-23-3414</t>
  </si>
  <si>
    <t>セブン-イレブン周東町西長野店</t>
    <phoneticPr fontId="3"/>
  </si>
  <si>
    <t>742-0425</t>
    <phoneticPr fontId="3"/>
  </si>
  <si>
    <t>岩国市周東町西長野150番地</t>
    <phoneticPr fontId="3"/>
  </si>
  <si>
    <t>0827-84-5353</t>
  </si>
  <si>
    <t>セブン-イレブン周南岐山通店</t>
    <phoneticPr fontId="3"/>
  </si>
  <si>
    <t>745-0071</t>
    <phoneticPr fontId="3"/>
  </si>
  <si>
    <t>周南市岐山通り2丁目26番1</t>
    <phoneticPr fontId="3"/>
  </si>
  <si>
    <t>0834-31-3271</t>
  </si>
  <si>
    <t>セブン-イレブン周南河東町店</t>
    <phoneticPr fontId="3"/>
  </si>
  <si>
    <t>745-0845</t>
    <phoneticPr fontId="3"/>
  </si>
  <si>
    <t>周南市河東町2-12</t>
    <phoneticPr fontId="3"/>
  </si>
  <si>
    <t>0834-31-1377</t>
  </si>
  <si>
    <t>セブン-イレブン岩国中津町店</t>
    <phoneticPr fontId="3"/>
  </si>
  <si>
    <t>岩国市中津町2-16-20</t>
    <rPh sb="5" eb="6">
      <t>マチ</t>
    </rPh>
    <phoneticPr fontId="3"/>
  </si>
  <si>
    <t>0827-24-0882</t>
  </si>
  <si>
    <t>セブン-イレブン周南孝田町店</t>
    <phoneticPr fontId="3"/>
  </si>
  <si>
    <t>745-0822</t>
    <phoneticPr fontId="3"/>
  </si>
  <si>
    <t>周南市孝田町2番20号</t>
    <phoneticPr fontId="3"/>
  </si>
  <si>
    <t>0834-28-4567</t>
  </si>
  <si>
    <t>セブン-イレブン光市室積新開店</t>
    <phoneticPr fontId="3"/>
  </si>
  <si>
    <t>743-0071</t>
    <phoneticPr fontId="3"/>
  </si>
  <si>
    <t>光市室積新開2丁目6017-7</t>
    <rPh sb="2" eb="3">
      <t>シツ</t>
    </rPh>
    <phoneticPr fontId="3"/>
  </si>
  <si>
    <t>0833-78-1877</t>
  </si>
  <si>
    <t>セブン-イレブン岩国和木３丁目店</t>
    <phoneticPr fontId="3"/>
  </si>
  <si>
    <t>玖珂郡和木町和木3丁目3番37号</t>
    <rPh sb="0" eb="3">
      <t>クガグン</t>
    </rPh>
    <rPh sb="12" eb="13">
      <t>バン</t>
    </rPh>
    <rPh sb="15" eb="16">
      <t>ゴウ</t>
    </rPh>
    <phoneticPr fontId="3"/>
  </si>
  <si>
    <t>0827-53-0368</t>
  </si>
  <si>
    <t>セブン-イレブン光市虹ヶ丘店</t>
    <phoneticPr fontId="3"/>
  </si>
  <si>
    <t>光市虹ヶ丘1丁目11-8</t>
    <rPh sb="2" eb="3">
      <t>ニジ</t>
    </rPh>
    <phoneticPr fontId="3"/>
  </si>
  <si>
    <t>0833-72-7631</t>
  </si>
  <si>
    <t>セブン-イレブン光市小周防店</t>
    <phoneticPr fontId="3"/>
  </si>
  <si>
    <t>743-0061</t>
    <phoneticPr fontId="3"/>
  </si>
  <si>
    <t>光市小周防1104-10</t>
    <phoneticPr fontId="3"/>
  </si>
  <si>
    <t>0833-77-0088</t>
  </si>
  <si>
    <t>セブン-イレブン熊毛インター店</t>
    <phoneticPr fontId="3"/>
  </si>
  <si>
    <t>745-0631</t>
    <phoneticPr fontId="3"/>
  </si>
  <si>
    <t>周南市安田270</t>
    <phoneticPr fontId="3"/>
  </si>
  <si>
    <t>0833-91-7166</t>
  </si>
  <si>
    <t>セブン-イレブン柳井南町３丁目店</t>
    <phoneticPr fontId="3"/>
  </si>
  <si>
    <t>柳井市南町3丁目2-10</t>
    <phoneticPr fontId="3"/>
  </si>
  <si>
    <t>0820-23-8828</t>
  </si>
  <si>
    <t>セブン-イレブン山口平生桜町店</t>
    <phoneticPr fontId="3"/>
  </si>
  <si>
    <t>熊毛郡平生町平生町189-1</t>
    <phoneticPr fontId="3"/>
  </si>
  <si>
    <t>0820-56-6227</t>
  </si>
  <si>
    <t>セブン-イレブン光市島田店</t>
    <phoneticPr fontId="3"/>
  </si>
  <si>
    <t>光市島田2丁目12-7</t>
    <rPh sb="2" eb="3">
      <t>シマ</t>
    </rPh>
    <phoneticPr fontId="3"/>
  </si>
  <si>
    <t>0833-72-8582</t>
  </si>
  <si>
    <t>セブン-イレブン光市木園店</t>
    <phoneticPr fontId="3"/>
  </si>
  <si>
    <t>743-0046</t>
    <phoneticPr fontId="3"/>
  </si>
  <si>
    <t>光市木園1丁目1900番7</t>
    <rPh sb="2" eb="3">
      <t>キ</t>
    </rPh>
    <phoneticPr fontId="3"/>
  </si>
  <si>
    <t>0833-71-0822</t>
  </si>
  <si>
    <t>セブン-イレブン柳井伊保庄店</t>
    <phoneticPr fontId="3"/>
  </si>
  <si>
    <t>742-1352</t>
    <phoneticPr fontId="3"/>
  </si>
  <si>
    <t>柳井市伊保庄3603-2</t>
    <phoneticPr fontId="3"/>
  </si>
  <si>
    <t>0820-23-1633</t>
  </si>
  <si>
    <t>セブン-イレブン周南平和通店</t>
    <phoneticPr fontId="3"/>
  </si>
  <si>
    <t>745-0015</t>
    <phoneticPr fontId="3"/>
  </si>
  <si>
    <t>周南市平和通り1丁目13</t>
    <phoneticPr fontId="3"/>
  </si>
  <si>
    <t>0834-33-3456</t>
  </si>
  <si>
    <t>セブン-イレブン下松末武上店</t>
    <phoneticPr fontId="3"/>
  </si>
  <si>
    <t>744-0024</t>
    <phoneticPr fontId="3"/>
  </si>
  <si>
    <t>下松市末武上1070-1</t>
    <phoneticPr fontId="3"/>
  </si>
  <si>
    <t>0833-43-3852</t>
  </si>
  <si>
    <t>セブン-イレブン岩国麻里布店</t>
    <phoneticPr fontId="3"/>
  </si>
  <si>
    <t>岩国市麻里布町6丁目114-12</t>
    <phoneticPr fontId="3"/>
  </si>
  <si>
    <t>0827-23-0780</t>
  </si>
  <si>
    <t>セブン-イレブン周南栗屋店</t>
    <phoneticPr fontId="3"/>
  </si>
  <si>
    <t>745-0802</t>
    <phoneticPr fontId="3"/>
  </si>
  <si>
    <t>周南市栗屋824-4</t>
    <phoneticPr fontId="3"/>
  </si>
  <si>
    <t>0834-26-2958</t>
  </si>
  <si>
    <t>セブン-イレブン下松生野屋店</t>
    <phoneticPr fontId="3"/>
  </si>
  <si>
    <t>744-0031</t>
    <phoneticPr fontId="3"/>
  </si>
  <si>
    <t>下松市生野屋2丁目2-4</t>
    <phoneticPr fontId="3"/>
  </si>
  <si>
    <t>0833-48-6355</t>
  </si>
  <si>
    <t>セブン-イレブン周南久米店</t>
    <phoneticPr fontId="3"/>
  </si>
  <si>
    <t>745-0801</t>
    <phoneticPr fontId="3"/>
  </si>
  <si>
    <t>周南市久米281-1</t>
    <phoneticPr fontId="3"/>
  </si>
  <si>
    <t>0834-25-4040</t>
  </si>
  <si>
    <t>セブン-イレブン岩国錦見３丁目店</t>
    <phoneticPr fontId="3"/>
  </si>
  <si>
    <t>岩国市錦見3丁目5-45</t>
    <phoneticPr fontId="3"/>
  </si>
  <si>
    <t>0827-41-2762</t>
  </si>
  <si>
    <t>セブン-イレブン周南熊毛店</t>
    <phoneticPr fontId="3"/>
  </si>
  <si>
    <t>745-0651</t>
    <phoneticPr fontId="3"/>
  </si>
  <si>
    <t>周南市大河内1905-1</t>
    <phoneticPr fontId="3"/>
  </si>
  <si>
    <t>0833-91-6774</t>
  </si>
  <si>
    <t>セブン-イレブン周南遠石店</t>
    <phoneticPr fontId="3"/>
  </si>
  <si>
    <t>745-0816</t>
    <phoneticPr fontId="3"/>
  </si>
  <si>
    <t>周南市遠石1丁目10番63号</t>
    <phoneticPr fontId="3"/>
  </si>
  <si>
    <t>0834-22-3387</t>
  </si>
  <si>
    <t>セブン-イレブン柳井港前店</t>
    <phoneticPr fontId="3"/>
  </si>
  <si>
    <t>柳井市柳井150-65</t>
    <phoneticPr fontId="3"/>
  </si>
  <si>
    <t>0820-23-5205</t>
  </si>
  <si>
    <t>セブン-イレブン光市岩田店</t>
    <phoneticPr fontId="3"/>
  </si>
  <si>
    <t>光市岩田2504-11</t>
    <phoneticPr fontId="3"/>
  </si>
  <si>
    <t>0820-48-0070</t>
  </si>
  <si>
    <t>セブン-イレブン下松中央町店</t>
    <phoneticPr fontId="3"/>
  </si>
  <si>
    <t>下松市末武下438-1</t>
    <phoneticPr fontId="3"/>
  </si>
  <si>
    <t>0833-45-3711</t>
  </si>
  <si>
    <t>セブン-イレブン周南五月町店</t>
    <phoneticPr fontId="3"/>
  </si>
  <si>
    <t>周南市遠石3丁目5-37</t>
    <phoneticPr fontId="3"/>
  </si>
  <si>
    <t>0834-21-8678</t>
  </si>
  <si>
    <t>セブン-イレブン周南大河内店</t>
    <phoneticPr fontId="3"/>
  </si>
  <si>
    <t>周南市大河内258番1</t>
    <phoneticPr fontId="3"/>
  </si>
  <si>
    <t>0833-91-6151</t>
  </si>
  <si>
    <t>セブン-イレブン岩国新港店</t>
    <phoneticPr fontId="3"/>
  </si>
  <si>
    <t>岩国市新港町3-5-5</t>
    <phoneticPr fontId="3"/>
  </si>
  <si>
    <t>0827-24-1057</t>
  </si>
  <si>
    <t>セブン-イレブン山口阿知須店</t>
    <phoneticPr fontId="3"/>
  </si>
  <si>
    <t>山口市阿知須4838-5</t>
    <phoneticPr fontId="3"/>
  </si>
  <si>
    <t>0836-65-3971</t>
  </si>
  <si>
    <t>セブン-イレブン山口駅前通り店</t>
    <phoneticPr fontId="3"/>
  </si>
  <si>
    <t>山口市駅通り2丁目1-19</t>
    <phoneticPr fontId="3"/>
  </si>
  <si>
    <t>083-923-7525</t>
  </si>
  <si>
    <t>セブン-イレブン山口上平井店</t>
    <phoneticPr fontId="3"/>
  </si>
  <si>
    <t>山口市平井367-1</t>
    <phoneticPr fontId="3"/>
  </si>
  <si>
    <t>083-925-1788</t>
  </si>
  <si>
    <t>セブン-イレブン山口第一病院前店</t>
    <phoneticPr fontId="3"/>
  </si>
  <si>
    <t>山口市小郡下郷936-8</t>
    <phoneticPr fontId="3"/>
  </si>
  <si>
    <t>083-972-8654</t>
  </si>
  <si>
    <t>セブン-イレブン新南陽市役所前店</t>
    <phoneticPr fontId="3"/>
  </si>
  <si>
    <t>746-0034</t>
    <phoneticPr fontId="3"/>
  </si>
  <si>
    <t>周南市富田1丁目2-13</t>
    <phoneticPr fontId="3"/>
  </si>
  <si>
    <t>0834-62-2451</t>
  </si>
  <si>
    <t>セブン-イレブン美祢長ケ坪店</t>
    <phoneticPr fontId="3"/>
  </si>
  <si>
    <t>美祢市大嶺町東分431-3</t>
    <rPh sb="0" eb="3">
      <t>ミネシ</t>
    </rPh>
    <phoneticPr fontId="3"/>
  </si>
  <si>
    <t>0837-53-1137</t>
  </si>
  <si>
    <t>セブン-イレブン周南戸田店</t>
    <rPh sb="8" eb="10">
      <t>シュウナン</t>
    </rPh>
    <phoneticPr fontId="3"/>
  </si>
  <si>
    <t>745-1131</t>
    <phoneticPr fontId="3"/>
  </si>
  <si>
    <t>周南市戸田2745-1</t>
    <phoneticPr fontId="3"/>
  </si>
  <si>
    <t>0834-83-2030</t>
  </si>
  <si>
    <t>セブン-イレブン防府中関店</t>
    <phoneticPr fontId="3"/>
  </si>
  <si>
    <t>防府市田島425-35</t>
    <rPh sb="0" eb="3">
      <t>ホウフシ</t>
    </rPh>
    <phoneticPr fontId="3"/>
  </si>
  <si>
    <t>0835-38-3800</t>
  </si>
  <si>
    <t>セブン-イレブン山口小郡上郷店</t>
    <phoneticPr fontId="3"/>
  </si>
  <si>
    <t>754-0031</t>
    <phoneticPr fontId="3"/>
  </si>
  <si>
    <t>山口市小郡新町3-1-18</t>
    <rPh sb="5" eb="7">
      <t>シンマチ</t>
    </rPh>
    <phoneticPr fontId="3"/>
  </si>
  <si>
    <t>083-973-8440</t>
  </si>
  <si>
    <t>セブン-イレブン防府大道店</t>
    <phoneticPr fontId="3"/>
  </si>
  <si>
    <t>防府市台道1024</t>
    <phoneticPr fontId="3"/>
  </si>
  <si>
    <t>0835-32-2827</t>
  </si>
  <si>
    <t>セブン-イレブン新山口駅前店</t>
    <phoneticPr fontId="3"/>
  </si>
  <si>
    <t>山口市小郡下郷1292-1</t>
    <phoneticPr fontId="3"/>
  </si>
  <si>
    <t>083-972-3188</t>
  </si>
  <si>
    <t>セブン-イレブン山口桜畠店</t>
    <phoneticPr fontId="3"/>
  </si>
  <si>
    <t>753-0021</t>
    <phoneticPr fontId="3"/>
  </si>
  <si>
    <t>山口市桜畠1丁目3-54</t>
    <phoneticPr fontId="3"/>
  </si>
  <si>
    <t>083-928-2350</t>
  </si>
  <si>
    <t>セブン-イレブン山口インター店</t>
    <phoneticPr fontId="3"/>
  </si>
  <si>
    <t>753-0211</t>
    <phoneticPr fontId="3"/>
  </si>
  <si>
    <t>山口市大内長野468-1</t>
    <phoneticPr fontId="3"/>
  </si>
  <si>
    <t>083-927-6040</t>
  </si>
  <si>
    <t>セブン-イレブン山口下小鯖店</t>
    <phoneticPr fontId="3"/>
  </si>
  <si>
    <t>山口市下小鯖2706-2</t>
    <phoneticPr fontId="3"/>
  </si>
  <si>
    <t>083-927-3878</t>
  </si>
  <si>
    <t>セブン-イレブン山陽町江尻店</t>
    <phoneticPr fontId="3"/>
  </si>
  <si>
    <t>山陽小野田市埴生2022-1</t>
    <rPh sb="0" eb="6">
      <t>サンヨウオノダシ</t>
    </rPh>
    <phoneticPr fontId="3"/>
  </si>
  <si>
    <t>0836-76-1130</t>
  </si>
  <si>
    <t>セブン-イレブン山口大内問田店</t>
    <phoneticPr fontId="3"/>
  </si>
  <si>
    <t>山口市大内御堀2551-3</t>
    <phoneticPr fontId="3"/>
  </si>
  <si>
    <t>083-932-7444</t>
  </si>
  <si>
    <t>セブン-イレブン山口吉敷店</t>
    <phoneticPr fontId="3"/>
  </si>
  <si>
    <t>753-0817</t>
    <phoneticPr fontId="3"/>
  </si>
  <si>
    <t>山口市吉敷赤田1丁目13番1号</t>
    <rPh sb="5" eb="7">
      <t>アカダ</t>
    </rPh>
    <rPh sb="8" eb="10">
      <t>チョウメ</t>
    </rPh>
    <rPh sb="12" eb="13">
      <t>バン</t>
    </rPh>
    <rPh sb="14" eb="15">
      <t>ゴウ</t>
    </rPh>
    <phoneticPr fontId="3"/>
  </si>
  <si>
    <t>083-921-3113</t>
  </si>
  <si>
    <t>セブン-イレブン徳山夜市店</t>
    <phoneticPr fontId="3"/>
  </si>
  <si>
    <t>746-0084</t>
    <phoneticPr fontId="3"/>
  </si>
  <si>
    <t>周南市夜市691-1</t>
    <phoneticPr fontId="3"/>
  </si>
  <si>
    <t>0834-62-6565</t>
  </si>
  <si>
    <t>セブン-イレブン防府東仁井令町店</t>
    <phoneticPr fontId="3"/>
  </si>
  <si>
    <t>747-0843</t>
    <phoneticPr fontId="3"/>
  </si>
  <si>
    <t>防府市東仁井令町575番1</t>
    <phoneticPr fontId="3"/>
  </si>
  <si>
    <t>0835-24-6518</t>
  </si>
  <si>
    <t>セブン-イレブン山口朝田店</t>
    <phoneticPr fontId="3"/>
  </si>
  <si>
    <t>753-0871</t>
    <phoneticPr fontId="3"/>
  </si>
  <si>
    <t>山口市朝田1076-1</t>
    <phoneticPr fontId="3"/>
  </si>
  <si>
    <t>083-923-0019</t>
  </si>
  <si>
    <t>セブン-イレブン山口湯田中学校前店</t>
    <phoneticPr fontId="3"/>
  </si>
  <si>
    <t>753-0065</t>
    <phoneticPr fontId="3"/>
  </si>
  <si>
    <t>山口市楠木町8-1</t>
    <phoneticPr fontId="3"/>
  </si>
  <si>
    <t>083-928-3727</t>
  </si>
  <si>
    <t>セブン-イレブン防府国衙店</t>
    <phoneticPr fontId="3"/>
  </si>
  <si>
    <t>防府市国衙1-866-1</t>
    <phoneticPr fontId="3"/>
  </si>
  <si>
    <t>0835-38-2009</t>
  </si>
  <si>
    <t>セブン-イレブン山口秋穂二島店</t>
    <phoneticPr fontId="3"/>
  </si>
  <si>
    <t>754-0893</t>
    <phoneticPr fontId="3"/>
  </si>
  <si>
    <t>山口市秋穂二島5352番</t>
    <phoneticPr fontId="3"/>
  </si>
  <si>
    <t>083-987-2876</t>
  </si>
  <si>
    <t>セブン-イレブン長門東深川店</t>
    <phoneticPr fontId="3"/>
  </si>
  <si>
    <t>長門市東深川2653-1</t>
    <rPh sb="0" eb="3">
      <t>ナガトシ</t>
    </rPh>
    <phoneticPr fontId="3"/>
  </si>
  <si>
    <t>0837-22-7666</t>
  </si>
  <si>
    <t>セブン-イレブン長門仙崎店</t>
    <phoneticPr fontId="3"/>
  </si>
  <si>
    <t>長門市仙崎402-1　</t>
    <phoneticPr fontId="3"/>
  </si>
  <si>
    <t>0837-26-2253</t>
  </si>
  <si>
    <t>セブン-イレブン長門東深川下郷店</t>
    <phoneticPr fontId="3"/>
  </si>
  <si>
    <t>長門市東深川2234-1</t>
    <phoneticPr fontId="3"/>
  </si>
  <si>
    <t>0837-22-5307</t>
  </si>
  <si>
    <t>セブン-イレブン防府新田店</t>
    <phoneticPr fontId="3"/>
  </si>
  <si>
    <t>防府市新田1634-1</t>
    <rPh sb="0" eb="3">
      <t>ホウフシ</t>
    </rPh>
    <phoneticPr fontId="3"/>
  </si>
  <si>
    <t>0835-38-6336</t>
  </si>
  <si>
    <t>セブン-イレブン美東大田店</t>
    <phoneticPr fontId="3"/>
  </si>
  <si>
    <t>美祢市美東町大田5274番1</t>
    <rPh sb="0" eb="3">
      <t>ミネシ</t>
    </rPh>
    <phoneticPr fontId="3"/>
  </si>
  <si>
    <t>08396-2-1610</t>
  </si>
  <si>
    <t>セブン-イレブン萩玉江店</t>
    <phoneticPr fontId="3"/>
  </si>
  <si>
    <t>萩市山田4274-1</t>
    <rPh sb="0" eb="2">
      <t>ハギシ</t>
    </rPh>
    <phoneticPr fontId="3"/>
  </si>
  <si>
    <t>0838-26-2833</t>
  </si>
  <si>
    <t>セブン-イレブン山口泉都町店</t>
    <phoneticPr fontId="3"/>
  </si>
  <si>
    <t>753-0076</t>
    <phoneticPr fontId="3"/>
  </si>
  <si>
    <t>山口市泉都町1-30</t>
    <phoneticPr fontId="3"/>
  </si>
  <si>
    <t>083-921-2571</t>
  </si>
  <si>
    <t>セブン-イレブン山口平川店</t>
    <phoneticPr fontId="3"/>
  </si>
  <si>
    <t>山口市平井1450-2</t>
    <phoneticPr fontId="3"/>
  </si>
  <si>
    <t>083-924-4541</t>
  </si>
  <si>
    <t>セブン-イレブン防府佐野店</t>
    <phoneticPr fontId="3"/>
  </si>
  <si>
    <t>747-0067</t>
    <phoneticPr fontId="3"/>
  </si>
  <si>
    <t>防府市佐野1389-1</t>
    <phoneticPr fontId="3"/>
  </si>
  <si>
    <t>0835-21-3990</t>
  </si>
  <si>
    <t>セブン-イレブン萩橋本町店</t>
    <phoneticPr fontId="3"/>
  </si>
  <si>
    <t>758-0062</t>
    <phoneticPr fontId="3"/>
  </si>
  <si>
    <t>萩市橋本町15-1</t>
    <phoneticPr fontId="3"/>
  </si>
  <si>
    <t>0838-26-5503</t>
  </si>
  <si>
    <t>セブン-イレブン山口宮野店</t>
    <phoneticPr fontId="3"/>
  </si>
  <si>
    <t>753-0011</t>
    <phoneticPr fontId="3"/>
  </si>
  <si>
    <t>山口市青葉台1-1</t>
    <rPh sb="3" eb="6">
      <t>アオバダイ</t>
    </rPh>
    <phoneticPr fontId="3"/>
  </si>
  <si>
    <t>083-928-5386</t>
  </si>
  <si>
    <t>セブン-イレブン山口厚狭本町店</t>
    <phoneticPr fontId="3"/>
  </si>
  <si>
    <t>山陽小野田市厚狭461番地1</t>
    <phoneticPr fontId="3"/>
  </si>
  <si>
    <t>0836-73-2570</t>
  </si>
  <si>
    <t>セブン-イレブン萩反射炉前店</t>
    <phoneticPr fontId="3"/>
  </si>
  <si>
    <t>萩市椿東4901番地1</t>
    <phoneticPr fontId="3"/>
  </si>
  <si>
    <t>0838-22-4260</t>
  </si>
  <si>
    <t>セブン-イレブン山口船木店</t>
    <phoneticPr fontId="3"/>
  </si>
  <si>
    <t>宇部市船木531番地</t>
    <phoneticPr fontId="3"/>
  </si>
  <si>
    <t>0836-67-0502</t>
  </si>
  <si>
    <t>セブン-イレブン山口八反田店</t>
    <phoneticPr fontId="3"/>
  </si>
  <si>
    <t>山口市下小鯖3858-1</t>
    <phoneticPr fontId="3"/>
  </si>
  <si>
    <t>083-927-3222</t>
  </si>
  <si>
    <t>セブン-イレブン周南新堤店</t>
    <phoneticPr fontId="3"/>
  </si>
  <si>
    <t>746-0033</t>
    <phoneticPr fontId="3"/>
  </si>
  <si>
    <t>周南市新堤町10-23</t>
    <phoneticPr fontId="3"/>
  </si>
  <si>
    <t>0834-63-4223</t>
  </si>
  <si>
    <t>セブン-イレブン防府岡村町店</t>
    <phoneticPr fontId="3"/>
  </si>
  <si>
    <t>747-0803</t>
    <phoneticPr fontId="3"/>
  </si>
  <si>
    <t>防府市岡村町3-12</t>
    <phoneticPr fontId="3"/>
  </si>
  <si>
    <t>0835-24-1502</t>
  </si>
  <si>
    <t>セブン-イレブン防府佐波２丁目店</t>
    <phoneticPr fontId="3"/>
  </si>
  <si>
    <t>747-0044</t>
    <phoneticPr fontId="3"/>
  </si>
  <si>
    <t>防府市佐波2丁目1515番7</t>
    <phoneticPr fontId="3"/>
  </si>
  <si>
    <t>0835-21-8668</t>
  </si>
  <si>
    <t>セブン-イレブン山口小郡岩屋店</t>
    <phoneticPr fontId="3"/>
  </si>
  <si>
    <t>山口市小郡上郷3591-1</t>
    <phoneticPr fontId="3"/>
  </si>
  <si>
    <t>083-974-5888</t>
  </si>
  <si>
    <t>セブン-イレブン周南温田店</t>
    <phoneticPr fontId="3"/>
  </si>
  <si>
    <t>746-0036</t>
    <phoneticPr fontId="3"/>
  </si>
  <si>
    <t>周南市温田2丁目4番43号</t>
    <phoneticPr fontId="3"/>
  </si>
  <si>
    <t>0834-64-7227</t>
  </si>
  <si>
    <t>セブン-イレブン山口小郡若草町店</t>
    <phoneticPr fontId="3"/>
  </si>
  <si>
    <t>754-0024</t>
    <phoneticPr fontId="3"/>
  </si>
  <si>
    <t>山口市小郡若草町2番2</t>
    <phoneticPr fontId="3"/>
  </si>
  <si>
    <t>083-973-3334</t>
  </si>
  <si>
    <t>セブン-イレブン防府南松崎町店</t>
    <phoneticPr fontId="3"/>
  </si>
  <si>
    <t>747-0027</t>
    <phoneticPr fontId="3"/>
  </si>
  <si>
    <t>防府市南松崎町1592番5</t>
    <rPh sb="3" eb="4">
      <t>ミナミ</t>
    </rPh>
    <rPh sb="4" eb="7">
      <t>マツザキチョウ</t>
    </rPh>
    <rPh sb="11" eb="12">
      <t>バン</t>
    </rPh>
    <phoneticPr fontId="3"/>
  </si>
  <si>
    <t>0835-23-2577</t>
  </si>
  <si>
    <t>セブン-イレブン防府迫戸町店</t>
    <phoneticPr fontId="3"/>
  </si>
  <si>
    <t>747-0031</t>
    <phoneticPr fontId="3"/>
  </si>
  <si>
    <t>防府市迫戸町23-18</t>
    <phoneticPr fontId="3"/>
  </si>
  <si>
    <t>0835-23-6123</t>
  </si>
  <si>
    <t>セブン-イレブン防府高倉店</t>
    <phoneticPr fontId="3"/>
  </si>
  <si>
    <t>747-0045</t>
    <phoneticPr fontId="3"/>
  </si>
  <si>
    <t>防府市高倉2丁目9-13</t>
    <phoneticPr fontId="3"/>
  </si>
  <si>
    <t>0835-24-2238</t>
  </si>
  <si>
    <t>セブン-イレブン山口大内矢田店</t>
    <phoneticPr fontId="3"/>
  </si>
  <si>
    <t>山口市大内矢田北4-10-10</t>
    <rPh sb="7" eb="8">
      <t>キタ</t>
    </rPh>
    <phoneticPr fontId="3"/>
  </si>
  <si>
    <t>083-927-5897</t>
  </si>
  <si>
    <t>セブン-イレブン山口朝田バイパス店</t>
    <phoneticPr fontId="3"/>
  </si>
  <si>
    <t>山口市朝田2047-7</t>
    <phoneticPr fontId="3"/>
  </si>
  <si>
    <t>083-928-6117</t>
  </si>
  <si>
    <t>セブン-イレブン長門三隅町店</t>
    <phoneticPr fontId="3"/>
  </si>
  <si>
    <t>759-3803</t>
    <phoneticPr fontId="3"/>
  </si>
  <si>
    <t>長門市三隅下478-1</t>
    <rPh sb="0" eb="3">
      <t>ナガトシ</t>
    </rPh>
    <phoneticPr fontId="3"/>
  </si>
  <si>
    <t>0837-43-2275</t>
  </si>
  <si>
    <t>セブン-イレブン防府江泊店</t>
    <phoneticPr fontId="3"/>
  </si>
  <si>
    <t>747-0014</t>
    <phoneticPr fontId="3"/>
  </si>
  <si>
    <t>防府市江泊1060</t>
    <phoneticPr fontId="3"/>
  </si>
  <si>
    <t>0835-24-5088</t>
  </si>
  <si>
    <t>セブン-イレブン防府西浦店</t>
    <phoneticPr fontId="3"/>
  </si>
  <si>
    <t>747-0835</t>
    <phoneticPr fontId="3"/>
  </si>
  <si>
    <t>防府市西浦226番</t>
    <phoneticPr fontId="3"/>
  </si>
  <si>
    <t>0835-29-0668</t>
  </si>
  <si>
    <t>セブン-イレブン防府新橋店</t>
    <phoneticPr fontId="3"/>
  </si>
  <si>
    <t>747-0047</t>
    <phoneticPr fontId="3"/>
  </si>
  <si>
    <t>防府市新橋町6-1</t>
    <phoneticPr fontId="3"/>
  </si>
  <si>
    <t>0835-24-3252</t>
  </si>
  <si>
    <t>セブン-イレブン防府田島店</t>
    <phoneticPr fontId="3"/>
  </si>
  <si>
    <t>防府市新田704-1</t>
    <phoneticPr fontId="3"/>
  </si>
  <si>
    <t>0835-23-4881</t>
  </si>
  <si>
    <t>セブン-イレブン山口秋穂東店</t>
    <phoneticPr fontId="3"/>
  </si>
  <si>
    <t>山口市秋穂東693番1</t>
    <phoneticPr fontId="3"/>
  </si>
  <si>
    <t>083-984-4265</t>
  </si>
  <si>
    <t>セブン-イレブン山口湯田大橋店</t>
    <phoneticPr fontId="3"/>
  </si>
  <si>
    <t>753-0815</t>
    <phoneticPr fontId="3"/>
  </si>
  <si>
    <t>山口市維新公園2丁目5番35号</t>
    <rPh sb="3" eb="5">
      <t>イシン</t>
    </rPh>
    <rPh sb="5" eb="7">
      <t>コウエン</t>
    </rPh>
    <rPh sb="8" eb="10">
      <t>チョウメ</t>
    </rPh>
    <rPh sb="11" eb="12">
      <t>バン</t>
    </rPh>
    <rPh sb="14" eb="15">
      <t>ゴウ</t>
    </rPh>
    <phoneticPr fontId="3"/>
  </si>
  <si>
    <t>083-920-8711</t>
  </si>
  <si>
    <t>セブン-イレブン山口大内小野店</t>
    <phoneticPr fontId="3"/>
  </si>
  <si>
    <t>山口市大内御堀3314-1</t>
    <phoneticPr fontId="3"/>
  </si>
  <si>
    <t>083-927-4711</t>
  </si>
  <si>
    <t>セブン-イレブン山口小郡仁保津店</t>
    <phoneticPr fontId="3"/>
  </si>
  <si>
    <t>山口市小郡上郷1573番1</t>
    <phoneticPr fontId="3"/>
  </si>
  <si>
    <t>083-973-8884</t>
  </si>
  <si>
    <t>セブン-イレブン山口下恋路店</t>
    <phoneticPr fontId="3"/>
  </si>
  <si>
    <t>山口市宮野下1021-1</t>
    <phoneticPr fontId="3"/>
  </si>
  <si>
    <t>083-928-1234</t>
  </si>
  <si>
    <t>セブン-イレブン長門日置中店</t>
    <phoneticPr fontId="3"/>
  </si>
  <si>
    <t>759-4402</t>
    <phoneticPr fontId="3"/>
  </si>
  <si>
    <t>長門市日置中3072番6</t>
    <rPh sb="0" eb="3">
      <t>ナガトシ</t>
    </rPh>
    <phoneticPr fontId="3"/>
  </si>
  <si>
    <t>0837-37-3573</t>
  </si>
  <si>
    <t>セブン-イレブン防府大崎店</t>
    <phoneticPr fontId="3"/>
  </si>
  <si>
    <t>747-0065</t>
    <phoneticPr fontId="3"/>
  </si>
  <si>
    <t>防府市大崎411-1</t>
    <rPh sb="3" eb="5">
      <t>オオサキ</t>
    </rPh>
    <phoneticPr fontId="3"/>
  </si>
  <si>
    <t>0835-21-3112</t>
  </si>
  <si>
    <t>セブン-イレブン山口小郡御幸町店</t>
    <phoneticPr fontId="3"/>
  </si>
  <si>
    <t>754-0011</t>
    <phoneticPr fontId="3"/>
  </si>
  <si>
    <t>山口市小郡御幸町6-3</t>
    <rPh sb="0" eb="3">
      <t>ヤマグチシ</t>
    </rPh>
    <phoneticPr fontId="3"/>
  </si>
  <si>
    <t>083-973-6768</t>
  </si>
  <si>
    <t>セブン-イレブン萩金谷店</t>
    <phoneticPr fontId="3"/>
  </si>
  <si>
    <t>758-0061</t>
    <phoneticPr fontId="3"/>
  </si>
  <si>
    <t>萩市椿2811-1</t>
    <rPh sb="2" eb="3">
      <t>ツバキ</t>
    </rPh>
    <phoneticPr fontId="3"/>
  </si>
  <si>
    <t>0838-26-6000</t>
  </si>
  <si>
    <t>セブン-イレブン山口湯田温泉４丁目店</t>
    <phoneticPr fontId="3"/>
  </si>
  <si>
    <t>山口市湯田温泉4丁目8-22</t>
    <phoneticPr fontId="3"/>
  </si>
  <si>
    <t>083-928-8801</t>
  </si>
  <si>
    <t>セブン-イレブン山口陶店</t>
    <phoneticPr fontId="3"/>
  </si>
  <si>
    <t>754-0891</t>
    <phoneticPr fontId="3"/>
  </si>
  <si>
    <t>山口市陶1241番1</t>
    <phoneticPr fontId="3"/>
  </si>
  <si>
    <t>083-986-3080</t>
  </si>
  <si>
    <t>セブン-イレブン下関汐入店</t>
    <phoneticPr fontId="3"/>
  </si>
  <si>
    <t>下関市汐入町1-4</t>
    <phoneticPr fontId="3"/>
  </si>
  <si>
    <t>083-232-0711</t>
  </si>
  <si>
    <t>セブン-イレブン下関上田中店</t>
    <phoneticPr fontId="3"/>
  </si>
  <si>
    <t>750-0009</t>
    <phoneticPr fontId="3"/>
  </si>
  <si>
    <t>下関市上田中町4丁目1番12号</t>
    <phoneticPr fontId="3"/>
  </si>
  <si>
    <t>083-231-4453</t>
  </si>
  <si>
    <t>セブン-イレブン下関吉見店</t>
    <phoneticPr fontId="3"/>
  </si>
  <si>
    <t>759-6532</t>
    <phoneticPr fontId="3"/>
  </si>
  <si>
    <t>下関市永田本町1-5-27</t>
    <rPh sb="3" eb="5">
      <t>ナガタ</t>
    </rPh>
    <rPh sb="5" eb="6">
      <t>ホン</t>
    </rPh>
    <rPh sb="6" eb="7">
      <t>マチ</t>
    </rPh>
    <phoneticPr fontId="3"/>
  </si>
  <si>
    <t>083-286-7110</t>
  </si>
  <si>
    <t>セブン-イレブン下関長府警察署前店</t>
    <phoneticPr fontId="3"/>
  </si>
  <si>
    <t>752-0928</t>
    <phoneticPr fontId="3"/>
  </si>
  <si>
    <t>下関市長府才川1-41-16</t>
    <phoneticPr fontId="3"/>
  </si>
  <si>
    <t>083-248-0071</t>
  </si>
  <si>
    <t>セブン-イレブン下関王喜店</t>
    <phoneticPr fontId="3"/>
  </si>
  <si>
    <t>750-1114</t>
    <phoneticPr fontId="3"/>
  </si>
  <si>
    <t>下関市王喜本町3丁目17-7</t>
    <phoneticPr fontId="3"/>
  </si>
  <si>
    <t>083-283-0007</t>
  </si>
  <si>
    <t>セブン-イレブン宇部高専グランド前店</t>
    <phoneticPr fontId="3"/>
  </si>
  <si>
    <t>755-0025</t>
    <phoneticPr fontId="3"/>
  </si>
  <si>
    <t>宇部市野中4丁目1番3号</t>
    <phoneticPr fontId="3"/>
  </si>
  <si>
    <t>0836-21-4972</t>
  </si>
  <si>
    <t>セブン-イレブン宇部西岐波店</t>
    <phoneticPr fontId="3"/>
  </si>
  <si>
    <t>755-0154</t>
    <phoneticPr fontId="3"/>
  </si>
  <si>
    <t>宇部市今村南2丁目9-12</t>
    <phoneticPr fontId="3"/>
  </si>
  <si>
    <t>0836-51-5135</t>
  </si>
  <si>
    <t>セブン-イレブン豊田西市バイパス店</t>
    <phoneticPr fontId="3"/>
  </si>
  <si>
    <t>750-0441</t>
    <phoneticPr fontId="3"/>
  </si>
  <si>
    <t>下関市豊田町中村148-1</t>
    <phoneticPr fontId="3"/>
  </si>
  <si>
    <t>083-766-0012</t>
  </si>
  <si>
    <t>セブン-イレブン下関グリーンモール店</t>
    <phoneticPr fontId="3"/>
  </si>
  <si>
    <t>下関市竹崎町2丁目10-18</t>
    <phoneticPr fontId="3"/>
  </si>
  <si>
    <t>083-224-1939</t>
  </si>
  <si>
    <t>セブン-イレブン下関稗田店</t>
    <phoneticPr fontId="3"/>
  </si>
  <si>
    <t>751-0858</t>
    <phoneticPr fontId="3"/>
  </si>
  <si>
    <t>下関市稗田町4-22</t>
    <phoneticPr fontId="3"/>
  </si>
  <si>
    <t>083-253-0414</t>
  </si>
  <si>
    <t>セブン-イレブン宇部東新川店</t>
    <phoneticPr fontId="3"/>
  </si>
  <si>
    <t>755-0019</t>
    <phoneticPr fontId="3"/>
  </si>
  <si>
    <t>宇部市東新川町4-1</t>
    <phoneticPr fontId="3"/>
  </si>
  <si>
    <t>0836-21-1675</t>
  </si>
  <si>
    <t>セブン-イレブン下関田倉店</t>
    <phoneticPr fontId="3"/>
  </si>
  <si>
    <t>751-0882</t>
    <phoneticPr fontId="3"/>
  </si>
  <si>
    <t>下関市田倉御殿町1-1-1</t>
    <phoneticPr fontId="3"/>
  </si>
  <si>
    <t>083-256-0620</t>
  </si>
  <si>
    <t>セブン-イレブン宇部松山町店</t>
    <phoneticPr fontId="3"/>
  </si>
  <si>
    <t>755-0026</t>
    <phoneticPr fontId="3"/>
  </si>
  <si>
    <t>宇部市松山町1-16-26</t>
    <phoneticPr fontId="3"/>
  </si>
  <si>
    <t>0836-35-4571</t>
  </si>
  <si>
    <t>セブン-イレブン下関東駅店</t>
    <phoneticPr fontId="3"/>
  </si>
  <si>
    <t>下関市後田町4-2-10</t>
    <phoneticPr fontId="3"/>
  </si>
  <si>
    <t>083-235-6757</t>
  </si>
  <si>
    <t>セブン-イレブン下関東大和町店</t>
    <phoneticPr fontId="3"/>
  </si>
  <si>
    <t>750-0066</t>
    <phoneticPr fontId="3"/>
  </si>
  <si>
    <t>下関市東大和町1丁目3-5</t>
    <phoneticPr fontId="3"/>
  </si>
  <si>
    <t>083-266-6610</t>
  </si>
  <si>
    <t>セブン-イレブン下関新地店</t>
    <phoneticPr fontId="3"/>
  </si>
  <si>
    <t>750-0062</t>
    <phoneticPr fontId="3"/>
  </si>
  <si>
    <t>下関市新地西町10-3</t>
    <phoneticPr fontId="3"/>
  </si>
  <si>
    <t>083-233-0019</t>
  </si>
  <si>
    <t>セブン-イレブン宇部厚南店</t>
    <phoneticPr fontId="3"/>
  </si>
  <si>
    <t>宇部市東須恵792-5</t>
    <phoneticPr fontId="3"/>
  </si>
  <si>
    <t>0836-44-0308</t>
  </si>
  <si>
    <t>セブン-イレブン宇部片倉店</t>
    <phoneticPr fontId="3"/>
  </si>
  <si>
    <t>宇部市西岐波5165-4</t>
    <phoneticPr fontId="3"/>
  </si>
  <si>
    <t>0836-51-8443</t>
  </si>
  <si>
    <t>セブン-イレブン下関市役所前店</t>
    <phoneticPr fontId="3"/>
  </si>
  <si>
    <t>750-0007</t>
    <phoneticPr fontId="3"/>
  </si>
  <si>
    <t>下関市赤間町3丁目29</t>
    <rPh sb="7" eb="9">
      <t>チョウメ</t>
    </rPh>
    <phoneticPr fontId="3"/>
  </si>
  <si>
    <t>083-235-8655</t>
  </si>
  <si>
    <t>セブン-イレブン菊川岡枝店</t>
    <phoneticPr fontId="3"/>
  </si>
  <si>
    <t>750-0321</t>
    <phoneticPr fontId="3"/>
  </si>
  <si>
    <t>下関市菊川町上岡枝802-1</t>
    <phoneticPr fontId="3"/>
  </si>
  <si>
    <t>083-287-3090</t>
  </si>
  <si>
    <t>セブン-イレブン宇部高校前店</t>
    <phoneticPr fontId="3"/>
  </si>
  <si>
    <t>755-0077</t>
    <phoneticPr fontId="3"/>
  </si>
  <si>
    <t>宇部市山門3丁目5番24号</t>
    <phoneticPr fontId="3"/>
  </si>
  <si>
    <t>0836-35-1793</t>
  </si>
  <si>
    <t>セブン-イレブン下関王司店</t>
    <phoneticPr fontId="3"/>
  </si>
  <si>
    <t>下関市王司上町3-485-1</t>
    <phoneticPr fontId="3"/>
  </si>
  <si>
    <t>083-249-2011</t>
  </si>
  <si>
    <t>セブン-イレブン下関岬之町店</t>
    <phoneticPr fontId="3"/>
  </si>
  <si>
    <t>750-0014</t>
    <phoneticPr fontId="3"/>
  </si>
  <si>
    <t>下関市岬之町9-10</t>
    <phoneticPr fontId="3"/>
  </si>
  <si>
    <t>083-235-5175</t>
  </si>
  <si>
    <t>セブン-イレブン小野田高千帆店</t>
    <phoneticPr fontId="3"/>
  </si>
  <si>
    <t>756-0060</t>
    <phoneticPr fontId="3"/>
  </si>
  <si>
    <t>山陽小野田市高千帆2丁目6-8</t>
    <phoneticPr fontId="3"/>
  </si>
  <si>
    <t>0836-84-5383</t>
  </si>
  <si>
    <t>セブン-イレブン下関彦島向井町店</t>
    <phoneticPr fontId="3"/>
  </si>
  <si>
    <t>下関市彦島向井町2丁目8-7</t>
    <phoneticPr fontId="3"/>
  </si>
  <si>
    <t>083-266-3056</t>
  </si>
  <si>
    <t>セブン-イレブン下関川中豊町店</t>
    <phoneticPr fontId="3"/>
  </si>
  <si>
    <t>下関市川中豊町3丁目2-25</t>
    <phoneticPr fontId="3"/>
  </si>
  <si>
    <t>083-254-4072</t>
  </si>
  <si>
    <t>セブン-イレブン宇部東岐波店</t>
    <phoneticPr fontId="3"/>
  </si>
  <si>
    <t>宇部市東岐波2164</t>
    <phoneticPr fontId="3"/>
  </si>
  <si>
    <t>0836-59-0655</t>
  </si>
  <si>
    <r>
      <t>セブン-イレブン</t>
    </r>
    <r>
      <rPr>
        <sz val="11"/>
        <color indexed="10"/>
        <rFont val="ＭＳ ゴシック"/>
        <family val="3"/>
        <charset val="128"/>
      </rPr>
      <t>山陽</t>
    </r>
    <r>
      <rPr>
        <sz val="11"/>
        <rFont val="ＭＳ ゴシック"/>
        <family val="3"/>
        <charset val="128"/>
      </rPr>
      <t>小野田高須店</t>
    </r>
    <rPh sb="8" eb="10">
      <t>サンヨウ</t>
    </rPh>
    <phoneticPr fontId="3"/>
  </si>
  <si>
    <t>756-0057</t>
    <phoneticPr fontId="3"/>
  </si>
  <si>
    <r>
      <t>山陽小野田市西高泊625-4</t>
    </r>
    <r>
      <rPr>
        <sz val="11"/>
        <color indexed="10"/>
        <rFont val="ＭＳ ゴシック"/>
        <family val="3"/>
        <charset val="128"/>
      </rPr>
      <t>619-47</t>
    </r>
    <phoneticPr fontId="3"/>
  </si>
  <si>
    <t>0836-83-5726</t>
  </si>
  <si>
    <t>セブン-イレブン下関小野店</t>
    <phoneticPr fontId="3"/>
  </si>
  <si>
    <t>751-0887</t>
    <phoneticPr fontId="3"/>
  </si>
  <si>
    <t>下関市小野492-10</t>
    <phoneticPr fontId="3"/>
  </si>
  <si>
    <t>083-256-5088</t>
  </si>
  <si>
    <t>セブン-イレブン宇部妻崎開作店</t>
    <phoneticPr fontId="3"/>
  </si>
  <si>
    <t>宇部市妻崎開作852-1</t>
    <phoneticPr fontId="3"/>
  </si>
  <si>
    <t>0836-44-6613</t>
  </si>
  <si>
    <t>セブン-イレブン下関球場前店</t>
    <phoneticPr fontId="3"/>
  </si>
  <si>
    <t>759-6602</t>
    <phoneticPr fontId="3"/>
  </si>
  <si>
    <t>下関市蒲生野959番地の1</t>
    <phoneticPr fontId="3"/>
  </si>
  <si>
    <t>083-258-4252</t>
  </si>
  <si>
    <t>セブン-イレブン下関武久店</t>
    <phoneticPr fontId="3"/>
  </si>
  <si>
    <t>751-0833</t>
    <phoneticPr fontId="3"/>
  </si>
  <si>
    <t>下関市武久町2丁目1048-1</t>
    <phoneticPr fontId="3"/>
  </si>
  <si>
    <t>083-252-2232</t>
  </si>
  <si>
    <t>セブン-イレブン宇部中山店</t>
    <phoneticPr fontId="3"/>
  </si>
  <si>
    <t>755-0058</t>
    <phoneticPr fontId="3"/>
  </si>
  <si>
    <t>宇部市中山846番1</t>
    <phoneticPr fontId="3"/>
  </si>
  <si>
    <t>0836-33-2731</t>
  </si>
  <si>
    <t>セブン-イレブン下関一の宮店</t>
    <phoneticPr fontId="3"/>
  </si>
  <si>
    <t>下関市一の宮町3-9-7</t>
    <phoneticPr fontId="3"/>
  </si>
  <si>
    <t>083-256-7011</t>
  </si>
  <si>
    <t>セブン-イレブン山陽小野田千代町店</t>
    <rPh sb="8" eb="10">
      <t>サンヨウ</t>
    </rPh>
    <phoneticPr fontId="3"/>
  </si>
  <si>
    <t>756-0814</t>
    <phoneticPr fontId="3"/>
  </si>
  <si>
    <t>山陽小野田市千代町1丁目6467-1</t>
    <phoneticPr fontId="3"/>
  </si>
  <si>
    <t>0836-83-5153</t>
  </si>
  <si>
    <t>セブン-イレブン宇部テクノパーク入口店</t>
    <phoneticPr fontId="3"/>
  </si>
  <si>
    <t>759-0132</t>
    <phoneticPr fontId="3"/>
  </si>
  <si>
    <t>宇部市山中412-2</t>
    <phoneticPr fontId="3"/>
  </si>
  <si>
    <t>0836-62-0716</t>
  </si>
  <si>
    <t>セブン-イレブン宇部岬町店</t>
    <phoneticPr fontId="3"/>
  </si>
  <si>
    <t>755-0006</t>
    <phoneticPr fontId="3"/>
  </si>
  <si>
    <t>宇部市岬町2丁目1334-1</t>
    <phoneticPr fontId="3"/>
  </si>
  <si>
    <t>0836-35-5141</t>
  </si>
  <si>
    <t>セブン-イレブン宇部東須恵中原店</t>
    <phoneticPr fontId="3"/>
  </si>
  <si>
    <t>宇部市東須恵2701-2</t>
    <phoneticPr fontId="3"/>
  </si>
  <si>
    <t>0836-44-3210</t>
  </si>
  <si>
    <t>セブン-イレブン下関竹崎４丁目店</t>
    <phoneticPr fontId="3"/>
  </si>
  <si>
    <t>下関市竹崎町4丁目1-30</t>
    <phoneticPr fontId="3"/>
  </si>
  <si>
    <t>083-233-6710</t>
  </si>
  <si>
    <t>セブン-イレブン宇部恩田町店</t>
    <phoneticPr fontId="3"/>
  </si>
  <si>
    <t>755-0023</t>
    <phoneticPr fontId="3"/>
  </si>
  <si>
    <t>宇部市恩田町3丁目3240-6</t>
    <phoneticPr fontId="3"/>
  </si>
  <si>
    <t>0836-32-6627</t>
  </si>
  <si>
    <t>セブン-イレブン小野田萩森口店</t>
    <phoneticPr fontId="3"/>
  </si>
  <si>
    <t>756-0088</t>
    <phoneticPr fontId="3"/>
  </si>
  <si>
    <t>山陽小野田市東高泊9-1</t>
    <phoneticPr fontId="3"/>
  </si>
  <si>
    <t>0836-84-8233</t>
  </si>
  <si>
    <t>セブン-イレブン小野田竜王山公園入口店</t>
    <phoneticPr fontId="3"/>
  </si>
  <si>
    <t>756-0817</t>
    <phoneticPr fontId="3"/>
  </si>
  <si>
    <t>山陽小野田市小野田838-5</t>
    <phoneticPr fontId="3"/>
  </si>
  <si>
    <t>0836-88-5655</t>
  </si>
  <si>
    <t>セブン-イレブン宇部西が丘店</t>
    <phoneticPr fontId="3"/>
  </si>
  <si>
    <t>宇部市西宇部北7丁目7番22号</t>
    <rPh sb="2" eb="3">
      <t>シ</t>
    </rPh>
    <rPh sb="3" eb="4">
      <t>ニシ</t>
    </rPh>
    <rPh sb="4" eb="6">
      <t>ウベ</t>
    </rPh>
    <rPh sb="6" eb="7">
      <t>キタ</t>
    </rPh>
    <rPh sb="8" eb="10">
      <t>チョウメ</t>
    </rPh>
    <rPh sb="11" eb="12">
      <t>バン</t>
    </rPh>
    <rPh sb="14" eb="15">
      <t>ゴウ</t>
    </rPh>
    <phoneticPr fontId="3"/>
  </si>
  <si>
    <t>0836-44-7670</t>
  </si>
  <si>
    <t>セブン-イレブン下関幡生店</t>
    <phoneticPr fontId="3"/>
  </si>
  <si>
    <t>下関市宮の下町25番25</t>
    <rPh sb="3" eb="4">
      <t>キュウ</t>
    </rPh>
    <phoneticPr fontId="3"/>
  </si>
  <si>
    <t>083-254-2774</t>
  </si>
  <si>
    <t>セブン-イレブン小野田有帆店</t>
    <phoneticPr fontId="3"/>
  </si>
  <si>
    <t>756-0038</t>
    <phoneticPr fontId="3"/>
  </si>
  <si>
    <t>山陽小野田市有帆432番1</t>
    <phoneticPr fontId="3"/>
  </si>
  <si>
    <t>0836-84-5353</t>
  </si>
  <si>
    <t>セブン-イレブン宇部海南町店</t>
    <phoneticPr fontId="3"/>
  </si>
  <si>
    <t>755-0038</t>
    <phoneticPr fontId="3"/>
  </si>
  <si>
    <t>宇部市海南町2番54号</t>
    <phoneticPr fontId="3"/>
  </si>
  <si>
    <t>0836-32-6328</t>
  </si>
  <si>
    <t>セブン-イレブン下関小月店</t>
    <phoneticPr fontId="3"/>
  </si>
  <si>
    <t>750-1153</t>
    <phoneticPr fontId="3"/>
  </si>
  <si>
    <t>下関市清末鞍馬2丁目2番49号</t>
    <phoneticPr fontId="3"/>
  </si>
  <si>
    <t>083-282-2024</t>
  </si>
  <si>
    <t>セブン-イレブン宇部昭和町４丁目店</t>
    <phoneticPr fontId="3"/>
  </si>
  <si>
    <t>宇部市昭和町4丁目10-21</t>
    <phoneticPr fontId="3"/>
  </si>
  <si>
    <t>0836-21-3166</t>
  </si>
  <si>
    <t>セブン-イレブン長府侍町店</t>
    <phoneticPr fontId="3"/>
  </si>
  <si>
    <t>752-0978</t>
    <phoneticPr fontId="3"/>
  </si>
  <si>
    <t>下関市長府侍町2丁目3番6号</t>
    <rPh sb="0" eb="2">
      <t>シモノセキ</t>
    </rPh>
    <rPh sb="2" eb="3">
      <t>シ</t>
    </rPh>
    <rPh sb="3" eb="7">
      <t>チョウフサムライマチ</t>
    </rPh>
    <rPh sb="13" eb="14">
      <t>ゴウ</t>
    </rPh>
    <phoneticPr fontId="3"/>
  </si>
  <si>
    <t>083-246-5011</t>
  </si>
  <si>
    <t>セブン-イレブン小野田バイパス店</t>
    <phoneticPr fontId="3"/>
  </si>
  <si>
    <t>山陽小野田市新生1-1-10</t>
    <phoneticPr fontId="3"/>
  </si>
  <si>
    <t>0836-84-2554</t>
  </si>
  <si>
    <t>セブン-イレブン下関川棚店</t>
    <phoneticPr fontId="3"/>
  </si>
  <si>
    <t>759-6311</t>
    <phoneticPr fontId="3"/>
  </si>
  <si>
    <t>下関市豊浦町吉永1761-1</t>
    <phoneticPr fontId="3"/>
  </si>
  <si>
    <t>083-774-1197</t>
  </si>
  <si>
    <t>セブン-イレブン下関秋根東町店</t>
    <phoneticPr fontId="3"/>
  </si>
  <si>
    <t>751-0877</t>
    <phoneticPr fontId="3"/>
  </si>
  <si>
    <t>下関市秋根東町10-21</t>
    <phoneticPr fontId="3"/>
  </si>
  <si>
    <t>083-256-7807</t>
  </si>
  <si>
    <t>セブン-イレブン宇部島２丁目店</t>
    <phoneticPr fontId="3"/>
  </si>
  <si>
    <t>宇部市島2丁目1-3</t>
    <phoneticPr fontId="3"/>
  </si>
  <si>
    <t>0836-35-2502</t>
  </si>
  <si>
    <t>セブン-イレブン宇部中宇部店</t>
    <phoneticPr fontId="3"/>
  </si>
  <si>
    <t>755-0086</t>
    <phoneticPr fontId="3"/>
  </si>
  <si>
    <t>宇部市中宇部1557-1</t>
    <rPh sb="3" eb="4">
      <t>ナカ</t>
    </rPh>
    <rPh sb="4" eb="6">
      <t>ウベ</t>
    </rPh>
    <phoneticPr fontId="3"/>
  </si>
  <si>
    <t>0836-35-3075</t>
  </si>
  <si>
    <t>セブン-イレブン下関吉田店</t>
    <phoneticPr fontId="3"/>
  </si>
  <si>
    <t>750-1101</t>
    <phoneticPr fontId="3"/>
  </si>
  <si>
    <t>下関市吉田821番地1</t>
    <phoneticPr fontId="3"/>
  </si>
  <si>
    <t>083-282-1880</t>
  </si>
  <si>
    <t>セブン-イレブン宇部沖ノ旦店</t>
    <phoneticPr fontId="3"/>
  </si>
  <si>
    <t>759-0202</t>
    <phoneticPr fontId="3"/>
  </si>
  <si>
    <t>宇部市沖ノ旦790-1</t>
    <phoneticPr fontId="3"/>
  </si>
  <si>
    <t>0836-41-7277</t>
  </si>
  <si>
    <t>セブン-イレブン下関羽山町店</t>
    <phoneticPr fontId="3"/>
  </si>
  <si>
    <t>下関市羽山町25-13</t>
    <phoneticPr fontId="3"/>
  </si>
  <si>
    <t>083-231-7701</t>
  </si>
  <si>
    <t>セブン-イレブン下関小串店</t>
    <phoneticPr fontId="3"/>
  </si>
  <si>
    <t>下関市豊浦町川棚1474番77</t>
    <rPh sb="6" eb="8">
      <t>カワタナ</t>
    </rPh>
    <rPh sb="12" eb="13">
      <t>バン</t>
    </rPh>
    <phoneticPr fontId="3"/>
  </si>
  <si>
    <t>083-772-0650</t>
  </si>
  <si>
    <t>セブン-イレブン宇部常盤公園東店</t>
    <phoneticPr fontId="3"/>
  </si>
  <si>
    <t>宇部市沖宇部240番1</t>
    <phoneticPr fontId="3"/>
  </si>
  <si>
    <t>0836-51-7681</t>
  </si>
  <si>
    <t>セブン-イレブン山陽小野田日の出店</t>
    <phoneticPr fontId="3"/>
  </si>
  <si>
    <t>山陽小野田市日の出1丁目11-13</t>
    <rPh sb="6" eb="7">
      <t>ヒ</t>
    </rPh>
    <rPh sb="8" eb="9">
      <t>デ</t>
    </rPh>
    <rPh sb="10" eb="12">
      <t>チョウメ</t>
    </rPh>
    <phoneticPr fontId="3"/>
  </si>
  <si>
    <t>0836-83-8711</t>
  </si>
  <si>
    <t>セブン-イレブン山口白石店</t>
    <phoneticPr fontId="3"/>
  </si>
  <si>
    <t>753-0070</t>
    <phoneticPr fontId="3"/>
  </si>
  <si>
    <t>山口市白石2丁目2470-1</t>
    <rPh sb="3" eb="5">
      <t>シライシ</t>
    </rPh>
    <rPh sb="6" eb="8">
      <t>チョウメ</t>
    </rPh>
    <phoneticPr fontId="3"/>
  </si>
  <si>
    <t>083-925-7650</t>
  </si>
  <si>
    <t>セブン-イレブン宇部吉見店</t>
    <rPh sb="8" eb="10">
      <t>ウベ</t>
    </rPh>
    <rPh sb="10" eb="12">
      <t>ヨシミ</t>
    </rPh>
    <phoneticPr fontId="3"/>
  </si>
  <si>
    <t>759-0122</t>
    <phoneticPr fontId="3"/>
  </si>
  <si>
    <t>宇部市吉見1655番地1</t>
    <rPh sb="3" eb="5">
      <t>ヨシミ</t>
    </rPh>
    <rPh sb="9" eb="11">
      <t>バンチ</t>
    </rPh>
    <phoneticPr fontId="3"/>
  </si>
  <si>
    <t>0836-62-1782</t>
  </si>
  <si>
    <t>セブン-イレブン周南江の宮店</t>
    <rPh sb="8" eb="10">
      <t>シュウナン</t>
    </rPh>
    <rPh sb="10" eb="11">
      <t>エ</t>
    </rPh>
    <rPh sb="12" eb="13">
      <t>ミヤ</t>
    </rPh>
    <phoneticPr fontId="3"/>
  </si>
  <si>
    <t>745-0825</t>
    <phoneticPr fontId="3"/>
  </si>
  <si>
    <t>周南市秋月1丁目8番10号</t>
    <rPh sb="3" eb="5">
      <t>アキヅキ</t>
    </rPh>
    <rPh sb="6" eb="8">
      <t>チョウメ</t>
    </rPh>
    <rPh sb="9" eb="10">
      <t>バン</t>
    </rPh>
    <rPh sb="12" eb="13">
      <t>ゴウ</t>
    </rPh>
    <phoneticPr fontId="3"/>
  </si>
  <si>
    <t>0834-28-8580</t>
  </si>
  <si>
    <t>セブン-イレブン周南原宿店</t>
    <rPh sb="8" eb="10">
      <t>シュウナン</t>
    </rPh>
    <rPh sb="10" eb="12">
      <t>ハラジュク</t>
    </rPh>
    <phoneticPr fontId="3"/>
  </si>
  <si>
    <t>745-0065</t>
    <phoneticPr fontId="3"/>
  </si>
  <si>
    <t>周南市原宿町89番地</t>
    <rPh sb="3" eb="5">
      <t>ハラジュク</t>
    </rPh>
    <rPh sb="5" eb="6">
      <t>マチ</t>
    </rPh>
    <rPh sb="8" eb="10">
      <t>バンチ</t>
    </rPh>
    <phoneticPr fontId="3"/>
  </si>
  <si>
    <t>0834-31-7706</t>
  </si>
  <si>
    <t>東山口信用金庫柳井支店</t>
    <rPh sb="0" eb="1">
      <t>ヒガシ</t>
    </rPh>
    <rPh sb="1" eb="3">
      <t>ヤマグチ</t>
    </rPh>
    <rPh sb="3" eb="5">
      <t>シンヨウ</t>
    </rPh>
    <rPh sb="5" eb="7">
      <t>キンコ</t>
    </rPh>
    <rPh sb="7" eb="9">
      <t>ヤナイ</t>
    </rPh>
    <rPh sb="9" eb="11">
      <t>シテン</t>
    </rPh>
    <phoneticPr fontId="3"/>
  </si>
  <si>
    <t>柳井市中央2丁目7番31号</t>
    <rPh sb="0" eb="3">
      <t>ヤナイシ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3"/>
  </si>
  <si>
    <t>0820-22-3501</t>
  </si>
  <si>
    <t>東山口信用金庫平生支店</t>
    <rPh sb="0" eb="1">
      <t>ヒガシ</t>
    </rPh>
    <rPh sb="1" eb="3">
      <t>ヤマグチ</t>
    </rPh>
    <rPh sb="3" eb="5">
      <t>シンヨウ</t>
    </rPh>
    <rPh sb="5" eb="7">
      <t>キンコ</t>
    </rPh>
    <rPh sb="7" eb="9">
      <t>ヒラオ</t>
    </rPh>
    <rPh sb="9" eb="11">
      <t>シテン</t>
    </rPh>
    <phoneticPr fontId="3"/>
  </si>
  <si>
    <t>742-1100</t>
    <phoneticPr fontId="3"/>
  </si>
  <si>
    <t>熊毛郡平生町197-70</t>
    <rPh sb="0" eb="3">
      <t>クマゲグン</t>
    </rPh>
    <rPh sb="3" eb="6">
      <t>ヒラオチョウ</t>
    </rPh>
    <phoneticPr fontId="3"/>
  </si>
  <si>
    <t>0820-56-2148</t>
  </si>
  <si>
    <t>東山口信用金庫田布施支店</t>
    <rPh sb="0" eb="1">
      <t>ヒガシ</t>
    </rPh>
    <rPh sb="1" eb="3">
      <t>ヤマグチ</t>
    </rPh>
    <rPh sb="3" eb="5">
      <t>シンヨウ</t>
    </rPh>
    <rPh sb="5" eb="7">
      <t>キンコ</t>
    </rPh>
    <rPh sb="7" eb="10">
      <t>タブセ</t>
    </rPh>
    <rPh sb="10" eb="12">
      <t>シテン</t>
    </rPh>
    <phoneticPr fontId="3"/>
  </si>
  <si>
    <t>熊毛郡田布施町下田布施899-15</t>
    <rPh sb="0" eb="3">
      <t>クマゲグン</t>
    </rPh>
    <rPh sb="3" eb="6">
      <t>タブセ</t>
    </rPh>
    <rPh sb="6" eb="7">
      <t>チョウ</t>
    </rPh>
    <rPh sb="7" eb="11">
      <t>シモタブセ</t>
    </rPh>
    <phoneticPr fontId="3"/>
  </si>
  <si>
    <t>0820-52-2105</t>
  </si>
  <si>
    <t>東山口信用金庫由宇支店</t>
    <rPh sb="0" eb="1">
      <t>ヒガシ</t>
    </rPh>
    <rPh sb="1" eb="3">
      <t>ヤマグチ</t>
    </rPh>
    <rPh sb="3" eb="5">
      <t>シンヨウ</t>
    </rPh>
    <rPh sb="5" eb="7">
      <t>キンコ</t>
    </rPh>
    <rPh sb="7" eb="9">
      <t>ユウ</t>
    </rPh>
    <rPh sb="9" eb="11">
      <t>シテン</t>
    </rPh>
    <phoneticPr fontId="3"/>
  </si>
  <si>
    <t>岩国市由宇町中央1丁目5番5号</t>
    <rPh sb="0" eb="3">
      <t>イワクニシ</t>
    </rPh>
    <rPh sb="3" eb="6">
      <t>ユウチョウ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3"/>
  </si>
  <si>
    <t>0827-63-0857</t>
  </si>
  <si>
    <t>東山口信用金庫室積支店</t>
    <rPh sb="0" eb="1">
      <t>ヒガシ</t>
    </rPh>
    <rPh sb="1" eb="3">
      <t>ヤマグチ</t>
    </rPh>
    <rPh sb="3" eb="5">
      <t>シンヨウ</t>
    </rPh>
    <rPh sb="5" eb="7">
      <t>キンコ</t>
    </rPh>
    <rPh sb="7" eb="8">
      <t>ムロ</t>
    </rPh>
    <rPh sb="9" eb="11">
      <t>シテン</t>
    </rPh>
    <phoneticPr fontId="3"/>
  </si>
  <si>
    <t>743-0021</t>
    <phoneticPr fontId="3"/>
  </si>
  <si>
    <t>光市浅江1-18-17</t>
    <rPh sb="0" eb="2">
      <t>コウイチ</t>
    </rPh>
    <rPh sb="2" eb="3">
      <t>アサ</t>
    </rPh>
    <phoneticPr fontId="3"/>
  </si>
  <si>
    <t>0833-78-0850</t>
  </si>
  <si>
    <t>東山口信用金庫上関支店</t>
    <rPh sb="0" eb="1">
      <t>ヒガシ</t>
    </rPh>
    <rPh sb="1" eb="3">
      <t>ヤマグチ</t>
    </rPh>
    <rPh sb="3" eb="5">
      <t>シンヨウ</t>
    </rPh>
    <rPh sb="5" eb="7">
      <t>キンコ</t>
    </rPh>
    <rPh sb="7" eb="9">
      <t>カミノセキ</t>
    </rPh>
    <rPh sb="9" eb="11">
      <t>シテン</t>
    </rPh>
    <phoneticPr fontId="3"/>
  </si>
  <si>
    <t>熊毛郡上関町長島573</t>
    <rPh sb="0" eb="3">
      <t>クマゲグン</t>
    </rPh>
    <rPh sb="3" eb="6">
      <t>カミノセキチョウ</t>
    </rPh>
    <rPh sb="6" eb="8">
      <t>ナガシマ</t>
    </rPh>
    <phoneticPr fontId="3"/>
  </si>
  <si>
    <t>0820-62-0202</t>
  </si>
  <si>
    <t>東山口信用金庫周南支店</t>
    <rPh sb="0" eb="1">
      <t>ヒガシ</t>
    </rPh>
    <rPh sb="1" eb="3">
      <t>ヤマグチ</t>
    </rPh>
    <rPh sb="3" eb="5">
      <t>シンヨウ</t>
    </rPh>
    <rPh sb="5" eb="7">
      <t>キンコ</t>
    </rPh>
    <rPh sb="7" eb="9">
      <t>シュウナン</t>
    </rPh>
    <rPh sb="9" eb="11">
      <t>シテン</t>
    </rPh>
    <phoneticPr fontId="3"/>
  </si>
  <si>
    <t>周南市新宿通１丁目14番地</t>
    <rPh sb="0" eb="3">
      <t>シュウナンシ</t>
    </rPh>
    <rPh sb="3" eb="5">
      <t>シンジュク</t>
    </rPh>
    <rPh sb="5" eb="6">
      <t>トオ</t>
    </rPh>
    <rPh sb="7" eb="9">
      <t>チョウメ</t>
    </rPh>
    <rPh sb="11" eb="13">
      <t>バンチ</t>
    </rPh>
    <phoneticPr fontId="3"/>
  </si>
  <si>
    <t>0834-31-6131</t>
  </si>
  <si>
    <t>東山口信用金庫岩国支店</t>
    <rPh sb="0" eb="1">
      <t>ヒガシ</t>
    </rPh>
    <rPh sb="1" eb="3">
      <t>ヤマグチ</t>
    </rPh>
    <rPh sb="3" eb="5">
      <t>シンヨウ</t>
    </rPh>
    <rPh sb="5" eb="7">
      <t>キンコ</t>
    </rPh>
    <rPh sb="7" eb="9">
      <t>イワクニ</t>
    </rPh>
    <rPh sb="9" eb="11">
      <t>シテン</t>
    </rPh>
    <phoneticPr fontId="3"/>
  </si>
  <si>
    <t>740-0021</t>
    <phoneticPr fontId="3"/>
  </si>
  <si>
    <t>岩国市室の木町1-1</t>
    <rPh sb="0" eb="3">
      <t>イワクニシ</t>
    </rPh>
    <rPh sb="3" eb="4">
      <t>ムロ</t>
    </rPh>
    <rPh sb="5" eb="7">
      <t>キマチ</t>
    </rPh>
    <phoneticPr fontId="3"/>
  </si>
  <si>
    <t>0827-22-3101</t>
  </si>
  <si>
    <t>東山口信用金庫周東玖珂支店</t>
    <rPh sb="0" eb="1">
      <t>ヒガシ</t>
    </rPh>
    <rPh sb="1" eb="3">
      <t>ヤマグチ</t>
    </rPh>
    <rPh sb="3" eb="5">
      <t>シンヨウ</t>
    </rPh>
    <rPh sb="5" eb="7">
      <t>キンコ</t>
    </rPh>
    <rPh sb="7" eb="9">
      <t>シュウトウ</t>
    </rPh>
    <rPh sb="9" eb="11">
      <t>クガ</t>
    </rPh>
    <rPh sb="11" eb="13">
      <t>シテン</t>
    </rPh>
    <phoneticPr fontId="3"/>
  </si>
  <si>
    <t>岩国市周東町下久原1151-1</t>
    <rPh sb="0" eb="3">
      <t>イワクニシ</t>
    </rPh>
    <rPh sb="3" eb="6">
      <t>シュウトウマチ</t>
    </rPh>
    <rPh sb="6" eb="9">
      <t>シモクバラ</t>
    </rPh>
    <phoneticPr fontId="3"/>
  </si>
  <si>
    <t>0827-84-2131</t>
  </si>
  <si>
    <t>東山口信用金庫南岩国支店</t>
    <rPh sb="0" eb="1">
      <t>ヒガシ</t>
    </rPh>
    <rPh sb="1" eb="3">
      <t>ヤマグチ</t>
    </rPh>
    <rPh sb="3" eb="5">
      <t>シンヨウ</t>
    </rPh>
    <rPh sb="5" eb="7">
      <t>キンコ</t>
    </rPh>
    <rPh sb="7" eb="8">
      <t>ミナミ</t>
    </rPh>
    <rPh sb="10" eb="12">
      <t>シテン</t>
    </rPh>
    <phoneticPr fontId="3"/>
  </si>
  <si>
    <t>岩国市南岩国町1-21-10</t>
    <rPh sb="0" eb="3">
      <t>イワクニシ</t>
    </rPh>
    <phoneticPr fontId="3"/>
  </si>
  <si>
    <t>0827-32-2141</t>
  </si>
  <si>
    <t>東山口信用金庫徳山支店</t>
    <rPh sb="0" eb="1">
      <t>ヒガシ</t>
    </rPh>
    <rPh sb="1" eb="3">
      <t>ヤマグチ</t>
    </rPh>
    <rPh sb="3" eb="5">
      <t>シンヨウ</t>
    </rPh>
    <rPh sb="5" eb="7">
      <t>キンコ</t>
    </rPh>
    <rPh sb="7" eb="9">
      <t>トクヤマ</t>
    </rPh>
    <rPh sb="9" eb="11">
      <t>シテン</t>
    </rPh>
    <phoneticPr fontId="3"/>
  </si>
  <si>
    <t>745-0034</t>
    <phoneticPr fontId="3"/>
  </si>
  <si>
    <t>周南市御幸通2-16</t>
    <rPh sb="0" eb="3">
      <t>シュウナンシ</t>
    </rPh>
    <rPh sb="3" eb="6">
      <t>ゴコウドオリ</t>
    </rPh>
    <phoneticPr fontId="3"/>
  </si>
  <si>
    <t>0834-31-2525</t>
  </si>
  <si>
    <t>東山口信用金庫富田支店</t>
    <rPh sb="0" eb="1">
      <t>ヒガシ</t>
    </rPh>
    <rPh sb="1" eb="3">
      <t>ヤマグチ</t>
    </rPh>
    <rPh sb="3" eb="5">
      <t>シンヨウ</t>
    </rPh>
    <rPh sb="5" eb="7">
      <t>キンコ</t>
    </rPh>
    <rPh sb="7" eb="9">
      <t>トンダ</t>
    </rPh>
    <rPh sb="9" eb="11">
      <t>シテン</t>
    </rPh>
    <phoneticPr fontId="3"/>
  </si>
  <si>
    <t>周南市政所3-14-16</t>
    <rPh sb="0" eb="3">
      <t>シュウナンシ</t>
    </rPh>
    <rPh sb="3" eb="5">
      <t>マンドコロ</t>
    </rPh>
    <phoneticPr fontId="3"/>
  </si>
  <si>
    <t>0834-31-3151</t>
  </si>
  <si>
    <t>東山口信用金庫福川支店</t>
    <rPh sb="0" eb="1">
      <t>ヒガシ</t>
    </rPh>
    <rPh sb="1" eb="3">
      <t>ヤマグチ</t>
    </rPh>
    <rPh sb="3" eb="5">
      <t>シンヨウ</t>
    </rPh>
    <rPh sb="5" eb="7">
      <t>キンコ</t>
    </rPh>
    <rPh sb="7" eb="9">
      <t>フクガワ</t>
    </rPh>
    <rPh sb="9" eb="11">
      <t>シテン</t>
    </rPh>
    <phoneticPr fontId="3"/>
  </si>
  <si>
    <t>周南市福川3-17-18</t>
    <rPh sb="0" eb="3">
      <t>シュウナンシ</t>
    </rPh>
    <rPh sb="3" eb="5">
      <t>フクガワ</t>
    </rPh>
    <phoneticPr fontId="3"/>
  </si>
  <si>
    <t>0834-62-2656</t>
  </si>
  <si>
    <t>東山口信用金庫遠石支店</t>
    <rPh sb="0" eb="1">
      <t>ヒガシ</t>
    </rPh>
    <rPh sb="1" eb="3">
      <t>ヤマグチ</t>
    </rPh>
    <rPh sb="3" eb="5">
      <t>シンヨウ</t>
    </rPh>
    <rPh sb="5" eb="7">
      <t>キンコ</t>
    </rPh>
    <rPh sb="7" eb="8">
      <t>トオ</t>
    </rPh>
    <rPh sb="8" eb="9">
      <t>イシ</t>
    </rPh>
    <rPh sb="9" eb="11">
      <t>シテン</t>
    </rPh>
    <phoneticPr fontId="3"/>
  </si>
  <si>
    <t>周南市遠石1-11-18</t>
    <rPh sb="0" eb="3">
      <t>シュウナンシ</t>
    </rPh>
    <rPh sb="3" eb="4">
      <t>トオ</t>
    </rPh>
    <rPh sb="4" eb="5">
      <t>イシ</t>
    </rPh>
    <phoneticPr fontId="3"/>
  </si>
  <si>
    <t>0834-31-0220</t>
  </si>
  <si>
    <t>東山口信用金庫月丘町支店</t>
    <rPh sb="0" eb="1">
      <t>ヒガシ</t>
    </rPh>
    <rPh sb="1" eb="3">
      <t>ヤマグチ</t>
    </rPh>
    <rPh sb="3" eb="5">
      <t>シンヨウ</t>
    </rPh>
    <rPh sb="5" eb="7">
      <t>キンコ</t>
    </rPh>
    <rPh sb="7" eb="8">
      <t>ツキ</t>
    </rPh>
    <rPh sb="8" eb="9">
      <t>オカ</t>
    </rPh>
    <rPh sb="9" eb="10">
      <t>マチ</t>
    </rPh>
    <rPh sb="10" eb="12">
      <t>シテン</t>
    </rPh>
    <phoneticPr fontId="3"/>
  </si>
  <si>
    <t>周南市新宿通1-14　東山口信用金庫周南支店内</t>
    <rPh sb="0" eb="3">
      <t>シュウナンシ</t>
    </rPh>
    <rPh sb="3" eb="5">
      <t>シンジュク</t>
    </rPh>
    <rPh sb="5" eb="6">
      <t>ドオ</t>
    </rPh>
    <rPh sb="11" eb="12">
      <t>ヒガシ</t>
    </rPh>
    <rPh sb="12" eb="14">
      <t>ヤマグチ</t>
    </rPh>
    <rPh sb="14" eb="16">
      <t>シンヨウ</t>
    </rPh>
    <rPh sb="16" eb="18">
      <t>キンコ</t>
    </rPh>
    <rPh sb="18" eb="20">
      <t>シュウナン</t>
    </rPh>
    <rPh sb="20" eb="22">
      <t>シテン</t>
    </rPh>
    <rPh sb="22" eb="23">
      <t>ウチ</t>
    </rPh>
    <phoneticPr fontId="3"/>
  </si>
  <si>
    <t>東山口信用金庫下松支店</t>
    <rPh sb="0" eb="1">
      <t>ヒガシ</t>
    </rPh>
    <rPh sb="1" eb="3">
      <t>ヤマグチ</t>
    </rPh>
    <rPh sb="3" eb="5">
      <t>シンヨウ</t>
    </rPh>
    <rPh sb="5" eb="7">
      <t>キンコ</t>
    </rPh>
    <rPh sb="7" eb="9">
      <t>クダマツ</t>
    </rPh>
    <rPh sb="9" eb="11">
      <t>シテン</t>
    </rPh>
    <phoneticPr fontId="3"/>
  </si>
  <si>
    <t>下松市西豊井1166-4</t>
    <rPh sb="0" eb="3">
      <t>クダマツシ</t>
    </rPh>
    <rPh sb="3" eb="4">
      <t>ニシ</t>
    </rPh>
    <rPh sb="4" eb="6">
      <t>トヨイ</t>
    </rPh>
    <phoneticPr fontId="3"/>
  </si>
  <si>
    <t>0833-41-0690</t>
  </si>
  <si>
    <t>東山口信用金庫光支店</t>
    <rPh sb="0" eb="1">
      <t>ヒガシ</t>
    </rPh>
    <rPh sb="1" eb="3">
      <t>ヤマグチ</t>
    </rPh>
    <rPh sb="3" eb="5">
      <t>シンヨウ</t>
    </rPh>
    <rPh sb="5" eb="7">
      <t>キンコ</t>
    </rPh>
    <rPh sb="7" eb="8">
      <t>ヒカリ</t>
    </rPh>
    <rPh sb="8" eb="10">
      <t>シテン</t>
    </rPh>
    <phoneticPr fontId="3"/>
  </si>
  <si>
    <t>光市浅江1-18-17</t>
    <rPh sb="0" eb="2">
      <t>ヒカリシ</t>
    </rPh>
    <rPh sb="2" eb="4">
      <t>アサエ</t>
    </rPh>
    <phoneticPr fontId="3"/>
  </si>
  <si>
    <t>0833-71-0121</t>
  </si>
  <si>
    <t>東山口信用金庫栄町支店</t>
    <rPh sb="0" eb="1">
      <t>ヒガシ</t>
    </rPh>
    <rPh sb="1" eb="3">
      <t>ヤマグチ</t>
    </rPh>
    <rPh sb="3" eb="5">
      <t>シンヨウ</t>
    </rPh>
    <rPh sb="5" eb="7">
      <t>キンコ</t>
    </rPh>
    <rPh sb="7" eb="8">
      <t>サカ</t>
    </rPh>
    <rPh sb="8" eb="9">
      <t>マチ</t>
    </rPh>
    <rPh sb="9" eb="11">
      <t>シテン</t>
    </rPh>
    <phoneticPr fontId="3"/>
  </si>
  <si>
    <t>下松市西豊井894-3</t>
    <rPh sb="0" eb="3">
      <t>クダマツシ</t>
    </rPh>
    <rPh sb="3" eb="6">
      <t>ニシトヨイ</t>
    </rPh>
    <phoneticPr fontId="3"/>
  </si>
  <si>
    <t>0833-41-1567</t>
  </si>
  <si>
    <t>↓２1年度</t>
    <rPh sb="3" eb="5">
      <t>ネンド</t>
    </rPh>
    <phoneticPr fontId="3"/>
  </si>
  <si>
    <t>医療法人社団泉仁会</t>
    <rPh sb="0" eb="2">
      <t>イリョウ</t>
    </rPh>
    <rPh sb="2" eb="4">
      <t>ホウジン</t>
    </rPh>
    <rPh sb="4" eb="6">
      <t>シャダン</t>
    </rPh>
    <rPh sb="6" eb="7">
      <t>イズミ</t>
    </rPh>
    <rPh sb="7" eb="8">
      <t>ジン</t>
    </rPh>
    <rPh sb="8" eb="9">
      <t>カイ</t>
    </rPh>
    <phoneticPr fontId="3"/>
  </si>
  <si>
    <t>759-0136</t>
    <phoneticPr fontId="3"/>
  </si>
  <si>
    <t>宇部市大字木田字中山田40-20</t>
    <rPh sb="0" eb="3">
      <t>ウベシ</t>
    </rPh>
    <rPh sb="3" eb="5">
      <t>オオアザ</t>
    </rPh>
    <rPh sb="5" eb="6">
      <t>キ</t>
    </rPh>
    <rPh sb="6" eb="7">
      <t>タ</t>
    </rPh>
    <rPh sb="7" eb="8">
      <t>アザ</t>
    </rPh>
    <rPh sb="8" eb="10">
      <t>ナカヤマ</t>
    </rPh>
    <rPh sb="10" eb="11">
      <t>ダ</t>
    </rPh>
    <phoneticPr fontId="3"/>
  </si>
  <si>
    <t>0836-62-1001</t>
  </si>
  <si>
    <t>西田酒店</t>
    <rPh sb="0" eb="2">
      <t>ニシダ</t>
    </rPh>
    <rPh sb="2" eb="4">
      <t>サケテン</t>
    </rPh>
    <phoneticPr fontId="3"/>
  </si>
  <si>
    <t>745-0661</t>
    <phoneticPr fontId="3"/>
  </si>
  <si>
    <t>周南市呼坂本町7-14</t>
    <rPh sb="0" eb="3">
      <t>シュウナンシ</t>
    </rPh>
    <rPh sb="3" eb="5">
      <t>ヨビサカ</t>
    </rPh>
    <rPh sb="5" eb="7">
      <t>ホンマチ</t>
    </rPh>
    <phoneticPr fontId="3"/>
  </si>
  <si>
    <t>0833-91-0029</t>
  </si>
  <si>
    <t>(株)吉冨組</t>
    <rPh sb="0" eb="3">
      <t>カブ</t>
    </rPh>
    <rPh sb="3" eb="5">
      <t>ヨシトミ</t>
    </rPh>
    <rPh sb="5" eb="6">
      <t>クミ</t>
    </rPh>
    <phoneticPr fontId="3"/>
  </si>
  <si>
    <t>美祢市美東町大田5899-1</t>
    <rPh sb="0" eb="3">
      <t>ミネシ</t>
    </rPh>
    <rPh sb="3" eb="6">
      <t>ミトウチョウ</t>
    </rPh>
    <rPh sb="6" eb="8">
      <t>オオダ</t>
    </rPh>
    <phoneticPr fontId="3"/>
  </si>
  <si>
    <t>08396-2-0102</t>
  </si>
  <si>
    <t>西中国信用金庫下関市役所出張所</t>
    <rPh sb="0" eb="1">
      <t>ニシ</t>
    </rPh>
    <rPh sb="1" eb="3">
      <t>チュウゴク</t>
    </rPh>
    <rPh sb="3" eb="5">
      <t>シンヨウ</t>
    </rPh>
    <rPh sb="5" eb="7">
      <t>キンコ</t>
    </rPh>
    <rPh sb="7" eb="9">
      <t>シモノセキ</t>
    </rPh>
    <rPh sb="9" eb="12">
      <t>シヤクショ</t>
    </rPh>
    <rPh sb="12" eb="15">
      <t>シュッチョウショ</t>
    </rPh>
    <phoneticPr fontId="3"/>
  </si>
  <si>
    <t>750-8521</t>
    <phoneticPr fontId="3"/>
  </si>
  <si>
    <t>下関市南部町1-1下関市役所内</t>
    <rPh sb="0" eb="3">
      <t>シモノセキシ</t>
    </rPh>
    <rPh sb="3" eb="6">
      <t>ナベチョウ</t>
    </rPh>
    <rPh sb="9" eb="11">
      <t>シモノセキ</t>
    </rPh>
    <rPh sb="11" eb="14">
      <t>シヤクショ</t>
    </rPh>
    <rPh sb="14" eb="15">
      <t>ナイ</t>
    </rPh>
    <phoneticPr fontId="3"/>
  </si>
  <si>
    <t>083-228-1717</t>
  </si>
  <si>
    <t>西中国信用金庫玖珂支店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クガ</t>
    </rPh>
    <rPh sb="9" eb="11">
      <t>シテン</t>
    </rPh>
    <phoneticPr fontId="3"/>
  </si>
  <si>
    <t>742-0326</t>
    <phoneticPr fontId="3"/>
  </si>
  <si>
    <t>岩国市玖珂町4999-1</t>
    <rPh sb="0" eb="3">
      <t>イワクニシ</t>
    </rPh>
    <rPh sb="3" eb="6">
      <t>クガチョウ</t>
    </rPh>
    <phoneticPr fontId="3"/>
  </si>
  <si>
    <t>0827-81-0105</t>
  </si>
  <si>
    <t>西中国信用金庫岩国支店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イワクニ</t>
    </rPh>
    <rPh sb="9" eb="11">
      <t>シテン</t>
    </rPh>
    <phoneticPr fontId="3"/>
  </si>
  <si>
    <t>岩国市岩国2-3-17</t>
    <rPh sb="0" eb="3">
      <t>イワクニシ</t>
    </rPh>
    <rPh sb="3" eb="5">
      <t>イワクニ</t>
    </rPh>
    <phoneticPr fontId="3"/>
  </si>
  <si>
    <t>0827-41-0141</t>
  </si>
  <si>
    <t>西中国信用金庫南岩国支店</t>
    <rPh sb="0" eb="1">
      <t>ニシ</t>
    </rPh>
    <rPh sb="1" eb="3">
      <t>チュウゴク</t>
    </rPh>
    <rPh sb="3" eb="5">
      <t>シンヨウ</t>
    </rPh>
    <rPh sb="5" eb="7">
      <t>キンコ</t>
    </rPh>
    <rPh sb="7" eb="10">
      <t>ミナミイワクニ</t>
    </rPh>
    <rPh sb="10" eb="12">
      <t>シテン</t>
    </rPh>
    <phoneticPr fontId="3"/>
  </si>
  <si>
    <t>岩国市南岩国町3-13-21</t>
    <rPh sb="0" eb="3">
      <t>イワクニシ</t>
    </rPh>
    <rPh sb="3" eb="4">
      <t>ミナミ</t>
    </rPh>
    <rPh sb="4" eb="6">
      <t>イワクニ</t>
    </rPh>
    <rPh sb="6" eb="7">
      <t>チョウ</t>
    </rPh>
    <phoneticPr fontId="3"/>
  </si>
  <si>
    <t>0827-31-8135</t>
  </si>
  <si>
    <t>西中国信用金庫通津支店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ツヅ</t>
    </rPh>
    <rPh sb="9" eb="11">
      <t>シテン</t>
    </rPh>
    <phoneticPr fontId="3"/>
  </si>
  <si>
    <t>740-0044</t>
    <phoneticPr fontId="3"/>
  </si>
  <si>
    <t>岩国市通津3740-9</t>
    <rPh sb="0" eb="3">
      <t>イワクニシ</t>
    </rPh>
    <rPh sb="3" eb="5">
      <t>ツヅ</t>
    </rPh>
    <phoneticPr fontId="3"/>
  </si>
  <si>
    <t>0827-38-1043</t>
  </si>
  <si>
    <t>西中国信用金庫錦町支店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ニシキマチ</t>
    </rPh>
    <rPh sb="9" eb="11">
      <t>シテン</t>
    </rPh>
    <phoneticPr fontId="3"/>
  </si>
  <si>
    <t>岩国市錦町広瀬6712</t>
    <rPh sb="0" eb="3">
      <t>イワクニシ</t>
    </rPh>
    <rPh sb="3" eb="5">
      <t>ニシキマチ</t>
    </rPh>
    <rPh sb="5" eb="7">
      <t>ヒロセ</t>
    </rPh>
    <phoneticPr fontId="3"/>
  </si>
  <si>
    <t>0827-72-2854</t>
  </si>
  <si>
    <t>西中国信用金庫岩国中央支店</t>
    <rPh sb="0" eb="1">
      <t>ニシ</t>
    </rPh>
    <rPh sb="1" eb="3">
      <t>チュウゴク</t>
    </rPh>
    <rPh sb="3" eb="5">
      <t>シンヨウ</t>
    </rPh>
    <rPh sb="5" eb="7">
      <t>キンコ</t>
    </rPh>
    <rPh sb="7" eb="9">
      <t>イワクニ</t>
    </rPh>
    <rPh sb="9" eb="11">
      <t>チュウオウ</t>
    </rPh>
    <rPh sb="11" eb="13">
      <t>シテン</t>
    </rPh>
    <phoneticPr fontId="3"/>
  </si>
  <si>
    <t>岩国市麻里布町4-7-8</t>
    <rPh sb="0" eb="3">
      <t>イワクニシ</t>
    </rPh>
    <rPh sb="3" eb="7">
      <t>マリフマチ</t>
    </rPh>
    <phoneticPr fontId="3"/>
  </si>
  <si>
    <t>0827-21-1185</t>
  </si>
  <si>
    <t>（有）サンロイヤル</t>
    <rPh sb="0" eb="3">
      <t>ユウゲンガイシャ</t>
    </rPh>
    <phoneticPr fontId="3"/>
  </si>
  <si>
    <t>柳井市新庄297番地2</t>
    <rPh sb="0" eb="3">
      <t>ヤナイシ</t>
    </rPh>
    <rPh sb="3" eb="5">
      <t>シンジョウ</t>
    </rPh>
    <rPh sb="8" eb="10">
      <t>バンチ</t>
    </rPh>
    <phoneticPr fontId="3"/>
  </si>
  <si>
    <t>0820-23-0577</t>
  </si>
  <si>
    <t>（有）木阪賞文堂(白壁店)</t>
    <rPh sb="0" eb="3">
      <t>ユウゲンガイシャ</t>
    </rPh>
    <rPh sb="3" eb="4">
      <t>キ</t>
    </rPh>
    <rPh sb="4" eb="5">
      <t>サカ</t>
    </rPh>
    <rPh sb="5" eb="6">
      <t>ショウ</t>
    </rPh>
    <rPh sb="6" eb="7">
      <t>ブン</t>
    </rPh>
    <rPh sb="7" eb="8">
      <t>ドウ</t>
    </rPh>
    <rPh sb="9" eb="10">
      <t>シロ</t>
    </rPh>
    <rPh sb="10" eb="11">
      <t>カベ</t>
    </rPh>
    <rPh sb="11" eb="12">
      <t>ミセ</t>
    </rPh>
    <phoneticPr fontId="3"/>
  </si>
  <si>
    <t>柳井市柳井津452番地</t>
    <rPh sb="0" eb="3">
      <t>ヤナイシ</t>
    </rPh>
    <rPh sb="3" eb="6">
      <t>ヤナイツ</t>
    </rPh>
    <rPh sb="9" eb="11">
      <t>バンチ</t>
    </rPh>
    <phoneticPr fontId="3"/>
  </si>
  <si>
    <t>0820-22-0150</t>
  </si>
  <si>
    <t>ゴルフクリニック　</t>
    <phoneticPr fontId="3"/>
  </si>
  <si>
    <t>玖珂郡和木町和木3-3-42</t>
    <rPh sb="0" eb="3">
      <t>クガグン</t>
    </rPh>
    <rPh sb="3" eb="6">
      <t>ワキチョウ</t>
    </rPh>
    <rPh sb="6" eb="8">
      <t>ワキ</t>
    </rPh>
    <phoneticPr fontId="3"/>
  </si>
  <si>
    <t>0827-54-2233</t>
  </si>
  <si>
    <t>和木不動産</t>
    <rPh sb="0" eb="2">
      <t>ワキ</t>
    </rPh>
    <rPh sb="2" eb="5">
      <t>フドウサン</t>
    </rPh>
    <phoneticPr fontId="3"/>
  </si>
  <si>
    <t>玖珂郡和木町和木1丁目6-10</t>
    <rPh sb="0" eb="3">
      <t>クガグン</t>
    </rPh>
    <rPh sb="3" eb="6">
      <t>ワキチョウ</t>
    </rPh>
    <rPh sb="6" eb="8">
      <t>ワキ</t>
    </rPh>
    <rPh sb="9" eb="11">
      <t>チョウメ</t>
    </rPh>
    <phoneticPr fontId="3"/>
  </si>
  <si>
    <t>0827-52-2729</t>
  </si>
  <si>
    <t>津島たたみ店</t>
    <rPh sb="0" eb="2">
      <t>ツシマ</t>
    </rPh>
    <rPh sb="5" eb="6">
      <t>テン</t>
    </rPh>
    <phoneticPr fontId="3"/>
  </si>
  <si>
    <t>玖珂郡和木町和木1丁目1-12-1</t>
    <rPh sb="0" eb="3">
      <t>クガグン</t>
    </rPh>
    <rPh sb="3" eb="6">
      <t>ワキチョウ</t>
    </rPh>
    <rPh sb="6" eb="8">
      <t>ワキ</t>
    </rPh>
    <rPh sb="9" eb="11">
      <t>チョウメ</t>
    </rPh>
    <phoneticPr fontId="3"/>
  </si>
  <si>
    <t>0827-53-7703</t>
  </si>
  <si>
    <t>(株)イソナガ</t>
    <rPh sb="0" eb="3">
      <t>カブ</t>
    </rPh>
    <phoneticPr fontId="3"/>
  </si>
  <si>
    <t>周南市栗屋384</t>
    <rPh sb="0" eb="3">
      <t>シュウナンシ</t>
    </rPh>
    <rPh sb="3" eb="5">
      <t>クリヤ</t>
    </rPh>
    <phoneticPr fontId="3"/>
  </si>
  <si>
    <t>0834-25-1411</t>
  </si>
  <si>
    <t>(株)原田組</t>
    <rPh sb="0" eb="3">
      <t>カブ</t>
    </rPh>
    <rPh sb="3" eb="5">
      <t>ハラダ</t>
    </rPh>
    <rPh sb="5" eb="6">
      <t>グミ</t>
    </rPh>
    <phoneticPr fontId="3"/>
  </si>
  <si>
    <t>754-0212</t>
    <phoneticPr fontId="3"/>
  </si>
  <si>
    <t>美祢市美東町綾木2057番地</t>
    <rPh sb="0" eb="3">
      <t>ミネシ</t>
    </rPh>
    <rPh sb="3" eb="6">
      <t>ミトウチョウ</t>
    </rPh>
    <rPh sb="6" eb="8">
      <t>アヤキ</t>
    </rPh>
    <rPh sb="12" eb="14">
      <t>バンチ</t>
    </rPh>
    <phoneticPr fontId="3"/>
  </si>
  <si>
    <t>08396-2-0782</t>
  </si>
  <si>
    <t>西日本旅客鉄道(株)広島支社下関地域鉄道部</t>
    <rPh sb="0" eb="3">
      <t>ニシニホン</t>
    </rPh>
    <rPh sb="3" eb="5">
      <t>リョキャク</t>
    </rPh>
    <rPh sb="5" eb="7">
      <t>テツドウ</t>
    </rPh>
    <rPh sb="7" eb="10">
      <t>カブ</t>
    </rPh>
    <rPh sb="10" eb="12">
      <t>ヒロシマ</t>
    </rPh>
    <rPh sb="12" eb="14">
      <t>シシャ</t>
    </rPh>
    <rPh sb="14" eb="16">
      <t>シモノセキ</t>
    </rPh>
    <rPh sb="16" eb="18">
      <t>チイキ</t>
    </rPh>
    <rPh sb="18" eb="20">
      <t>テツドウ</t>
    </rPh>
    <rPh sb="20" eb="21">
      <t>ブ</t>
    </rPh>
    <phoneticPr fontId="3"/>
  </si>
  <si>
    <t>下関市竹崎町4丁目1-8</t>
    <rPh sb="0" eb="3">
      <t>シモノセキシ</t>
    </rPh>
    <rPh sb="3" eb="6">
      <t>タケザキチョウ</t>
    </rPh>
    <rPh sb="7" eb="9">
      <t>チョウメ</t>
    </rPh>
    <phoneticPr fontId="3"/>
  </si>
  <si>
    <t>083-223-4531</t>
  </si>
  <si>
    <t>桂花茶房</t>
    <rPh sb="0" eb="1">
      <t>カツラ</t>
    </rPh>
    <rPh sb="1" eb="2">
      <t>ハナ</t>
    </rPh>
    <rPh sb="2" eb="4">
      <t>サボウ</t>
    </rPh>
    <phoneticPr fontId="3"/>
  </si>
  <si>
    <t>光市束荷伊藤公記念公園前</t>
    <rPh sb="0" eb="2">
      <t>ヒカリシ</t>
    </rPh>
    <rPh sb="2" eb="4">
      <t>ツカリ</t>
    </rPh>
    <rPh sb="4" eb="6">
      <t>イトウ</t>
    </rPh>
    <rPh sb="6" eb="7">
      <t>オオヤケ</t>
    </rPh>
    <rPh sb="7" eb="9">
      <t>キネン</t>
    </rPh>
    <rPh sb="9" eb="11">
      <t>コウエン</t>
    </rPh>
    <rPh sb="11" eb="12">
      <t>マエ</t>
    </rPh>
    <phoneticPr fontId="3"/>
  </si>
  <si>
    <t>0820-48-5545</t>
  </si>
  <si>
    <t>山口県農業協同組合中央会</t>
    <rPh sb="0" eb="3">
      <t>ヤマグチケン</t>
    </rPh>
    <rPh sb="3" eb="5">
      <t>ノウギョウ</t>
    </rPh>
    <rPh sb="5" eb="7">
      <t>キョウドウ</t>
    </rPh>
    <rPh sb="7" eb="9">
      <t>クミアイ</t>
    </rPh>
    <rPh sb="9" eb="12">
      <t>チュウオウカイ</t>
    </rPh>
    <phoneticPr fontId="3"/>
  </si>
  <si>
    <t>754-8585</t>
    <phoneticPr fontId="3"/>
  </si>
  <si>
    <t>山口市小郡下郷2139番地</t>
    <rPh sb="0" eb="3">
      <t>ヤマグチシ</t>
    </rPh>
    <rPh sb="3" eb="5">
      <t>オゴオリ</t>
    </rPh>
    <rPh sb="5" eb="7">
      <t>シモゴウ</t>
    </rPh>
    <rPh sb="11" eb="13">
      <t>バンチ</t>
    </rPh>
    <phoneticPr fontId="3"/>
  </si>
  <si>
    <t>083-973-2223</t>
  </si>
  <si>
    <t>セブン-イレブン宇部小串台店</t>
    <rPh sb="13" eb="14">
      <t>テン</t>
    </rPh>
    <phoneticPr fontId="3"/>
  </si>
  <si>
    <t>755-0067</t>
    <phoneticPr fontId="3"/>
  </si>
  <si>
    <r>
      <t>宇部市小串9</t>
    </r>
    <r>
      <rPr>
        <sz val="11"/>
        <rFont val="ＭＳ Ｐゴシック"/>
        <family val="3"/>
        <charset val="128"/>
      </rPr>
      <t>8-1</t>
    </r>
    <phoneticPr fontId="3"/>
  </si>
  <si>
    <t>0836-33-7787</t>
  </si>
  <si>
    <t>セブン-イレブン宇部藤曲店</t>
    <phoneticPr fontId="3"/>
  </si>
  <si>
    <r>
      <t>宇部市居能町2丁目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番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号</t>
    </r>
    <phoneticPr fontId="3"/>
  </si>
  <si>
    <t>0836-33-3202</t>
  </si>
  <si>
    <t>セブン-イレブン下関彦島水門店</t>
    <phoneticPr fontId="3"/>
  </si>
  <si>
    <r>
      <t>下関市彦島本村町6丁目</t>
    </r>
    <r>
      <rPr>
        <sz val="11"/>
        <rFont val="ＭＳ Ｐゴシック"/>
        <family val="3"/>
        <charset val="128"/>
      </rPr>
      <t>839</t>
    </r>
    <r>
      <rPr>
        <sz val="11"/>
        <rFont val="ＭＳ Ｐゴシック"/>
        <family val="3"/>
        <charset val="128"/>
      </rPr>
      <t>番</t>
    </r>
    <r>
      <rPr>
        <sz val="11"/>
        <rFont val="ＭＳ Ｐゴシック"/>
        <family val="3"/>
        <charset val="128"/>
      </rPr>
      <t>12</t>
    </r>
    <phoneticPr fontId="3"/>
  </si>
  <si>
    <t>083-267-7570</t>
  </si>
  <si>
    <t>セブン-イレブン下関富任町店</t>
    <phoneticPr fontId="3"/>
  </si>
  <si>
    <t>759-6613</t>
    <phoneticPr fontId="3"/>
  </si>
  <si>
    <r>
      <t>下関市富任町2丁目</t>
    </r>
    <r>
      <rPr>
        <sz val="11"/>
        <rFont val="ＭＳ Ｐゴシック"/>
        <family val="3"/>
        <charset val="128"/>
      </rPr>
      <t>2-25</t>
    </r>
    <phoneticPr fontId="3"/>
  </si>
  <si>
    <t>083-258-3701</t>
  </si>
  <si>
    <t>セブン-イレブン岩国錦帯橋店</t>
    <phoneticPr fontId="3"/>
  </si>
  <si>
    <r>
      <t>岩国市岩国1丁目</t>
    </r>
    <r>
      <rPr>
        <sz val="11"/>
        <rFont val="ＭＳ Ｐゴシック"/>
        <family val="3"/>
        <charset val="128"/>
      </rPr>
      <t>11</t>
    </r>
    <r>
      <rPr>
        <sz val="11"/>
        <rFont val="ＭＳ Ｐゴシック"/>
        <family val="3"/>
        <charset val="128"/>
      </rPr>
      <t>番</t>
    </r>
    <r>
      <rPr>
        <sz val="11"/>
        <rFont val="ＭＳ Ｐゴシック"/>
        <family val="3"/>
        <charset val="128"/>
      </rPr>
      <t>18</t>
    </r>
    <r>
      <rPr>
        <sz val="11"/>
        <rFont val="ＭＳ Ｐゴシック"/>
        <family val="3"/>
        <charset val="128"/>
      </rPr>
      <t>号</t>
    </r>
    <phoneticPr fontId="3"/>
  </si>
  <si>
    <t>0827-41-3228</t>
  </si>
  <si>
    <t>セブン-イレブン山口徳佐店</t>
    <phoneticPr fontId="3"/>
  </si>
  <si>
    <r>
      <t>山口市阿東徳佐中3</t>
    </r>
    <r>
      <rPr>
        <sz val="11"/>
        <rFont val="ＭＳ Ｐゴシック"/>
        <family val="3"/>
        <charset val="128"/>
      </rPr>
      <t>081-1</t>
    </r>
    <phoneticPr fontId="3"/>
  </si>
  <si>
    <t>083-956-0723</t>
  </si>
  <si>
    <t>セブン-イレブン山口阿知須中之坪店</t>
    <phoneticPr fontId="3"/>
  </si>
  <si>
    <r>
      <t>山口市阿知須7</t>
    </r>
    <r>
      <rPr>
        <sz val="11"/>
        <rFont val="ＭＳ Ｐゴシック"/>
        <family val="3"/>
        <charset val="128"/>
      </rPr>
      <t>027-1</t>
    </r>
    <phoneticPr fontId="3"/>
  </si>
  <si>
    <t>0836-65-1550</t>
  </si>
  <si>
    <t>セブン-イレブン山陽小野田山野井店</t>
    <phoneticPr fontId="3"/>
  </si>
  <si>
    <t>757-0003</t>
    <phoneticPr fontId="3"/>
  </si>
  <si>
    <r>
      <t>山陽小野田市山野井岳山1</t>
    </r>
    <r>
      <rPr>
        <sz val="11"/>
        <rFont val="ＭＳ Ｐゴシック"/>
        <family val="3"/>
        <charset val="128"/>
      </rPr>
      <t>120-1</t>
    </r>
    <phoneticPr fontId="3"/>
  </si>
  <si>
    <t>0836-76-0360</t>
  </si>
  <si>
    <t>セブン-イレブン山陽小野田平成町店</t>
    <phoneticPr fontId="3"/>
  </si>
  <si>
    <t>756-0837</t>
    <phoneticPr fontId="3"/>
  </si>
  <si>
    <r>
      <t>山陽小野田市平成町4番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号</t>
    </r>
    <phoneticPr fontId="3"/>
  </si>
  <si>
    <t>0836-83-8871</t>
  </si>
  <si>
    <t>セブン-イレブン周防大島久賀店</t>
    <phoneticPr fontId="3"/>
  </si>
  <si>
    <r>
      <t>大島郡周防大島町久賀4</t>
    </r>
    <r>
      <rPr>
        <sz val="11"/>
        <rFont val="ＭＳ Ｐゴシック"/>
        <family val="3"/>
        <charset val="128"/>
      </rPr>
      <t>764-5</t>
    </r>
    <phoneticPr fontId="3"/>
  </si>
  <si>
    <t>0820-72-2672</t>
  </si>
  <si>
    <t>セブン-イレブン南岩国1丁目店</t>
    <phoneticPr fontId="3"/>
  </si>
  <si>
    <r>
      <t>岩国市南岩国町1丁目</t>
    </r>
    <r>
      <rPr>
        <sz val="11"/>
        <rFont val="ＭＳ Ｐゴシック"/>
        <family val="3"/>
        <charset val="128"/>
      </rPr>
      <t>20-45</t>
    </r>
    <phoneticPr fontId="3"/>
  </si>
  <si>
    <t>0827-32-8780</t>
  </si>
  <si>
    <t>セブン-イレブン防府松原町店</t>
    <phoneticPr fontId="3"/>
  </si>
  <si>
    <t>747-0804</t>
    <phoneticPr fontId="3"/>
  </si>
  <si>
    <r>
      <t>防府市松原町1</t>
    </r>
    <r>
      <rPr>
        <sz val="11"/>
        <rFont val="ＭＳ Ｐゴシック"/>
        <family val="3"/>
        <charset val="128"/>
      </rPr>
      <t>044-9</t>
    </r>
    <phoneticPr fontId="3"/>
  </si>
  <si>
    <t>0835-24-6300</t>
  </si>
  <si>
    <t>山口中央農業協同組合　</t>
    <rPh sb="0" eb="2">
      <t>ヤマグチ</t>
    </rPh>
    <rPh sb="2" eb="4">
      <t>チュウオウ</t>
    </rPh>
    <rPh sb="4" eb="6">
      <t>ノウギョウ</t>
    </rPh>
    <rPh sb="6" eb="8">
      <t>キョウドウ</t>
    </rPh>
    <rPh sb="8" eb="10">
      <t>クミアイ</t>
    </rPh>
    <phoneticPr fontId="3"/>
  </si>
  <si>
    <t>753-8537</t>
    <phoneticPr fontId="3"/>
  </si>
  <si>
    <t>山口市維新公園3丁目11番1号</t>
    <rPh sb="0" eb="3">
      <t>ヤマグチシ</t>
    </rPh>
    <rPh sb="3" eb="5">
      <t>イシン</t>
    </rPh>
    <rPh sb="5" eb="7">
      <t>コウエン</t>
    </rPh>
    <rPh sb="8" eb="10">
      <t>チョウメ</t>
    </rPh>
    <rPh sb="12" eb="13">
      <t>バン</t>
    </rPh>
    <rPh sb="14" eb="15">
      <t>ゴウ</t>
    </rPh>
    <phoneticPr fontId="3"/>
  </si>
  <si>
    <t>083-922-5633</t>
  </si>
  <si>
    <t>山口中央農業協同組合　大内支所　</t>
    <rPh sb="0" eb="2">
      <t>ヤマグチ</t>
    </rPh>
    <rPh sb="2" eb="4">
      <t>チュウオウ</t>
    </rPh>
    <rPh sb="4" eb="6">
      <t>ノウギョウ</t>
    </rPh>
    <rPh sb="6" eb="8">
      <t>キョウドウ</t>
    </rPh>
    <rPh sb="8" eb="10">
      <t>クミアイ</t>
    </rPh>
    <rPh sb="11" eb="13">
      <t>オオウチ</t>
    </rPh>
    <rPh sb="13" eb="15">
      <t>シショ</t>
    </rPh>
    <phoneticPr fontId="3"/>
  </si>
  <si>
    <t>山口市大内矢田942-1</t>
    <rPh sb="0" eb="3">
      <t>ヤマグチシ</t>
    </rPh>
    <rPh sb="3" eb="5">
      <t>オオウチ</t>
    </rPh>
    <rPh sb="5" eb="7">
      <t>ヤタ</t>
    </rPh>
    <phoneticPr fontId="3"/>
  </si>
  <si>
    <t>083-927-0004</t>
  </si>
  <si>
    <t>山口中央農業協同組合　宮野支所　</t>
    <rPh sb="0" eb="2">
      <t>ヤマグチ</t>
    </rPh>
    <rPh sb="2" eb="4">
      <t>チュウオウ</t>
    </rPh>
    <rPh sb="4" eb="6">
      <t>ノウギョウ</t>
    </rPh>
    <rPh sb="6" eb="8">
      <t>キョウドウ</t>
    </rPh>
    <rPh sb="8" eb="10">
      <t>クミアイ</t>
    </rPh>
    <rPh sb="11" eb="13">
      <t>ミヤノ</t>
    </rPh>
    <rPh sb="13" eb="15">
      <t>シショ</t>
    </rPh>
    <phoneticPr fontId="3"/>
  </si>
  <si>
    <t>753-0001</t>
    <phoneticPr fontId="3"/>
  </si>
  <si>
    <t>山口市宮野上５</t>
    <rPh sb="0" eb="3">
      <t>ヤマグチシ</t>
    </rPh>
    <rPh sb="3" eb="5">
      <t>ミヤノ</t>
    </rPh>
    <rPh sb="5" eb="6">
      <t>ウエ</t>
    </rPh>
    <phoneticPr fontId="3"/>
  </si>
  <si>
    <t>083-928-0527</t>
  </si>
  <si>
    <t>山口中央農業協同組合　山口支所</t>
    <rPh sb="0" eb="2">
      <t>ヤマグチ</t>
    </rPh>
    <rPh sb="2" eb="4">
      <t>チュウオウ</t>
    </rPh>
    <rPh sb="4" eb="6">
      <t>ノウギョウ</t>
    </rPh>
    <rPh sb="6" eb="8">
      <t>キョウドウ</t>
    </rPh>
    <rPh sb="8" eb="10">
      <t>クミアイ</t>
    </rPh>
    <rPh sb="11" eb="13">
      <t>ヤマグチ</t>
    </rPh>
    <rPh sb="13" eb="15">
      <t>シショ</t>
    </rPh>
    <phoneticPr fontId="3"/>
  </si>
  <si>
    <t>山口市中央4丁目4-10</t>
    <rPh sb="0" eb="3">
      <t>ヤマグチシ</t>
    </rPh>
    <rPh sb="3" eb="5">
      <t>チュウオウ</t>
    </rPh>
    <rPh sb="6" eb="8">
      <t>チョウメ</t>
    </rPh>
    <phoneticPr fontId="3"/>
  </si>
  <si>
    <t>083-922-0918</t>
  </si>
  <si>
    <t>山口中央農業協同組合　吉敷支所　</t>
    <rPh sb="0" eb="2">
      <t>ヤマグチ</t>
    </rPh>
    <rPh sb="2" eb="4">
      <t>チュウオウ</t>
    </rPh>
    <rPh sb="4" eb="6">
      <t>ノウギョウ</t>
    </rPh>
    <rPh sb="6" eb="8">
      <t>キョウドウ</t>
    </rPh>
    <rPh sb="8" eb="10">
      <t>クミアイ</t>
    </rPh>
    <rPh sb="11" eb="13">
      <t>ヨシキ</t>
    </rPh>
    <rPh sb="13" eb="15">
      <t>シショ</t>
    </rPh>
    <phoneticPr fontId="3"/>
  </si>
  <si>
    <t>753-0816</t>
    <phoneticPr fontId="3"/>
  </si>
  <si>
    <t>山口市吉敷佐畑1丁目3番1号</t>
    <rPh sb="0" eb="3">
      <t>ヤマグチシ</t>
    </rPh>
    <rPh sb="3" eb="5">
      <t>ヨシキ</t>
    </rPh>
    <rPh sb="5" eb="6">
      <t>サ</t>
    </rPh>
    <rPh sb="6" eb="7">
      <t>ハタ</t>
    </rPh>
    <rPh sb="8" eb="10">
      <t>チョウメ</t>
    </rPh>
    <rPh sb="11" eb="12">
      <t>バン</t>
    </rPh>
    <rPh sb="13" eb="14">
      <t>ゴウ</t>
    </rPh>
    <phoneticPr fontId="3"/>
  </si>
  <si>
    <t>083-922-6523</t>
  </si>
  <si>
    <t>山口中央農業協同組合　大歳支所　　</t>
    <rPh sb="0" eb="2">
      <t>ヤマグチ</t>
    </rPh>
    <rPh sb="2" eb="4">
      <t>チュウオウ</t>
    </rPh>
    <rPh sb="4" eb="6">
      <t>ノウギョウ</t>
    </rPh>
    <rPh sb="6" eb="8">
      <t>キョウドウ</t>
    </rPh>
    <rPh sb="8" eb="10">
      <t>クミアイ</t>
    </rPh>
    <rPh sb="11" eb="13">
      <t>オオトシ</t>
    </rPh>
    <rPh sb="13" eb="15">
      <t>シショ</t>
    </rPh>
    <phoneticPr fontId="3"/>
  </si>
  <si>
    <t>山口市朝田463</t>
    <rPh sb="0" eb="3">
      <t>ヤマグチシ</t>
    </rPh>
    <rPh sb="3" eb="5">
      <t>アサダ</t>
    </rPh>
    <phoneticPr fontId="3"/>
  </si>
  <si>
    <t>083-922-2470</t>
  </si>
  <si>
    <t>山口中央農業協同組合　平川支所　</t>
    <rPh sb="0" eb="2">
      <t>ヤマグチ</t>
    </rPh>
    <rPh sb="2" eb="4">
      <t>チュウオウ</t>
    </rPh>
    <rPh sb="4" eb="6">
      <t>ノウギョウ</t>
    </rPh>
    <rPh sb="6" eb="8">
      <t>キョウドウ</t>
    </rPh>
    <rPh sb="8" eb="10">
      <t>クミアイ</t>
    </rPh>
    <rPh sb="11" eb="13">
      <t>ヒラカワ</t>
    </rPh>
    <rPh sb="13" eb="15">
      <t>シショ</t>
    </rPh>
    <phoneticPr fontId="3"/>
  </si>
  <si>
    <t>山口市平井1407-1</t>
    <rPh sb="0" eb="3">
      <t>ヤマグチシ</t>
    </rPh>
    <rPh sb="3" eb="5">
      <t>ヒライ</t>
    </rPh>
    <phoneticPr fontId="3"/>
  </si>
  <si>
    <t>083-922-0667</t>
  </si>
  <si>
    <t>山口中央農業協同組合　陶支所　</t>
    <rPh sb="0" eb="2">
      <t>ヤマグチ</t>
    </rPh>
    <rPh sb="2" eb="4">
      <t>チュウオウ</t>
    </rPh>
    <rPh sb="4" eb="6">
      <t>ノウギョウ</t>
    </rPh>
    <rPh sb="6" eb="8">
      <t>キョウドウ</t>
    </rPh>
    <rPh sb="8" eb="10">
      <t>クミアイ</t>
    </rPh>
    <rPh sb="11" eb="12">
      <t>スエ</t>
    </rPh>
    <rPh sb="12" eb="14">
      <t>シショ</t>
    </rPh>
    <phoneticPr fontId="3"/>
  </si>
  <si>
    <t>山口市陶3576-1</t>
    <rPh sb="0" eb="3">
      <t>ヤマグチシ</t>
    </rPh>
    <rPh sb="3" eb="4">
      <t>スエ</t>
    </rPh>
    <phoneticPr fontId="3"/>
  </si>
  <si>
    <t>083-972-0659</t>
  </si>
  <si>
    <t>山口中央農業協同組合　鋳銭司支所　　</t>
    <rPh sb="0" eb="2">
      <t>ヤマグチ</t>
    </rPh>
    <rPh sb="2" eb="4">
      <t>チュウオウ</t>
    </rPh>
    <rPh sb="4" eb="6">
      <t>ノウギョウ</t>
    </rPh>
    <rPh sb="6" eb="8">
      <t>キョウドウ</t>
    </rPh>
    <rPh sb="8" eb="10">
      <t>クミアイ</t>
    </rPh>
    <rPh sb="14" eb="16">
      <t>シショ</t>
    </rPh>
    <phoneticPr fontId="3"/>
  </si>
  <si>
    <t>747-1221</t>
    <phoneticPr fontId="3"/>
  </si>
  <si>
    <t>山口市鋳銭司5696-1</t>
    <phoneticPr fontId="3"/>
  </si>
  <si>
    <t>083-986-2511</t>
  </si>
  <si>
    <t>山口中央農業協同組合　名田島支所</t>
    <rPh sb="0" eb="2">
      <t>ヤマグチ</t>
    </rPh>
    <rPh sb="2" eb="4">
      <t>チュウオウ</t>
    </rPh>
    <rPh sb="4" eb="6">
      <t>ノウギョウ</t>
    </rPh>
    <rPh sb="6" eb="8">
      <t>キョウドウ</t>
    </rPh>
    <rPh sb="8" eb="10">
      <t>クミアイ</t>
    </rPh>
    <rPh sb="11" eb="14">
      <t>ナタジマ</t>
    </rPh>
    <rPh sb="14" eb="16">
      <t>シショ</t>
    </rPh>
    <phoneticPr fontId="3"/>
  </si>
  <si>
    <t>754-0892</t>
    <phoneticPr fontId="3"/>
  </si>
  <si>
    <t>山口市名田島1176-1</t>
  </si>
  <si>
    <t>083-973-0313</t>
  </si>
  <si>
    <t>山口中央農業協同組合　二島支所　</t>
    <rPh sb="0" eb="2">
      <t>ヤマグチ</t>
    </rPh>
    <rPh sb="2" eb="4">
      <t>チュウオウ</t>
    </rPh>
    <rPh sb="4" eb="6">
      <t>ノウギョウ</t>
    </rPh>
    <rPh sb="6" eb="8">
      <t>キョウドウ</t>
    </rPh>
    <rPh sb="8" eb="10">
      <t>クミアイ</t>
    </rPh>
    <rPh sb="11" eb="13">
      <t>フタジマ</t>
    </rPh>
    <rPh sb="13" eb="15">
      <t>シショ</t>
    </rPh>
    <phoneticPr fontId="3"/>
  </si>
  <si>
    <t>山口市秋穂二島1948-3</t>
  </si>
  <si>
    <t>083-987-2115</t>
  </si>
  <si>
    <t>山口中央農業協同組合　嘉川支所　</t>
    <rPh sb="0" eb="2">
      <t>ヤマグチ</t>
    </rPh>
    <rPh sb="2" eb="4">
      <t>チュウオウ</t>
    </rPh>
    <rPh sb="4" eb="6">
      <t>ノウギョウ</t>
    </rPh>
    <rPh sb="6" eb="8">
      <t>キョウドウ</t>
    </rPh>
    <rPh sb="8" eb="10">
      <t>クミアイ</t>
    </rPh>
    <rPh sb="11" eb="13">
      <t>カガワ</t>
    </rPh>
    <rPh sb="13" eb="15">
      <t>シショ</t>
    </rPh>
    <phoneticPr fontId="3"/>
  </si>
  <si>
    <t>山口市嘉川4526-1</t>
  </si>
  <si>
    <t>083-989-2011</t>
  </si>
  <si>
    <t>山口中央農業協同組合　佐山支所　</t>
    <rPh sb="0" eb="2">
      <t>ヤマグチ</t>
    </rPh>
    <rPh sb="2" eb="4">
      <t>チュウオウ</t>
    </rPh>
    <rPh sb="4" eb="6">
      <t>ノウギョウ</t>
    </rPh>
    <rPh sb="6" eb="8">
      <t>キョウドウ</t>
    </rPh>
    <rPh sb="8" eb="10">
      <t>クミアイ</t>
    </rPh>
    <rPh sb="11" eb="13">
      <t>サヤマ</t>
    </rPh>
    <rPh sb="13" eb="15">
      <t>シショ</t>
    </rPh>
    <phoneticPr fontId="3"/>
  </si>
  <si>
    <t>754-0894</t>
    <phoneticPr fontId="3"/>
  </si>
  <si>
    <t>山口市佐山1322-6</t>
  </si>
  <si>
    <t>083-989-3004</t>
  </si>
  <si>
    <t>山口中央農業協同組合　秋穂支所</t>
    <rPh sb="0" eb="2">
      <t>ヤマグチ</t>
    </rPh>
    <rPh sb="2" eb="4">
      <t>チュウオウ</t>
    </rPh>
    <rPh sb="4" eb="6">
      <t>ノウギョウ</t>
    </rPh>
    <rPh sb="6" eb="8">
      <t>キョウドウ</t>
    </rPh>
    <rPh sb="8" eb="10">
      <t>クミアイ</t>
    </rPh>
    <rPh sb="11" eb="13">
      <t>アイオ</t>
    </rPh>
    <rPh sb="13" eb="15">
      <t>シショ</t>
    </rPh>
    <phoneticPr fontId="3"/>
  </si>
  <si>
    <t>山口市秋穂東6258</t>
  </si>
  <si>
    <t>083-984-2236</t>
  </si>
  <si>
    <t>山口中央農業協同組合　仁保支所　</t>
    <rPh sb="0" eb="2">
      <t>ヤマグチ</t>
    </rPh>
    <rPh sb="2" eb="4">
      <t>チュウオウ</t>
    </rPh>
    <rPh sb="4" eb="6">
      <t>ノウギョウ</t>
    </rPh>
    <rPh sb="6" eb="8">
      <t>キョウドウ</t>
    </rPh>
    <rPh sb="8" eb="10">
      <t>クミアイ</t>
    </rPh>
    <rPh sb="11" eb="12">
      <t>ジン</t>
    </rPh>
    <rPh sb="12" eb="13">
      <t>ホ</t>
    </rPh>
    <rPh sb="13" eb="15">
      <t>シショ</t>
    </rPh>
    <phoneticPr fontId="3"/>
  </si>
  <si>
    <t>753-0302</t>
    <phoneticPr fontId="3"/>
  </si>
  <si>
    <t>山口市仁保中郷973-1</t>
  </si>
  <si>
    <t>083-929-0331</t>
  </si>
  <si>
    <t>083-984-2505</t>
  </si>
  <si>
    <t>山口中央農業協同組合　阿東支所　</t>
    <rPh sb="0" eb="2">
      <t>ヤマグチ</t>
    </rPh>
    <rPh sb="2" eb="4">
      <t>チュウオウ</t>
    </rPh>
    <rPh sb="4" eb="6">
      <t>ノウギョウ</t>
    </rPh>
    <rPh sb="6" eb="8">
      <t>キョウドウ</t>
    </rPh>
    <rPh sb="8" eb="10">
      <t>クミアイ</t>
    </rPh>
    <rPh sb="11" eb="13">
      <t>アトウ</t>
    </rPh>
    <rPh sb="13" eb="15">
      <t>シショ</t>
    </rPh>
    <phoneticPr fontId="3"/>
  </si>
  <si>
    <t>山口市阿東徳佐中3497-2</t>
  </si>
  <si>
    <t>083-956-0311</t>
  </si>
  <si>
    <t>山口中央農業協同組合　阿東篠生支所　</t>
    <rPh sb="0" eb="2">
      <t>ヤマグチ</t>
    </rPh>
    <rPh sb="2" eb="4">
      <t>チュウオウ</t>
    </rPh>
    <rPh sb="4" eb="6">
      <t>ノウギョウ</t>
    </rPh>
    <rPh sb="6" eb="8">
      <t>キョウドウ</t>
    </rPh>
    <rPh sb="8" eb="10">
      <t>クミアイ</t>
    </rPh>
    <phoneticPr fontId="3"/>
  </si>
  <si>
    <t>759-1231</t>
    <phoneticPr fontId="3"/>
  </si>
  <si>
    <t>山口市阿東生雲東分74-6</t>
  </si>
  <si>
    <t>083-955-1311</t>
  </si>
  <si>
    <t>083-958-0331</t>
  </si>
  <si>
    <t>山口中央農業協同組合　小郡支所　</t>
    <rPh sb="0" eb="2">
      <t>ヤマグチ</t>
    </rPh>
    <rPh sb="2" eb="4">
      <t>チュウオウ</t>
    </rPh>
    <rPh sb="4" eb="6">
      <t>ノウギョウ</t>
    </rPh>
    <rPh sb="6" eb="8">
      <t>キョウドウ</t>
    </rPh>
    <rPh sb="8" eb="10">
      <t>クミアイ</t>
    </rPh>
    <rPh sb="11" eb="13">
      <t>オゴオリ</t>
    </rPh>
    <rPh sb="13" eb="15">
      <t>シショ</t>
    </rPh>
    <phoneticPr fontId="3"/>
  </si>
  <si>
    <t>山口市小郡下郷1226-1</t>
  </si>
  <si>
    <t>083-973-1221</t>
  </si>
  <si>
    <t>083-955-0311</t>
  </si>
  <si>
    <t>山口中央農業協同組合　北部営農センター　</t>
    <rPh sb="0" eb="2">
      <t>ヤマグチ</t>
    </rPh>
    <rPh sb="2" eb="4">
      <t>チュウオウ</t>
    </rPh>
    <rPh sb="4" eb="6">
      <t>ノウギョウ</t>
    </rPh>
    <rPh sb="6" eb="8">
      <t>キョウドウ</t>
    </rPh>
    <rPh sb="8" eb="10">
      <t>クミアイ</t>
    </rPh>
    <phoneticPr fontId="3"/>
  </si>
  <si>
    <t>753-0043</t>
    <phoneticPr fontId="3"/>
  </si>
  <si>
    <t>山口市宮島町1007番6</t>
  </si>
  <si>
    <t>083-934-4800</t>
  </si>
  <si>
    <t>083-973-1321</t>
  </si>
  <si>
    <t>山口中央農業協同組合　阿東営農センター　</t>
    <rPh sb="0" eb="2">
      <t>ヤマグチ</t>
    </rPh>
    <rPh sb="2" eb="4">
      <t>チュウオウ</t>
    </rPh>
    <rPh sb="4" eb="6">
      <t>ノウギョウ</t>
    </rPh>
    <rPh sb="6" eb="8">
      <t>キョウドウ</t>
    </rPh>
    <rPh sb="8" eb="10">
      <t>クミアイ</t>
    </rPh>
    <phoneticPr fontId="3"/>
  </si>
  <si>
    <t>山口市阿東徳佐中3047</t>
  </si>
  <si>
    <t>083-956-2170</t>
  </si>
  <si>
    <t>株式会社モリイケ</t>
    <rPh sb="0" eb="4">
      <t>カブシキガイシャ</t>
    </rPh>
    <phoneticPr fontId="3"/>
  </si>
  <si>
    <t>753-0086</t>
    <phoneticPr fontId="3"/>
  </si>
  <si>
    <t>山口市中市町6番17号</t>
    <rPh sb="0" eb="3">
      <t>ヤマグチシ</t>
    </rPh>
    <rPh sb="3" eb="5">
      <t>ナカイチ</t>
    </rPh>
    <rPh sb="5" eb="6">
      <t>マチ</t>
    </rPh>
    <rPh sb="7" eb="8">
      <t>バン</t>
    </rPh>
    <rPh sb="10" eb="11">
      <t>ゴウ</t>
    </rPh>
    <phoneticPr fontId="3"/>
  </si>
  <si>
    <t>083-922-0111</t>
  </si>
  <si>
    <t>フリーダイヤル</t>
  </si>
  <si>
    <t>株式会社松西　</t>
    <rPh sb="0" eb="2">
      <t>カブシキ</t>
    </rPh>
    <rPh sb="2" eb="4">
      <t>ガイシャ</t>
    </rPh>
    <rPh sb="4" eb="5">
      <t>マツ</t>
    </rPh>
    <rPh sb="5" eb="6">
      <t>ニシ</t>
    </rPh>
    <phoneticPr fontId="3"/>
  </si>
  <si>
    <t>山口市大内長野215番地の5</t>
    <rPh sb="0" eb="3">
      <t>ヤマグチシ</t>
    </rPh>
    <rPh sb="3" eb="5">
      <t>オオウチ</t>
    </rPh>
    <rPh sb="5" eb="7">
      <t>ナガノ</t>
    </rPh>
    <rPh sb="10" eb="12">
      <t>バンチ</t>
    </rPh>
    <phoneticPr fontId="3"/>
  </si>
  <si>
    <t>083-927-0016</t>
  </si>
  <si>
    <t>0120-324350</t>
  </si>
  <si>
    <t>株式会社マルブン</t>
    <rPh sb="0" eb="4">
      <t>カブシキガイシャ</t>
    </rPh>
    <phoneticPr fontId="3"/>
  </si>
  <si>
    <t>753-0079</t>
    <phoneticPr fontId="3"/>
  </si>
  <si>
    <t>山口市糸米2丁目2-10</t>
    <rPh sb="0" eb="3">
      <t>ヤマグチシ</t>
    </rPh>
    <rPh sb="3" eb="5">
      <t>イトヨネ</t>
    </rPh>
    <rPh sb="6" eb="8">
      <t>チョウメ</t>
    </rPh>
    <phoneticPr fontId="3"/>
  </si>
  <si>
    <t>083-924-0061</t>
  </si>
  <si>
    <t>萩山口信用金庫　本店</t>
    <rPh sb="0" eb="1">
      <t>ハギ</t>
    </rPh>
    <rPh sb="1" eb="3">
      <t>ヤマグチ</t>
    </rPh>
    <rPh sb="3" eb="5">
      <t>シンヨウ</t>
    </rPh>
    <rPh sb="5" eb="7">
      <t>キンコ</t>
    </rPh>
    <rPh sb="8" eb="10">
      <t>ホンテン</t>
    </rPh>
    <phoneticPr fontId="3"/>
  </si>
  <si>
    <t>753-0047</t>
    <phoneticPr fontId="3"/>
  </si>
  <si>
    <t>山口市道場門前1丁目5番1号</t>
    <phoneticPr fontId="3"/>
  </si>
  <si>
    <t>083-922-2700</t>
  </si>
  <si>
    <t>萩山口信用金庫　竪小路支店</t>
    <phoneticPr fontId="3"/>
  </si>
  <si>
    <t>753-0034</t>
    <phoneticPr fontId="3"/>
  </si>
  <si>
    <t>山口市下竪小路36番地1</t>
  </si>
  <si>
    <t>083-922-4131</t>
  </si>
  <si>
    <t>萩山口信用金庫　湯田支店</t>
    <phoneticPr fontId="3"/>
  </si>
  <si>
    <t>山口市湯田温泉3丁目4番16号</t>
    <phoneticPr fontId="3"/>
  </si>
  <si>
    <t>083-922-0639</t>
  </si>
  <si>
    <t>萩山口信用金庫　中市支店</t>
    <phoneticPr fontId="3"/>
  </si>
  <si>
    <t>山口市中市町1番8号</t>
  </si>
  <si>
    <t>083-922-4757</t>
  </si>
  <si>
    <t>萩山口信用金庫　大内支店</t>
    <phoneticPr fontId="3"/>
  </si>
  <si>
    <t>山口市大内矢田386番地2</t>
  </si>
  <si>
    <t>083-927-2977</t>
  </si>
  <si>
    <t>萩山口信用金庫　防府支店</t>
    <phoneticPr fontId="3"/>
  </si>
  <si>
    <t>防府市佐波2丁目5番2号</t>
    <phoneticPr fontId="3"/>
  </si>
  <si>
    <t>0835-23-5150</t>
  </si>
  <si>
    <t>萩山口信用金庫　平川支店</t>
    <phoneticPr fontId="3"/>
  </si>
  <si>
    <t>山口市平井715番地12</t>
  </si>
  <si>
    <t>083-923-6700</t>
  </si>
  <si>
    <t>萩山口信用金庫　宮野支店</t>
    <phoneticPr fontId="3"/>
  </si>
  <si>
    <t>山口市桜畠2丁目8番10号</t>
    <phoneticPr fontId="3"/>
  </si>
  <si>
    <t>083-925-7809</t>
  </si>
  <si>
    <t>萩山口信用金庫　吉敷支店</t>
    <phoneticPr fontId="3"/>
  </si>
  <si>
    <t>753-0814</t>
    <phoneticPr fontId="3"/>
  </si>
  <si>
    <t>山口市吉敷下東1丁目3番7号</t>
  </si>
  <si>
    <t>083-923-6800</t>
  </si>
  <si>
    <t>萩山口信用金庫　御堀支店</t>
    <phoneticPr fontId="3"/>
  </si>
  <si>
    <t>山口市大内御堀957番地5</t>
  </si>
  <si>
    <t>083-920-0156</t>
  </si>
  <si>
    <t>0120-927831</t>
  </si>
  <si>
    <t>萩山口信用金庫　萩支店</t>
    <phoneticPr fontId="3"/>
  </si>
  <si>
    <t>758-0044</t>
    <phoneticPr fontId="3"/>
  </si>
  <si>
    <t>萩市大字唐樋町3番地3</t>
  </si>
  <si>
    <t>0838-22-3111</t>
  </si>
  <si>
    <t>萩山口信用金庫　浜崎支店</t>
    <phoneticPr fontId="3"/>
  </si>
  <si>
    <t>758-0022</t>
    <phoneticPr fontId="3"/>
  </si>
  <si>
    <t>萩市大字浜崎町253番地2</t>
  </si>
  <si>
    <t>0838-22-0197</t>
  </si>
  <si>
    <t>萩山口信用金庫　越ヶ浜支店</t>
    <phoneticPr fontId="3"/>
  </si>
  <si>
    <t>萩市大字椿東6392番地1</t>
  </si>
  <si>
    <t>0838-25-0321</t>
  </si>
  <si>
    <t>萩山口信用金庫　奈古支店</t>
    <phoneticPr fontId="3"/>
  </si>
  <si>
    <t>阿武郡阿武町大字奈古字市2311番地の13</t>
  </si>
  <si>
    <t>0838-82-3028</t>
  </si>
  <si>
    <t>萩山口信用金庫　仙崎支店</t>
    <phoneticPr fontId="3"/>
  </si>
  <si>
    <t>長門市仙崎1110番地1</t>
  </si>
  <si>
    <t>0837-26-0824</t>
  </si>
  <si>
    <t>萩山口信用金庫　新川支店</t>
    <phoneticPr fontId="3"/>
  </si>
  <si>
    <t>萩市大字椿東3072番地12</t>
  </si>
  <si>
    <t>0838-22-0608</t>
  </si>
  <si>
    <t>萩山口信用金庫　長門支店</t>
    <phoneticPr fontId="3"/>
  </si>
  <si>
    <t>長門市東深川911番の28地</t>
  </si>
  <si>
    <t>0837-22-0828</t>
  </si>
  <si>
    <t>萩山口信用金庫　松本支店</t>
    <phoneticPr fontId="3"/>
  </si>
  <si>
    <t>萩市大字椿東2511番地3</t>
  </si>
  <si>
    <t>0838-22-3113</t>
  </si>
  <si>
    <t>萩山口信用金庫　油谷支店</t>
    <phoneticPr fontId="3"/>
  </si>
  <si>
    <t>長門市油谷新別名字屋敷前1099番地</t>
  </si>
  <si>
    <t>0837-32-2701</t>
  </si>
  <si>
    <t>萩山口信用金庫　橋本支店</t>
    <phoneticPr fontId="3"/>
  </si>
  <si>
    <t>萩市大字橋本町字橋本町74番地</t>
  </si>
  <si>
    <t>0838-22-3141</t>
  </si>
  <si>
    <t>↓22年度</t>
    <rPh sb="3" eb="5">
      <t>ネンド</t>
    </rPh>
    <phoneticPr fontId="3"/>
  </si>
  <si>
    <t>伊村産業株式会社</t>
    <rPh sb="0" eb="2">
      <t>イムラ</t>
    </rPh>
    <rPh sb="2" eb="4">
      <t>サンギョウ</t>
    </rPh>
    <rPh sb="4" eb="8">
      <t>カブシキガイシャ</t>
    </rPh>
    <phoneticPr fontId="3"/>
  </si>
  <si>
    <t>759-4504</t>
    <phoneticPr fontId="3"/>
  </si>
  <si>
    <t>長門市油谷町河原2016-13</t>
    <rPh sb="0" eb="3">
      <t>ナガトシ</t>
    </rPh>
    <rPh sb="3" eb="6">
      <t>ユヤチョウ</t>
    </rPh>
    <rPh sb="6" eb="8">
      <t>カワラ</t>
    </rPh>
    <phoneticPr fontId="3"/>
  </si>
  <si>
    <t>0837-32-0073</t>
  </si>
  <si>
    <t>セブン-イレブン山陽小野田厚陽店</t>
    <rPh sb="13" eb="14">
      <t>アツ</t>
    </rPh>
    <rPh sb="14" eb="15">
      <t>ヨウ</t>
    </rPh>
    <phoneticPr fontId="3"/>
  </si>
  <si>
    <t>757-0002</t>
    <phoneticPr fontId="3"/>
  </si>
  <si>
    <t>山陽小野田市大字郡字東原3167-1</t>
    <rPh sb="0" eb="6">
      <t>サンヨウオノダシ</t>
    </rPh>
    <rPh sb="6" eb="8">
      <t>オオアザ</t>
    </rPh>
    <rPh sb="8" eb="9">
      <t>グン</t>
    </rPh>
    <rPh sb="9" eb="10">
      <t>アザ</t>
    </rPh>
    <rPh sb="10" eb="12">
      <t>ヒガシバラ</t>
    </rPh>
    <phoneticPr fontId="3"/>
  </si>
  <si>
    <t>0836-74-8875</t>
  </si>
  <si>
    <t>セブン-イレブン光市上島田店</t>
    <rPh sb="8" eb="10">
      <t>コウイチ</t>
    </rPh>
    <rPh sb="10" eb="13">
      <t>カミシマタ</t>
    </rPh>
    <rPh sb="13" eb="14">
      <t>テン</t>
    </rPh>
    <phoneticPr fontId="3"/>
  </si>
  <si>
    <t>743-0065</t>
    <phoneticPr fontId="3"/>
  </si>
  <si>
    <t>光市上島田2丁目4-3</t>
    <rPh sb="0" eb="2">
      <t>ヒカリシ</t>
    </rPh>
    <rPh sb="2" eb="3">
      <t>カミ</t>
    </rPh>
    <rPh sb="3" eb="5">
      <t>シマタ</t>
    </rPh>
    <rPh sb="6" eb="8">
      <t>チョウメ</t>
    </rPh>
    <phoneticPr fontId="3"/>
  </si>
  <si>
    <t>0833-77-5513</t>
  </si>
  <si>
    <t>セブン-イレブン防府牟礼店</t>
    <rPh sb="8" eb="10">
      <t>ホウフ</t>
    </rPh>
    <rPh sb="10" eb="12">
      <t>ムレ</t>
    </rPh>
    <rPh sb="12" eb="13">
      <t>ミセ</t>
    </rPh>
    <phoneticPr fontId="3"/>
  </si>
  <si>
    <t>747-0003</t>
    <phoneticPr fontId="3"/>
  </si>
  <si>
    <t>防府市牟礼柳31番11号</t>
    <rPh sb="0" eb="3">
      <t>ホウフシ</t>
    </rPh>
    <rPh sb="3" eb="5">
      <t>ムレ</t>
    </rPh>
    <rPh sb="5" eb="6">
      <t>ヤナギ</t>
    </rPh>
    <rPh sb="8" eb="9">
      <t>バン</t>
    </rPh>
    <rPh sb="11" eb="12">
      <t>ゴウ</t>
    </rPh>
    <phoneticPr fontId="3"/>
  </si>
  <si>
    <t>0835-24-5578</t>
  </si>
  <si>
    <t>セブン-イレブン下関山の田店</t>
    <rPh sb="8" eb="10">
      <t>シモノセキ</t>
    </rPh>
    <rPh sb="10" eb="11">
      <t>ヤマ</t>
    </rPh>
    <rPh sb="12" eb="13">
      <t>タ</t>
    </rPh>
    <rPh sb="13" eb="14">
      <t>テン</t>
    </rPh>
    <phoneticPr fontId="3"/>
  </si>
  <si>
    <t>下関市武久町１丁目19-30</t>
    <rPh sb="0" eb="3">
      <t>シモノセキシ</t>
    </rPh>
    <rPh sb="3" eb="5">
      <t>タケヒサ</t>
    </rPh>
    <rPh sb="5" eb="6">
      <t>チョウ</t>
    </rPh>
    <rPh sb="7" eb="9">
      <t>チョウメ</t>
    </rPh>
    <phoneticPr fontId="3"/>
  </si>
  <si>
    <t>083-253-8711</t>
  </si>
  <si>
    <t>セブン-イレブン周南久米小前店</t>
    <rPh sb="8" eb="10">
      <t>シュウナン</t>
    </rPh>
    <rPh sb="10" eb="12">
      <t>クメ</t>
    </rPh>
    <rPh sb="12" eb="14">
      <t>コマエ</t>
    </rPh>
    <rPh sb="14" eb="15">
      <t>テン</t>
    </rPh>
    <phoneticPr fontId="3"/>
  </si>
  <si>
    <t>周南市久米2820-1</t>
    <rPh sb="0" eb="3">
      <t>シュウナンシ</t>
    </rPh>
    <rPh sb="3" eb="5">
      <t>クメ</t>
    </rPh>
    <phoneticPr fontId="3"/>
  </si>
  <si>
    <t>0834-28-5775</t>
  </si>
  <si>
    <t>セブン-イレブン山口宮島町店</t>
    <rPh sb="8" eb="10">
      <t>ヤマグチ</t>
    </rPh>
    <rPh sb="10" eb="13">
      <t>ミヤジマチョウ</t>
    </rPh>
    <rPh sb="13" eb="14">
      <t>ミセ</t>
    </rPh>
    <phoneticPr fontId="3"/>
  </si>
  <si>
    <t>山口市宮島町10-7</t>
    <rPh sb="0" eb="3">
      <t>ヤマグチシ</t>
    </rPh>
    <rPh sb="3" eb="6">
      <t>ミヤジマチョウ</t>
    </rPh>
    <phoneticPr fontId="3"/>
  </si>
  <si>
    <t>083-922-7606</t>
  </si>
  <si>
    <t>セブン-イレブン周南政所店</t>
    <rPh sb="8" eb="10">
      <t>シュウナン</t>
    </rPh>
    <rPh sb="10" eb="12">
      <t>マンドコロ</t>
    </rPh>
    <rPh sb="12" eb="13">
      <t>ミセ</t>
    </rPh>
    <phoneticPr fontId="3"/>
  </si>
  <si>
    <t>周南市政所3丁目6番11号</t>
    <rPh sb="0" eb="3">
      <t>シュウナンシ</t>
    </rPh>
    <rPh sb="3" eb="4">
      <t>セイ</t>
    </rPh>
    <rPh sb="4" eb="5">
      <t>トコロ</t>
    </rPh>
    <rPh sb="6" eb="8">
      <t>チョウメ</t>
    </rPh>
    <rPh sb="9" eb="10">
      <t>バン</t>
    </rPh>
    <rPh sb="12" eb="13">
      <t>ゴウ</t>
    </rPh>
    <phoneticPr fontId="3"/>
  </si>
  <si>
    <t>0834-64-1867</t>
  </si>
  <si>
    <t>拓住ホーム株式会社</t>
    <rPh sb="0" eb="1">
      <t>ヒラク</t>
    </rPh>
    <rPh sb="1" eb="2">
      <t>スミ</t>
    </rPh>
    <rPh sb="5" eb="9">
      <t>カブシキガイシャ</t>
    </rPh>
    <phoneticPr fontId="3"/>
  </si>
  <si>
    <t>759-6534</t>
    <phoneticPr fontId="3"/>
  </si>
  <si>
    <t>下関市永田郷447-2</t>
    <rPh sb="0" eb="3">
      <t>シモノセキシ</t>
    </rPh>
    <rPh sb="3" eb="5">
      <t>ナガタ</t>
    </rPh>
    <rPh sb="5" eb="6">
      <t>サト</t>
    </rPh>
    <phoneticPr fontId="3"/>
  </si>
  <si>
    <t>083-250-7390</t>
  </si>
  <si>
    <t>株式会社サントク</t>
    <rPh sb="0" eb="4">
      <t>カブシキガイシャ</t>
    </rPh>
    <phoneticPr fontId="3"/>
  </si>
  <si>
    <t>740-0062</t>
    <phoneticPr fontId="3"/>
  </si>
  <si>
    <t>玖珂郡和木町瀬田2丁目7-49-7</t>
    <rPh sb="0" eb="3">
      <t>クガグン</t>
    </rPh>
    <rPh sb="3" eb="6">
      <t>ワキチョウ</t>
    </rPh>
    <rPh sb="6" eb="8">
      <t>セタ</t>
    </rPh>
    <rPh sb="9" eb="11">
      <t>チョウメ</t>
    </rPh>
    <phoneticPr fontId="3"/>
  </si>
  <si>
    <t>0827-53-3109</t>
  </si>
  <si>
    <t>ショッピングセンター　サィサィみとう</t>
    <phoneticPr fontId="3"/>
  </si>
  <si>
    <t>美祢市美東町大田5439-1</t>
    <rPh sb="0" eb="3">
      <t>ミネシ</t>
    </rPh>
    <rPh sb="3" eb="6">
      <t>ミトウチョウ</t>
    </rPh>
    <rPh sb="6" eb="8">
      <t>オオダ</t>
    </rPh>
    <phoneticPr fontId="3"/>
  </si>
  <si>
    <t>08396-2-0242</t>
  </si>
  <si>
    <t>ながやす介護ステーション</t>
    <rPh sb="4" eb="6">
      <t>カイゴ</t>
    </rPh>
    <phoneticPr fontId="3"/>
  </si>
  <si>
    <t>熊毛郡平生町大字平生村862番地の2</t>
    <rPh sb="0" eb="3">
      <t>クマゲグン</t>
    </rPh>
    <rPh sb="3" eb="6">
      <t>ヒラオチョウ</t>
    </rPh>
    <rPh sb="6" eb="8">
      <t>オオアザ</t>
    </rPh>
    <rPh sb="8" eb="10">
      <t>ヒラオ</t>
    </rPh>
    <rPh sb="10" eb="11">
      <t>ムラ</t>
    </rPh>
    <rPh sb="14" eb="16">
      <t>バンチ</t>
    </rPh>
    <phoneticPr fontId="3"/>
  </si>
  <si>
    <t>0820-56-7890</t>
  </si>
  <si>
    <t>↓23年度</t>
    <rPh sb="3" eb="5">
      <t>ネンド</t>
    </rPh>
    <phoneticPr fontId="3"/>
  </si>
  <si>
    <t>山口宇部農業協同組合埴生支店</t>
    <rPh sb="0" eb="2">
      <t>ヤマグチ</t>
    </rPh>
    <rPh sb="2" eb="4">
      <t>ウベ</t>
    </rPh>
    <rPh sb="4" eb="6">
      <t>ノウギョウ</t>
    </rPh>
    <rPh sb="6" eb="8">
      <t>キョウドウ</t>
    </rPh>
    <rPh sb="8" eb="10">
      <t>クミアイ</t>
    </rPh>
    <rPh sb="10" eb="12">
      <t>ハニュウ</t>
    </rPh>
    <rPh sb="12" eb="14">
      <t>シテン</t>
    </rPh>
    <phoneticPr fontId="3"/>
  </si>
  <si>
    <t>山陽小野田市大字埴生555番地の２</t>
    <rPh sb="0" eb="6">
      <t>サンヨウオノダシ</t>
    </rPh>
    <rPh sb="6" eb="8">
      <t>オオアザ</t>
    </rPh>
    <rPh sb="8" eb="10">
      <t>ハニュウ</t>
    </rPh>
    <rPh sb="13" eb="15">
      <t>バンチ</t>
    </rPh>
    <phoneticPr fontId="3"/>
  </si>
  <si>
    <t>0836-76-0701</t>
  </si>
  <si>
    <t>マックスバリュ 厚狭店</t>
    <rPh sb="8" eb="10">
      <t>アサ</t>
    </rPh>
    <rPh sb="10" eb="11">
      <t>テン</t>
    </rPh>
    <phoneticPr fontId="3"/>
  </si>
  <si>
    <t>山陽小野田市大字厚狭字上ヶ田1065番</t>
    <rPh sb="0" eb="6">
      <t>サンヨウオノダシ</t>
    </rPh>
    <rPh sb="6" eb="8">
      <t>オオアザ</t>
    </rPh>
    <rPh sb="8" eb="10">
      <t>アサ</t>
    </rPh>
    <rPh sb="10" eb="11">
      <t>アザ</t>
    </rPh>
    <rPh sb="11" eb="12">
      <t>ウエ</t>
    </rPh>
    <rPh sb="13" eb="14">
      <t>タ</t>
    </rPh>
    <rPh sb="18" eb="19">
      <t>バン</t>
    </rPh>
    <phoneticPr fontId="3"/>
  </si>
  <si>
    <t>0836-71-1511</t>
  </si>
  <si>
    <t>マックスバリュ 浅江店</t>
    <rPh sb="8" eb="10">
      <t>アサエ</t>
    </rPh>
    <rPh sb="10" eb="11">
      <t>テン</t>
    </rPh>
    <phoneticPr fontId="3"/>
  </si>
  <si>
    <t>光市浅江4-1-7-1</t>
    <rPh sb="0" eb="2">
      <t>ヒカリシ</t>
    </rPh>
    <rPh sb="2" eb="4">
      <t>アサエ</t>
    </rPh>
    <phoneticPr fontId="3"/>
  </si>
  <si>
    <t>0833-72-5000</t>
  </si>
  <si>
    <t>マックスバリュ 小郡南店</t>
    <rPh sb="8" eb="10">
      <t>オゴオリ</t>
    </rPh>
    <rPh sb="10" eb="11">
      <t>ミナミ</t>
    </rPh>
    <rPh sb="11" eb="12">
      <t>テン</t>
    </rPh>
    <phoneticPr fontId="3"/>
  </si>
  <si>
    <t>山口市小郡前田町2番24号</t>
    <rPh sb="0" eb="3">
      <t>ヤマグチシ</t>
    </rPh>
    <rPh sb="3" eb="5">
      <t>オゴオリ</t>
    </rPh>
    <rPh sb="5" eb="8">
      <t>マエダチョウ</t>
    </rPh>
    <rPh sb="9" eb="10">
      <t>バン</t>
    </rPh>
    <rPh sb="12" eb="13">
      <t>ゴウ</t>
    </rPh>
    <phoneticPr fontId="3"/>
  </si>
  <si>
    <t>083-974-0020</t>
  </si>
  <si>
    <t>マックスバリュ 小野田店</t>
    <rPh sb="8" eb="11">
      <t>オノダ</t>
    </rPh>
    <rPh sb="11" eb="12">
      <t>テン</t>
    </rPh>
    <phoneticPr fontId="3"/>
  </si>
  <si>
    <t>山陽小野田市東高泊786</t>
    <rPh sb="0" eb="6">
      <t>サンヨウオノダシ</t>
    </rPh>
    <rPh sb="6" eb="7">
      <t>ヒガシ</t>
    </rPh>
    <phoneticPr fontId="3"/>
  </si>
  <si>
    <t>0836-81-4717</t>
  </si>
  <si>
    <t>マックスバリュ 恩田店</t>
    <rPh sb="8" eb="10">
      <t>オンダ</t>
    </rPh>
    <rPh sb="10" eb="11">
      <t>テン</t>
    </rPh>
    <phoneticPr fontId="3"/>
  </si>
  <si>
    <t>755-0022</t>
    <phoneticPr fontId="3"/>
  </si>
  <si>
    <t>宇部市神原町2丁目7番55号</t>
    <rPh sb="0" eb="3">
      <t>ウベシ</t>
    </rPh>
    <rPh sb="3" eb="6">
      <t>カンバラチョウ</t>
    </rPh>
    <rPh sb="7" eb="9">
      <t>チョウメ</t>
    </rPh>
    <rPh sb="10" eb="11">
      <t>バン</t>
    </rPh>
    <rPh sb="13" eb="14">
      <t>ゴウ</t>
    </rPh>
    <phoneticPr fontId="3"/>
  </si>
  <si>
    <t>0836-37-5885</t>
  </si>
  <si>
    <t>マックスバリュ 玖珂店</t>
    <rPh sb="8" eb="10">
      <t>クガ</t>
    </rPh>
    <rPh sb="10" eb="11">
      <t>テン</t>
    </rPh>
    <phoneticPr fontId="3"/>
  </si>
  <si>
    <t>岩国市玖珂町字市成5149-1</t>
    <rPh sb="0" eb="3">
      <t>イワクニシ</t>
    </rPh>
    <rPh sb="3" eb="6">
      <t>クガマチ</t>
    </rPh>
    <rPh sb="6" eb="7">
      <t>アザ</t>
    </rPh>
    <rPh sb="7" eb="8">
      <t>イチ</t>
    </rPh>
    <rPh sb="8" eb="9">
      <t>ナ</t>
    </rPh>
    <phoneticPr fontId="3"/>
  </si>
  <si>
    <t>0827-81-1000</t>
  </si>
  <si>
    <t>マックスバリュ 徳山東店</t>
    <rPh sb="8" eb="10">
      <t>トクヤマ</t>
    </rPh>
    <rPh sb="10" eb="11">
      <t>ヒガシ</t>
    </rPh>
    <rPh sb="11" eb="12">
      <t>テン</t>
    </rPh>
    <phoneticPr fontId="3"/>
  </si>
  <si>
    <t>周南市大字久米字町合3095-4</t>
    <rPh sb="0" eb="3">
      <t>シュウナンシ</t>
    </rPh>
    <rPh sb="3" eb="5">
      <t>オオアザ</t>
    </rPh>
    <rPh sb="5" eb="7">
      <t>クメ</t>
    </rPh>
    <rPh sb="7" eb="8">
      <t>アザ</t>
    </rPh>
    <rPh sb="8" eb="9">
      <t>マチ</t>
    </rPh>
    <rPh sb="9" eb="10">
      <t>ア</t>
    </rPh>
    <phoneticPr fontId="3"/>
  </si>
  <si>
    <t>0834-26-1800</t>
  </si>
  <si>
    <t>マックスバリュ 新田店</t>
    <rPh sb="8" eb="10">
      <t>シンデン</t>
    </rPh>
    <rPh sb="10" eb="11">
      <t>テン</t>
    </rPh>
    <phoneticPr fontId="3"/>
  </si>
  <si>
    <t>防府市大字新田字樋の前1047-2</t>
    <rPh sb="0" eb="3">
      <t>ホウフシ</t>
    </rPh>
    <rPh sb="3" eb="5">
      <t>オオアザ</t>
    </rPh>
    <rPh sb="5" eb="7">
      <t>シンデン</t>
    </rPh>
    <rPh sb="7" eb="8">
      <t>アザ</t>
    </rPh>
    <rPh sb="8" eb="9">
      <t>ヒ</t>
    </rPh>
    <rPh sb="10" eb="11">
      <t>マエ</t>
    </rPh>
    <phoneticPr fontId="3"/>
  </si>
  <si>
    <t>0835-21-5800</t>
  </si>
  <si>
    <t>マックスバリュ 末武店</t>
    <rPh sb="8" eb="10">
      <t>スエタケ</t>
    </rPh>
    <rPh sb="10" eb="11">
      <t>テン</t>
    </rPh>
    <phoneticPr fontId="3"/>
  </si>
  <si>
    <t>下松市美里町2丁目7番2号</t>
    <rPh sb="0" eb="3">
      <t>クダマツシ</t>
    </rPh>
    <rPh sb="3" eb="6">
      <t>ミサトチョウ</t>
    </rPh>
    <rPh sb="7" eb="9">
      <t>チョウメ</t>
    </rPh>
    <rPh sb="10" eb="11">
      <t>バン</t>
    </rPh>
    <rPh sb="12" eb="13">
      <t>ゴウ</t>
    </rPh>
    <phoneticPr fontId="3"/>
  </si>
  <si>
    <t>0833-43-0330</t>
  </si>
  <si>
    <t>マックスバリュ 田布施店</t>
    <rPh sb="8" eb="11">
      <t>タブセ</t>
    </rPh>
    <rPh sb="11" eb="12">
      <t>テン</t>
    </rPh>
    <phoneticPr fontId="3"/>
  </si>
  <si>
    <t>742-1517</t>
    <phoneticPr fontId="3"/>
  </si>
  <si>
    <t>熊毛郡田布施町中央南23番地5</t>
    <rPh sb="0" eb="3">
      <t>クマゲグン</t>
    </rPh>
    <rPh sb="3" eb="7">
      <t>タブセチョウ</t>
    </rPh>
    <rPh sb="7" eb="9">
      <t>チュウオウ</t>
    </rPh>
    <rPh sb="9" eb="10">
      <t>ミナミ</t>
    </rPh>
    <rPh sb="12" eb="14">
      <t>バンチ</t>
    </rPh>
    <phoneticPr fontId="3"/>
  </si>
  <si>
    <t>0820-51-1212</t>
  </si>
  <si>
    <t>マックスバリュ 長府店</t>
    <rPh sb="8" eb="10">
      <t>チョウフ</t>
    </rPh>
    <rPh sb="10" eb="11">
      <t>テン</t>
    </rPh>
    <phoneticPr fontId="3"/>
  </si>
  <si>
    <t>下関市長府外浦町2番5号</t>
    <rPh sb="0" eb="8">
      <t>シモノセキシチョウフソトウラチョウ</t>
    </rPh>
    <rPh sb="9" eb="10">
      <t>バン</t>
    </rPh>
    <rPh sb="11" eb="12">
      <t>ゴウ</t>
    </rPh>
    <phoneticPr fontId="3"/>
  </si>
  <si>
    <t>083-241-0511</t>
  </si>
  <si>
    <t>マックスバリュ 東大和店</t>
    <rPh sb="8" eb="11">
      <t>ヒガシヤマト</t>
    </rPh>
    <rPh sb="11" eb="12">
      <t>テン</t>
    </rPh>
    <phoneticPr fontId="3"/>
  </si>
  <si>
    <t>下関市東大和町2丁目14-1</t>
    <rPh sb="0" eb="3">
      <t>シモノセキシ</t>
    </rPh>
    <rPh sb="3" eb="7">
      <t>ヒガシヤマトチョウ</t>
    </rPh>
    <rPh sb="8" eb="10">
      <t>チョウメ</t>
    </rPh>
    <phoneticPr fontId="3"/>
  </si>
  <si>
    <t>083-261-5030</t>
  </si>
  <si>
    <t>マックスバリュ 平生東店</t>
    <rPh sb="8" eb="10">
      <t>ヒラオ</t>
    </rPh>
    <rPh sb="10" eb="11">
      <t>ヒガシ</t>
    </rPh>
    <rPh sb="11" eb="12">
      <t>テン</t>
    </rPh>
    <phoneticPr fontId="3"/>
  </si>
  <si>
    <t>747-1101</t>
    <phoneticPr fontId="3"/>
  </si>
  <si>
    <t>熊毛郡平生町大字平生町841-1</t>
    <rPh sb="0" eb="3">
      <t>クマゲグン</t>
    </rPh>
    <rPh sb="3" eb="6">
      <t>ヒラオチョウ</t>
    </rPh>
    <rPh sb="6" eb="8">
      <t>オオアザ</t>
    </rPh>
    <rPh sb="8" eb="11">
      <t>ヒラオチョウ</t>
    </rPh>
    <phoneticPr fontId="3"/>
  </si>
  <si>
    <t>0820-56-1055</t>
  </si>
  <si>
    <t>マックスバリュ 防府西店</t>
    <rPh sb="8" eb="10">
      <t>ホウフ</t>
    </rPh>
    <rPh sb="10" eb="11">
      <t>ニシ</t>
    </rPh>
    <rPh sb="11" eb="12">
      <t>テン</t>
    </rPh>
    <phoneticPr fontId="3"/>
  </si>
  <si>
    <t>防府市大字植松575-1</t>
    <rPh sb="0" eb="3">
      <t>ホウフシ</t>
    </rPh>
    <rPh sb="3" eb="5">
      <t>オオアザ</t>
    </rPh>
    <rPh sb="5" eb="7">
      <t>ウエマツ</t>
    </rPh>
    <phoneticPr fontId="3"/>
  </si>
  <si>
    <t>0835-27-5830</t>
  </si>
  <si>
    <t>マックスバリュ 南岩国店</t>
    <rPh sb="8" eb="11">
      <t>ミナミイワクニ</t>
    </rPh>
    <rPh sb="11" eb="12">
      <t>テン</t>
    </rPh>
    <phoneticPr fontId="3"/>
  </si>
  <si>
    <t>740-0032</t>
    <phoneticPr fontId="3"/>
  </si>
  <si>
    <t>岩国市尾津町1丁目16-5</t>
    <rPh sb="0" eb="3">
      <t>イワクニシ</t>
    </rPh>
    <rPh sb="3" eb="4">
      <t>オ</t>
    </rPh>
    <rPh sb="4" eb="5">
      <t>ツ</t>
    </rPh>
    <rPh sb="5" eb="6">
      <t>チョウ</t>
    </rPh>
    <rPh sb="7" eb="9">
      <t>チョウメ</t>
    </rPh>
    <phoneticPr fontId="3"/>
  </si>
  <si>
    <t>0827-34-2211</t>
  </si>
  <si>
    <t>マックスバリュ 宮田町店</t>
    <rPh sb="8" eb="11">
      <t>ミヤタチョウ</t>
    </rPh>
    <rPh sb="11" eb="12">
      <t>テン</t>
    </rPh>
    <phoneticPr fontId="3"/>
  </si>
  <si>
    <t>750-0002</t>
    <phoneticPr fontId="3"/>
  </si>
  <si>
    <t>下関市宮田町1丁目8番1号</t>
    <rPh sb="0" eb="3">
      <t>シモノセキシ</t>
    </rPh>
    <rPh sb="3" eb="6">
      <t>ミヤタチョウ</t>
    </rPh>
    <rPh sb="7" eb="9">
      <t>チョウメ</t>
    </rPh>
    <rPh sb="10" eb="11">
      <t>バン</t>
    </rPh>
    <rPh sb="12" eb="13">
      <t>ゴウ</t>
    </rPh>
    <phoneticPr fontId="3"/>
  </si>
  <si>
    <t>083-228-0766</t>
  </si>
  <si>
    <t>マックスバリュ 室積店</t>
    <rPh sb="8" eb="10">
      <t>ムロヅミ</t>
    </rPh>
    <rPh sb="10" eb="11">
      <t>テン</t>
    </rPh>
    <phoneticPr fontId="3"/>
  </si>
  <si>
    <t>743-0008</t>
    <phoneticPr fontId="3"/>
  </si>
  <si>
    <t>光市室積新開2丁目1番1号</t>
    <rPh sb="0" eb="2">
      <t>ヒカリシ</t>
    </rPh>
    <rPh sb="2" eb="4">
      <t>ムロヅミ</t>
    </rPh>
    <rPh sb="4" eb="6">
      <t>シンカイ</t>
    </rPh>
    <rPh sb="7" eb="9">
      <t>チョウメ</t>
    </rPh>
    <rPh sb="10" eb="11">
      <t>バン</t>
    </rPh>
    <rPh sb="12" eb="13">
      <t>ゴウ</t>
    </rPh>
    <phoneticPr fontId="3"/>
  </si>
  <si>
    <t>0833-79-1000</t>
  </si>
  <si>
    <t>マックスバリュ 夜市店</t>
    <rPh sb="8" eb="10">
      <t>ヤジ</t>
    </rPh>
    <rPh sb="10" eb="11">
      <t>テン</t>
    </rPh>
    <phoneticPr fontId="3"/>
  </si>
  <si>
    <t>周南市大字夜市字潮入2936番1</t>
    <rPh sb="0" eb="3">
      <t>シュウナンシ</t>
    </rPh>
    <rPh sb="3" eb="5">
      <t>オオアザ</t>
    </rPh>
    <rPh sb="5" eb="7">
      <t>ヤジ</t>
    </rPh>
    <rPh sb="7" eb="8">
      <t>アザ</t>
    </rPh>
    <rPh sb="8" eb="10">
      <t>シオイリ</t>
    </rPh>
    <rPh sb="14" eb="15">
      <t>バン</t>
    </rPh>
    <phoneticPr fontId="3"/>
  </si>
  <si>
    <t>0834-64-3388</t>
  </si>
  <si>
    <t>マックスバリュ 柳井店</t>
    <rPh sb="8" eb="10">
      <t>ヤナイ</t>
    </rPh>
    <rPh sb="10" eb="11">
      <t>テン</t>
    </rPh>
    <phoneticPr fontId="3"/>
  </si>
  <si>
    <t>柳井市柳井1740-1</t>
    <rPh sb="0" eb="3">
      <t>ヤナイシ</t>
    </rPh>
    <rPh sb="3" eb="5">
      <t>ヤナイ</t>
    </rPh>
    <phoneticPr fontId="3"/>
  </si>
  <si>
    <t>0820-24-1007</t>
  </si>
  <si>
    <t>マックスバリュ 柳井新庄店</t>
    <rPh sb="8" eb="10">
      <t>ヤナイ</t>
    </rPh>
    <rPh sb="10" eb="12">
      <t>シンジョウ</t>
    </rPh>
    <rPh sb="12" eb="13">
      <t>テン</t>
    </rPh>
    <phoneticPr fontId="3"/>
  </si>
  <si>
    <t>柳井市柳井4923-2</t>
    <rPh sb="0" eb="3">
      <t>ヤナイシ</t>
    </rPh>
    <rPh sb="3" eb="5">
      <t>ヤナイ</t>
    </rPh>
    <phoneticPr fontId="3"/>
  </si>
  <si>
    <t>0820-24-1115</t>
  </si>
  <si>
    <t>マックスバリュ 山田店</t>
    <rPh sb="8" eb="10">
      <t>ヤマダ</t>
    </rPh>
    <rPh sb="10" eb="11">
      <t>テン</t>
    </rPh>
    <phoneticPr fontId="3"/>
  </si>
  <si>
    <t>下松市大字山田157-1</t>
    <rPh sb="0" eb="3">
      <t>クダマツシ</t>
    </rPh>
    <rPh sb="3" eb="5">
      <t>オオアザ</t>
    </rPh>
    <rPh sb="5" eb="7">
      <t>ヤマダ</t>
    </rPh>
    <phoneticPr fontId="3"/>
  </si>
  <si>
    <t>0833-47-2020</t>
  </si>
  <si>
    <t>マックスバリュ 吉敷店</t>
    <rPh sb="8" eb="10">
      <t>ヨシキ</t>
    </rPh>
    <rPh sb="10" eb="11">
      <t>テン</t>
    </rPh>
    <phoneticPr fontId="3"/>
  </si>
  <si>
    <t>753-0818</t>
    <phoneticPr fontId="3"/>
  </si>
  <si>
    <t>山口市吉敷上東2丁目5番1号</t>
    <rPh sb="0" eb="3">
      <t>ヤマグチシ</t>
    </rPh>
    <rPh sb="3" eb="5">
      <t>ヨシキ</t>
    </rPh>
    <rPh sb="5" eb="7">
      <t>カミヒガシ</t>
    </rPh>
    <rPh sb="8" eb="10">
      <t>チョウメ</t>
    </rPh>
    <rPh sb="11" eb="12">
      <t>バン</t>
    </rPh>
    <rPh sb="13" eb="14">
      <t>ゴウ</t>
    </rPh>
    <phoneticPr fontId="3"/>
  </si>
  <si>
    <t>083-934-5010</t>
  </si>
  <si>
    <t>マックスバリュ 通津店</t>
    <rPh sb="8" eb="10">
      <t>ツヅ</t>
    </rPh>
    <rPh sb="10" eb="11">
      <t>テン</t>
    </rPh>
    <phoneticPr fontId="3"/>
  </si>
  <si>
    <t>岩国市大字通津字南開作3735</t>
    <rPh sb="0" eb="3">
      <t>イワクニシ</t>
    </rPh>
    <rPh sb="3" eb="5">
      <t>オオアザ</t>
    </rPh>
    <rPh sb="5" eb="7">
      <t>ツヅ</t>
    </rPh>
    <rPh sb="7" eb="8">
      <t>アザ</t>
    </rPh>
    <rPh sb="8" eb="9">
      <t>ミナミ</t>
    </rPh>
    <rPh sb="9" eb="11">
      <t>カイサク</t>
    </rPh>
    <phoneticPr fontId="3"/>
  </si>
  <si>
    <t>0827-38-2200</t>
  </si>
  <si>
    <t>マックスバリュ 徳山西店</t>
    <rPh sb="8" eb="10">
      <t>トクヤマ</t>
    </rPh>
    <rPh sb="10" eb="11">
      <t>ニシ</t>
    </rPh>
    <rPh sb="11" eb="12">
      <t>テン</t>
    </rPh>
    <phoneticPr fontId="3"/>
  </si>
  <si>
    <t>745-0043</t>
    <phoneticPr fontId="3"/>
  </si>
  <si>
    <t>周南市都町3丁目21番地</t>
    <rPh sb="0" eb="3">
      <t>シュウナンシ</t>
    </rPh>
    <rPh sb="3" eb="5">
      <t>ミヤコマチ</t>
    </rPh>
    <rPh sb="6" eb="8">
      <t>チョウメ</t>
    </rPh>
    <rPh sb="10" eb="12">
      <t>バンチ</t>
    </rPh>
    <phoneticPr fontId="3"/>
  </si>
  <si>
    <t>0834-31-2000</t>
  </si>
  <si>
    <t>マックスバリュ 稗田店</t>
    <rPh sb="8" eb="10">
      <t>ヒエダ</t>
    </rPh>
    <rPh sb="10" eb="11">
      <t>テン</t>
    </rPh>
    <phoneticPr fontId="3"/>
  </si>
  <si>
    <t>751-0857</t>
    <phoneticPr fontId="3"/>
  </si>
  <si>
    <t>下関市稗田北町2番地1</t>
    <rPh sb="0" eb="3">
      <t>シモノセキシ</t>
    </rPh>
    <rPh sb="3" eb="5">
      <t>ヒエダ</t>
    </rPh>
    <rPh sb="5" eb="7">
      <t>キタマチ</t>
    </rPh>
    <rPh sb="8" eb="10">
      <t>バンチ</t>
    </rPh>
    <phoneticPr fontId="3"/>
  </si>
  <si>
    <t>083-250-1220</t>
  </si>
  <si>
    <t>ザ・ビッグ 岩国店</t>
    <rPh sb="6" eb="8">
      <t>ニシイワクニ</t>
    </rPh>
    <rPh sb="8" eb="9">
      <t>テン</t>
    </rPh>
    <phoneticPr fontId="3"/>
  </si>
  <si>
    <t>740-0016</t>
    <phoneticPr fontId="3"/>
  </si>
  <si>
    <t>岩国市三笠町3丁目2-2</t>
    <rPh sb="0" eb="3">
      <t>イワクニシ</t>
    </rPh>
    <rPh sb="3" eb="6">
      <t>ミカサチョウ</t>
    </rPh>
    <rPh sb="7" eb="9">
      <t>チョウメ</t>
    </rPh>
    <phoneticPr fontId="3"/>
  </si>
  <si>
    <t>0827-23-1991</t>
  </si>
  <si>
    <t>ザ・ビッグ 大内店</t>
    <rPh sb="6" eb="8">
      <t>オオウチ</t>
    </rPh>
    <rPh sb="8" eb="9">
      <t>テン</t>
    </rPh>
    <phoneticPr fontId="3"/>
  </si>
  <si>
    <t>山口市大内長野581</t>
    <rPh sb="0" eb="3">
      <t>ヤマグチシ</t>
    </rPh>
    <rPh sb="3" eb="5">
      <t>オオウチ</t>
    </rPh>
    <rPh sb="5" eb="7">
      <t>ナガノ</t>
    </rPh>
    <phoneticPr fontId="3"/>
  </si>
  <si>
    <t>083-927-5600</t>
  </si>
  <si>
    <t>ザ・ビッグ 小郡店</t>
    <rPh sb="6" eb="8">
      <t>オゴオリ</t>
    </rPh>
    <rPh sb="8" eb="9">
      <t>テン</t>
    </rPh>
    <phoneticPr fontId="3"/>
  </si>
  <si>
    <t>山口市小郡下郷763番地2</t>
    <rPh sb="0" eb="3">
      <t>ヤマグチシ</t>
    </rPh>
    <rPh sb="3" eb="5">
      <t>オゴオリ</t>
    </rPh>
    <rPh sb="5" eb="7">
      <t>シモゴウ</t>
    </rPh>
    <rPh sb="10" eb="12">
      <t>バンチ</t>
    </rPh>
    <phoneticPr fontId="3"/>
  </si>
  <si>
    <t>083-973-8800</t>
  </si>
  <si>
    <t>ザ・ビッグ 周東店</t>
    <rPh sb="6" eb="8">
      <t>シュウトウ</t>
    </rPh>
    <rPh sb="8" eb="9">
      <t>テン</t>
    </rPh>
    <phoneticPr fontId="3"/>
  </si>
  <si>
    <t>岩国市周東町下久原436</t>
    <rPh sb="0" eb="3">
      <t>イワクニシ</t>
    </rPh>
    <rPh sb="3" eb="6">
      <t>シュウトウチョウ</t>
    </rPh>
    <rPh sb="6" eb="9">
      <t>シモクバラ</t>
    </rPh>
    <phoneticPr fontId="3"/>
  </si>
  <si>
    <t>0827-83-0321</t>
  </si>
  <si>
    <t>ザ・ビッグ 周南店</t>
    <rPh sb="6" eb="8">
      <t>シュウナン</t>
    </rPh>
    <rPh sb="8" eb="9">
      <t>テン</t>
    </rPh>
    <phoneticPr fontId="3"/>
  </si>
  <si>
    <t>746-0025</t>
    <phoneticPr fontId="3"/>
  </si>
  <si>
    <t>周南市古市1丁目4番1号</t>
    <rPh sb="0" eb="3">
      <t>シュウナンシ</t>
    </rPh>
    <rPh sb="3" eb="5">
      <t>フルイチ</t>
    </rPh>
    <rPh sb="6" eb="8">
      <t>チョウメ</t>
    </rPh>
    <rPh sb="9" eb="10">
      <t>バン</t>
    </rPh>
    <rPh sb="11" eb="12">
      <t>ゴウ</t>
    </rPh>
    <phoneticPr fontId="3"/>
  </si>
  <si>
    <t>0834-61-3001</t>
  </si>
  <si>
    <t>ザ・ビッグ 東岐波店</t>
    <rPh sb="6" eb="9">
      <t>ヒガシキワ</t>
    </rPh>
    <rPh sb="9" eb="10">
      <t>テン</t>
    </rPh>
    <phoneticPr fontId="3"/>
  </si>
  <si>
    <t>宇部市東岐波251</t>
    <rPh sb="0" eb="3">
      <t>ウベシ</t>
    </rPh>
    <rPh sb="3" eb="6">
      <t>ヒガシキワ</t>
    </rPh>
    <phoneticPr fontId="3"/>
  </si>
  <si>
    <t>0836-59-0077</t>
  </si>
  <si>
    <t>ザ・ビッグ 防府店</t>
    <rPh sb="6" eb="8">
      <t>ホウフ</t>
    </rPh>
    <rPh sb="8" eb="9">
      <t>テン</t>
    </rPh>
    <phoneticPr fontId="3"/>
  </si>
  <si>
    <t>747-0821</t>
    <phoneticPr fontId="3"/>
  </si>
  <si>
    <t>防府市警固町1丁目1番55号</t>
    <rPh sb="0" eb="3">
      <t>ホウフシ</t>
    </rPh>
    <rPh sb="3" eb="4">
      <t>ケイ</t>
    </rPh>
    <rPh sb="4" eb="5">
      <t>コ</t>
    </rPh>
    <rPh sb="5" eb="6">
      <t>チョウ</t>
    </rPh>
    <rPh sb="7" eb="9">
      <t>チョウメ</t>
    </rPh>
    <rPh sb="10" eb="11">
      <t>バン</t>
    </rPh>
    <rPh sb="13" eb="14">
      <t>ゴウ</t>
    </rPh>
    <phoneticPr fontId="3"/>
  </si>
  <si>
    <t>0835-26-1333</t>
  </si>
  <si>
    <t>マックスバリュ 防府東店</t>
    <rPh sb="8" eb="10">
      <t>ホウフ</t>
    </rPh>
    <rPh sb="10" eb="11">
      <t>ヒガシ</t>
    </rPh>
    <rPh sb="11" eb="12">
      <t>テン</t>
    </rPh>
    <phoneticPr fontId="3"/>
  </si>
  <si>
    <t>747-0823</t>
    <phoneticPr fontId="3"/>
  </si>
  <si>
    <t>防府市鐘紡町7番1号</t>
    <rPh sb="0" eb="3">
      <t>ホウフシ</t>
    </rPh>
    <rPh sb="3" eb="6">
      <t>カネボウマチ</t>
    </rPh>
    <rPh sb="7" eb="8">
      <t>バン</t>
    </rPh>
    <rPh sb="9" eb="10">
      <t>ゴウ</t>
    </rPh>
    <phoneticPr fontId="3"/>
  </si>
  <si>
    <t>0835-26-6388</t>
  </si>
  <si>
    <t>イオンリテール（株）イオン光店</t>
    <rPh sb="7" eb="10">
      <t>カブ</t>
    </rPh>
    <rPh sb="13" eb="14">
      <t>ヒカリ</t>
    </rPh>
    <rPh sb="14" eb="15">
      <t>テン</t>
    </rPh>
    <phoneticPr fontId="3"/>
  </si>
  <si>
    <t>光市浅江木園1756-1</t>
    <rPh sb="0" eb="2">
      <t>ヒカリシ</t>
    </rPh>
    <rPh sb="2" eb="4">
      <t>アサエ</t>
    </rPh>
    <rPh sb="4" eb="6">
      <t>キゾノ</t>
    </rPh>
    <phoneticPr fontId="3"/>
  </si>
  <si>
    <t>0833-71-2922</t>
  </si>
  <si>
    <t>イオンリテール（株）イオン防府店</t>
    <rPh sb="7" eb="10">
      <t>カブ</t>
    </rPh>
    <rPh sb="13" eb="15">
      <t>ホウフ</t>
    </rPh>
    <rPh sb="15" eb="16">
      <t>テン</t>
    </rPh>
    <phoneticPr fontId="3"/>
  </si>
  <si>
    <t>747-0802</t>
    <phoneticPr fontId="3"/>
  </si>
  <si>
    <t>防府市中央町1-3</t>
    <rPh sb="0" eb="2">
      <t>ホウフ</t>
    </rPh>
    <rPh sb="2" eb="3">
      <t>シ</t>
    </rPh>
    <rPh sb="3" eb="6">
      <t>チュウオウチョウ</t>
    </rPh>
    <phoneticPr fontId="3"/>
  </si>
  <si>
    <t>0835-24-5721</t>
  </si>
  <si>
    <t>イオン九州（株）ホームワイド新下関店</t>
    <rPh sb="3" eb="5">
      <t>キュウシュウ</t>
    </rPh>
    <rPh sb="5" eb="8">
      <t>カブ</t>
    </rPh>
    <rPh sb="14" eb="17">
      <t>シンシモノセキ</t>
    </rPh>
    <rPh sb="17" eb="18">
      <t>テン</t>
    </rPh>
    <phoneticPr fontId="3"/>
  </si>
  <si>
    <t>751-0886</t>
    <phoneticPr fontId="3"/>
  </si>
  <si>
    <t>下関市大字石原277番地</t>
    <rPh sb="0" eb="3">
      <t>シモノセキシ</t>
    </rPh>
    <rPh sb="3" eb="5">
      <t>オオアザ</t>
    </rPh>
    <rPh sb="5" eb="7">
      <t>イシハラ</t>
    </rPh>
    <rPh sb="10" eb="12">
      <t>バンチ</t>
    </rPh>
    <phoneticPr fontId="3"/>
  </si>
  <si>
    <t>083-263-3338</t>
  </si>
  <si>
    <t>ローソン　宇部港町店</t>
    <rPh sb="5" eb="8">
      <t>ウベコウ</t>
    </rPh>
    <rPh sb="8" eb="9">
      <t>マチ</t>
    </rPh>
    <rPh sb="9" eb="10">
      <t>テン</t>
    </rPh>
    <phoneticPr fontId="3"/>
  </si>
  <si>
    <t>755-0027</t>
    <phoneticPr fontId="3"/>
  </si>
  <si>
    <t>宇部市港町2-525-90</t>
    <rPh sb="0" eb="3">
      <t>ウベシ</t>
    </rPh>
    <rPh sb="3" eb="5">
      <t>ミナトマチ</t>
    </rPh>
    <phoneticPr fontId="3"/>
  </si>
  <si>
    <t>0836-31-7881</t>
  </si>
  <si>
    <t>ローソン　宇部沼一丁目店</t>
    <rPh sb="5" eb="7">
      <t>ウベ</t>
    </rPh>
    <rPh sb="7" eb="8">
      <t>ヌマ</t>
    </rPh>
    <rPh sb="8" eb="9">
      <t>イチ</t>
    </rPh>
    <rPh sb="9" eb="11">
      <t>チョウメ</t>
    </rPh>
    <rPh sb="11" eb="12">
      <t>テン</t>
    </rPh>
    <phoneticPr fontId="3"/>
  </si>
  <si>
    <t>755-0085</t>
    <phoneticPr fontId="3"/>
  </si>
  <si>
    <t>宇部市沼1-1857-1</t>
    <rPh sb="0" eb="3">
      <t>ウベシ</t>
    </rPh>
    <rPh sb="3" eb="4">
      <t>ヌマ</t>
    </rPh>
    <phoneticPr fontId="3"/>
  </si>
  <si>
    <t>0836-22-3822</t>
  </si>
  <si>
    <t>ローソン　宇部神原町店</t>
    <rPh sb="5" eb="7">
      <t>ウベ</t>
    </rPh>
    <rPh sb="7" eb="9">
      <t>カミハラ</t>
    </rPh>
    <rPh sb="9" eb="10">
      <t>マチ</t>
    </rPh>
    <rPh sb="10" eb="11">
      <t>テン</t>
    </rPh>
    <phoneticPr fontId="3"/>
  </si>
  <si>
    <t>宇部市神原町1-4646-1</t>
    <rPh sb="0" eb="3">
      <t>ウベシ</t>
    </rPh>
    <rPh sb="3" eb="6">
      <t>カミハラチョウ</t>
    </rPh>
    <phoneticPr fontId="3"/>
  </si>
  <si>
    <t>0836-34-4260</t>
  </si>
  <si>
    <t>ローソン　宇部小串中尾店</t>
    <rPh sb="5" eb="7">
      <t>ウベ</t>
    </rPh>
    <rPh sb="7" eb="9">
      <t>オグシ</t>
    </rPh>
    <rPh sb="9" eb="11">
      <t>ナカオ</t>
    </rPh>
    <rPh sb="11" eb="12">
      <t>テン</t>
    </rPh>
    <phoneticPr fontId="3"/>
  </si>
  <si>
    <t>宇部市大字小串72番25</t>
    <rPh sb="0" eb="3">
      <t>ウベシ</t>
    </rPh>
    <rPh sb="3" eb="5">
      <t>オオアザ</t>
    </rPh>
    <rPh sb="5" eb="7">
      <t>オグシ</t>
    </rPh>
    <rPh sb="9" eb="10">
      <t>バン</t>
    </rPh>
    <phoneticPr fontId="3"/>
  </si>
  <si>
    <t>0836-33-6223</t>
  </si>
  <si>
    <t>ローソン　宇部上宇部店</t>
    <rPh sb="5" eb="7">
      <t>ウベ</t>
    </rPh>
    <rPh sb="7" eb="10">
      <t>カミウベ</t>
    </rPh>
    <rPh sb="10" eb="11">
      <t>ナカミセ</t>
    </rPh>
    <phoneticPr fontId="3"/>
  </si>
  <si>
    <t>宇部市大字上宇部字吉原472-1</t>
    <rPh sb="0" eb="3">
      <t>ウベシ</t>
    </rPh>
    <rPh sb="3" eb="5">
      <t>オオアザ</t>
    </rPh>
    <rPh sb="5" eb="8">
      <t>カミウベ</t>
    </rPh>
    <rPh sb="8" eb="9">
      <t>アザ</t>
    </rPh>
    <rPh sb="9" eb="11">
      <t>ヨシワラ</t>
    </rPh>
    <phoneticPr fontId="3"/>
  </si>
  <si>
    <t>0836-22-7121</t>
  </si>
  <si>
    <t>ローソン　宇部江頭店</t>
    <rPh sb="5" eb="7">
      <t>ウベ</t>
    </rPh>
    <rPh sb="7" eb="9">
      <t>エガシラ</t>
    </rPh>
    <rPh sb="9" eb="10">
      <t>ナカミセ</t>
    </rPh>
    <phoneticPr fontId="3"/>
  </si>
  <si>
    <t>宇部市大字西岐波4150番地</t>
    <rPh sb="0" eb="3">
      <t>ウベシ</t>
    </rPh>
    <rPh sb="3" eb="5">
      <t>オオアザ</t>
    </rPh>
    <rPh sb="5" eb="8">
      <t>ニシキワ</t>
    </rPh>
    <rPh sb="12" eb="14">
      <t>バンチ</t>
    </rPh>
    <phoneticPr fontId="3"/>
  </si>
  <si>
    <t>0836-51-8760</t>
  </si>
  <si>
    <t>ローソン　宇部東岐波中前店</t>
    <rPh sb="5" eb="7">
      <t>ウベ</t>
    </rPh>
    <rPh sb="7" eb="10">
      <t>ヒガシキワ</t>
    </rPh>
    <rPh sb="10" eb="12">
      <t>ナカマエ</t>
    </rPh>
    <rPh sb="12" eb="13">
      <t>ナカミセ</t>
    </rPh>
    <phoneticPr fontId="3"/>
  </si>
  <si>
    <t>宇部市大字東岐波5696番地</t>
    <rPh sb="0" eb="3">
      <t>ウベシ</t>
    </rPh>
    <rPh sb="3" eb="5">
      <t>オオアザ</t>
    </rPh>
    <rPh sb="5" eb="8">
      <t>ヒガシキワ</t>
    </rPh>
    <rPh sb="12" eb="14">
      <t>バンチ</t>
    </rPh>
    <phoneticPr fontId="3"/>
  </si>
  <si>
    <t>0836-58-3910</t>
  </si>
  <si>
    <t>ローソン　宇部東須恵店</t>
    <rPh sb="5" eb="7">
      <t>ウベ</t>
    </rPh>
    <rPh sb="7" eb="10">
      <t>ヒガシスエ</t>
    </rPh>
    <rPh sb="10" eb="11">
      <t>ナカミセ</t>
    </rPh>
    <phoneticPr fontId="3"/>
  </si>
  <si>
    <t>宇部市大字東須恵715番地1</t>
    <rPh sb="0" eb="3">
      <t>ウベシ</t>
    </rPh>
    <rPh sb="3" eb="5">
      <t>オオアザ</t>
    </rPh>
    <rPh sb="5" eb="8">
      <t>ヒガシスエ</t>
    </rPh>
    <rPh sb="11" eb="13">
      <t>バンチ</t>
    </rPh>
    <phoneticPr fontId="3"/>
  </si>
  <si>
    <t>0836-41-5717</t>
  </si>
  <si>
    <t>ローソン　宇部中央三丁目店</t>
    <rPh sb="5" eb="7">
      <t>ウベ</t>
    </rPh>
    <rPh sb="7" eb="9">
      <t>チュウオウ</t>
    </rPh>
    <rPh sb="9" eb="12">
      <t>サンチョウメ</t>
    </rPh>
    <rPh sb="12" eb="13">
      <t>ナカミセ</t>
    </rPh>
    <phoneticPr fontId="3"/>
  </si>
  <si>
    <t>755-0045</t>
    <phoneticPr fontId="3"/>
  </si>
  <si>
    <t>宇部市中央町3-1960-7</t>
    <rPh sb="0" eb="3">
      <t>ウベシ</t>
    </rPh>
    <rPh sb="3" eb="6">
      <t>チュウオウチョウ</t>
    </rPh>
    <phoneticPr fontId="3"/>
  </si>
  <si>
    <t>0836-29-4123</t>
  </si>
  <si>
    <t>ローソン　宇部藤山店</t>
    <rPh sb="5" eb="7">
      <t>ウベ</t>
    </rPh>
    <rPh sb="7" eb="9">
      <t>フジヤマ</t>
    </rPh>
    <rPh sb="9" eb="10">
      <t>ミセ</t>
    </rPh>
    <phoneticPr fontId="3"/>
  </si>
  <si>
    <t>755-0807</t>
    <phoneticPr fontId="3"/>
  </si>
  <si>
    <t>宇部市東平原2-9-22</t>
    <rPh sb="0" eb="3">
      <t>ウベシ</t>
    </rPh>
    <rPh sb="3" eb="4">
      <t>ヒガシ</t>
    </rPh>
    <rPh sb="4" eb="6">
      <t>ヒラハラ</t>
    </rPh>
    <phoneticPr fontId="3"/>
  </si>
  <si>
    <t>0836-21-1535</t>
  </si>
  <si>
    <t>ローソン　宇部明神町一丁目店</t>
    <rPh sb="5" eb="7">
      <t>ウベ</t>
    </rPh>
    <rPh sb="7" eb="10">
      <t>ミョウジンチョウ</t>
    </rPh>
    <rPh sb="10" eb="13">
      <t>イッチョウメ</t>
    </rPh>
    <rPh sb="13" eb="14">
      <t>ミセ</t>
    </rPh>
    <phoneticPr fontId="3"/>
  </si>
  <si>
    <t>755-0008</t>
    <phoneticPr fontId="3"/>
  </si>
  <si>
    <t>宇部市明神町1-650-1</t>
    <rPh sb="0" eb="3">
      <t>ウベシ</t>
    </rPh>
    <rPh sb="3" eb="6">
      <t>ミョウジンチョウ</t>
    </rPh>
    <phoneticPr fontId="3"/>
  </si>
  <si>
    <t>0836-35-5221</t>
  </si>
  <si>
    <t>ローソン　下関豊浦川棚店</t>
    <rPh sb="5" eb="7">
      <t>シモノセキ</t>
    </rPh>
    <rPh sb="7" eb="9">
      <t>トヨウラ</t>
    </rPh>
    <rPh sb="9" eb="11">
      <t>カワタナ</t>
    </rPh>
    <rPh sb="11" eb="12">
      <t>ミセ</t>
    </rPh>
    <phoneticPr fontId="3"/>
  </si>
  <si>
    <t>下関市豊浦町大字川棚3755番地2</t>
    <rPh sb="0" eb="3">
      <t>シモノセキシ</t>
    </rPh>
    <rPh sb="3" eb="6">
      <t>トヨウラチョウ</t>
    </rPh>
    <rPh sb="6" eb="8">
      <t>オオアザ</t>
    </rPh>
    <rPh sb="8" eb="10">
      <t>カワタナ</t>
    </rPh>
    <rPh sb="14" eb="16">
      <t>バンチ</t>
    </rPh>
    <phoneticPr fontId="3"/>
  </si>
  <si>
    <t>0837-72-1360</t>
  </si>
  <si>
    <t>ローソン　下関豊洋台新町店</t>
    <rPh sb="5" eb="7">
      <t>シモノセキ</t>
    </rPh>
    <rPh sb="7" eb="12">
      <t>ホウヨウダイシンマチ</t>
    </rPh>
    <rPh sb="12" eb="13">
      <t>ミセ</t>
    </rPh>
    <phoneticPr fontId="3"/>
  </si>
  <si>
    <t>759-6313</t>
    <phoneticPr fontId="3"/>
  </si>
  <si>
    <t>下関市豊浦町豊洋台新町1608-9</t>
    <rPh sb="0" eb="3">
      <t>シモノセキシ</t>
    </rPh>
    <rPh sb="3" eb="6">
      <t>トヨウラチョウ</t>
    </rPh>
    <rPh sb="6" eb="7">
      <t>トヨ</t>
    </rPh>
    <rPh sb="7" eb="8">
      <t>ヨウ</t>
    </rPh>
    <rPh sb="8" eb="9">
      <t>ダイ</t>
    </rPh>
    <rPh sb="9" eb="11">
      <t>シンマチ</t>
    </rPh>
    <phoneticPr fontId="3"/>
  </si>
  <si>
    <t>0837-74-0606</t>
  </si>
  <si>
    <t>ローソン　豊北阿川店</t>
    <rPh sb="5" eb="7">
      <t>ホウホク</t>
    </rPh>
    <rPh sb="7" eb="9">
      <t>アガワ</t>
    </rPh>
    <rPh sb="9" eb="10">
      <t>ミセ</t>
    </rPh>
    <phoneticPr fontId="3"/>
  </si>
  <si>
    <t>759-5241</t>
    <phoneticPr fontId="3"/>
  </si>
  <si>
    <t>下関市豊北町大字阿川3910</t>
    <rPh sb="0" eb="3">
      <t>シモノセキシ</t>
    </rPh>
    <rPh sb="3" eb="6">
      <t>ホウホクチョウ</t>
    </rPh>
    <rPh sb="6" eb="8">
      <t>オオアザ</t>
    </rPh>
    <rPh sb="8" eb="10">
      <t>アガワ</t>
    </rPh>
    <phoneticPr fontId="3"/>
  </si>
  <si>
    <t>0837-86-0481</t>
  </si>
  <si>
    <t>ローソン　豊北滝部店</t>
    <rPh sb="5" eb="7">
      <t>ホウホク</t>
    </rPh>
    <rPh sb="7" eb="9">
      <t>タキベ</t>
    </rPh>
    <rPh sb="9" eb="10">
      <t>ミセ</t>
    </rPh>
    <phoneticPr fontId="3"/>
  </si>
  <si>
    <t>下関市豊北町大字滝部字市ノ下900</t>
    <rPh sb="0" eb="3">
      <t>シモノセキシ</t>
    </rPh>
    <rPh sb="3" eb="6">
      <t>ホウホクチョウ</t>
    </rPh>
    <rPh sb="6" eb="8">
      <t>オオアザ</t>
    </rPh>
    <rPh sb="8" eb="10">
      <t>タキベ</t>
    </rPh>
    <rPh sb="10" eb="11">
      <t>アザ</t>
    </rPh>
    <rPh sb="11" eb="12">
      <t>イチ</t>
    </rPh>
    <rPh sb="13" eb="14">
      <t>シタ</t>
    </rPh>
    <phoneticPr fontId="3"/>
  </si>
  <si>
    <t>0837-82-1961</t>
  </si>
  <si>
    <t>ローソン　下松駅南店</t>
    <rPh sb="5" eb="7">
      <t>クダマツ</t>
    </rPh>
    <rPh sb="7" eb="9">
      <t>エキナン</t>
    </rPh>
    <rPh sb="9" eb="10">
      <t>ミセ</t>
    </rPh>
    <phoneticPr fontId="3"/>
  </si>
  <si>
    <t>744-0008</t>
    <phoneticPr fontId="3"/>
  </si>
  <si>
    <t>下松市新川1-3-1</t>
    <rPh sb="0" eb="3">
      <t>クダマツシ</t>
    </rPh>
    <rPh sb="3" eb="5">
      <t>シンカワ</t>
    </rPh>
    <phoneticPr fontId="3"/>
  </si>
  <si>
    <t>0833-43-9192</t>
  </si>
  <si>
    <t>ローソン　下松河内店</t>
    <rPh sb="5" eb="7">
      <t>クダマツ</t>
    </rPh>
    <rPh sb="7" eb="9">
      <t>カワチ</t>
    </rPh>
    <rPh sb="9" eb="10">
      <t>ミセ</t>
    </rPh>
    <phoneticPr fontId="3"/>
  </si>
  <si>
    <t>下松市大字河内1932-1</t>
    <rPh sb="0" eb="3">
      <t>クダマツシ</t>
    </rPh>
    <rPh sb="3" eb="5">
      <t>オオアザ</t>
    </rPh>
    <rPh sb="5" eb="7">
      <t>カワチ</t>
    </rPh>
    <phoneticPr fontId="3"/>
  </si>
  <si>
    <t>0833-41-5395</t>
  </si>
  <si>
    <t>ローソン　下松切山店</t>
    <rPh sb="5" eb="7">
      <t>クダマツ</t>
    </rPh>
    <rPh sb="7" eb="9">
      <t>キリヤマ</t>
    </rPh>
    <rPh sb="9" eb="10">
      <t>ミセ</t>
    </rPh>
    <phoneticPr fontId="3"/>
  </si>
  <si>
    <t>744-0042</t>
    <phoneticPr fontId="3"/>
  </si>
  <si>
    <t>下松市大字切山字沖田275-6</t>
    <rPh sb="0" eb="3">
      <t>クダマツシ</t>
    </rPh>
    <rPh sb="3" eb="5">
      <t>オオアザ</t>
    </rPh>
    <rPh sb="5" eb="7">
      <t>キリヤマ</t>
    </rPh>
    <rPh sb="7" eb="8">
      <t>アザ</t>
    </rPh>
    <rPh sb="8" eb="10">
      <t>オキタ</t>
    </rPh>
    <phoneticPr fontId="3"/>
  </si>
  <si>
    <t>0833-46-0009</t>
  </si>
  <si>
    <t>ローソン　下松望町一丁目店</t>
    <rPh sb="5" eb="7">
      <t>クダマツ</t>
    </rPh>
    <rPh sb="7" eb="8">
      <t>ノゾミ</t>
    </rPh>
    <rPh sb="8" eb="9">
      <t>マチ</t>
    </rPh>
    <rPh sb="9" eb="12">
      <t>イッチョウメ</t>
    </rPh>
    <rPh sb="12" eb="13">
      <t>ミセ</t>
    </rPh>
    <phoneticPr fontId="3"/>
  </si>
  <si>
    <t>下松市望町1-131-1</t>
    <rPh sb="0" eb="3">
      <t>クダマツシ</t>
    </rPh>
    <rPh sb="3" eb="4">
      <t>ノゾミ</t>
    </rPh>
    <rPh sb="4" eb="5">
      <t>マチ</t>
    </rPh>
    <phoneticPr fontId="3"/>
  </si>
  <si>
    <t>0833-43-7029</t>
  </si>
  <si>
    <t>ローソン　岩国海土路店</t>
    <rPh sb="5" eb="7">
      <t>イワクニ</t>
    </rPh>
    <rPh sb="7" eb="10">
      <t>ミドロ</t>
    </rPh>
    <rPh sb="10" eb="11">
      <t>ミセ</t>
    </rPh>
    <phoneticPr fontId="3"/>
  </si>
  <si>
    <t>740-0035</t>
    <phoneticPr fontId="3"/>
  </si>
  <si>
    <t>岩国市海土路町2-40-8</t>
    <rPh sb="0" eb="2">
      <t>イワクニ</t>
    </rPh>
    <rPh sb="2" eb="3">
      <t>シ</t>
    </rPh>
    <rPh sb="3" eb="6">
      <t>ミドロ</t>
    </rPh>
    <rPh sb="6" eb="7">
      <t>マチ</t>
    </rPh>
    <phoneticPr fontId="3"/>
  </si>
  <si>
    <t>0827-32-3088</t>
  </si>
  <si>
    <t>ローソン　玖珂インター店</t>
    <rPh sb="5" eb="7">
      <t>クガ</t>
    </rPh>
    <rPh sb="11" eb="12">
      <t>ミセ</t>
    </rPh>
    <phoneticPr fontId="3"/>
  </si>
  <si>
    <t>岩国市玖珂町4711-2</t>
    <rPh sb="0" eb="2">
      <t>イワクニ</t>
    </rPh>
    <rPh sb="2" eb="3">
      <t>シ</t>
    </rPh>
    <rPh sb="3" eb="6">
      <t>クガマチ</t>
    </rPh>
    <phoneticPr fontId="3"/>
  </si>
  <si>
    <t>0827-82-6088</t>
  </si>
  <si>
    <t>ローソン　岩国周東下久原店</t>
    <rPh sb="5" eb="7">
      <t>イワクニ</t>
    </rPh>
    <rPh sb="7" eb="9">
      <t>シュウトウ</t>
    </rPh>
    <rPh sb="9" eb="10">
      <t>シモ</t>
    </rPh>
    <rPh sb="10" eb="12">
      <t>クバラ</t>
    </rPh>
    <rPh sb="12" eb="13">
      <t>ミセ</t>
    </rPh>
    <phoneticPr fontId="3"/>
  </si>
  <si>
    <t>岩国市周東町下久原1653-1</t>
    <rPh sb="0" eb="2">
      <t>イワクニ</t>
    </rPh>
    <rPh sb="2" eb="3">
      <t>シ</t>
    </rPh>
    <rPh sb="3" eb="6">
      <t>シュウトウマチ</t>
    </rPh>
    <rPh sb="6" eb="7">
      <t>シモ</t>
    </rPh>
    <rPh sb="7" eb="9">
      <t>クバラ</t>
    </rPh>
    <phoneticPr fontId="3"/>
  </si>
  <si>
    <t>0827-84-5820</t>
  </si>
  <si>
    <t>ローソン　岩国新港町店</t>
    <rPh sb="5" eb="7">
      <t>イワクニ</t>
    </rPh>
    <rPh sb="7" eb="9">
      <t>シンミナト</t>
    </rPh>
    <rPh sb="9" eb="10">
      <t>マチ</t>
    </rPh>
    <rPh sb="10" eb="11">
      <t>ミセ</t>
    </rPh>
    <phoneticPr fontId="3"/>
  </si>
  <si>
    <t>岩国市新港町2-6-40</t>
    <rPh sb="0" eb="2">
      <t>イワクニ</t>
    </rPh>
    <rPh sb="2" eb="3">
      <t>シ</t>
    </rPh>
    <rPh sb="3" eb="5">
      <t>シンミナト</t>
    </rPh>
    <rPh sb="5" eb="6">
      <t>マチ</t>
    </rPh>
    <phoneticPr fontId="3"/>
  </si>
  <si>
    <t>0827-24-3495</t>
  </si>
  <si>
    <t>ローソン　玖珂美和坂上店</t>
    <rPh sb="5" eb="7">
      <t>クガ</t>
    </rPh>
    <rPh sb="7" eb="9">
      <t>ミワ</t>
    </rPh>
    <rPh sb="9" eb="11">
      <t>サカガミ</t>
    </rPh>
    <rPh sb="11" eb="12">
      <t>ミセ</t>
    </rPh>
    <phoneticPr fontId="3"/>
  </si>
  <si>
    <t>岩国市美和町渋前字鎌田1515</t>
    <rPh sb="0" eb="2">
      <t>イワクニ</t>
    </rPh>
    <rPh sb="2" eb="3">
      <t>シ</t>
    </rPh>
    <rPh sb="3" eb="6">
      <t>ミワチョウ</t>
    </rPh>
    <rPh sb="6" eb="7">
      <t>シブ</t>
    </rPh>
    <rPh sb="7" eb="8">
      <t>マエ</t>
    </rPh>
    <rPh sb="8" eb="9">
      <t>アザ</t>
    </rPh>
    <rPh sb="9" eb="11">
      <t>カマタ</t>
    </rPh>
    <phoneticPr fontId="3"/>
  </si>
  <si>
    <t>0827-96-0903</t>
  </si>
  <si>
    <t>ローソン　岩国麻里布二丁目店</t>
    <rPh sb="5" eb="7">
      <t>イワクニ</t>
    </rPh>
    <rPh sb="7" eb="10">
      <t>マリフ</t>
    </rPh>
    <rPh sb="10" eb="11">
      <t>2</t>
    </rPh>
    <rPh sb="11" eb="13">
      <t>チョウメ</t>
    </rPh>
    <rPh sb="13" eb="14">
      <t>ミセ</t>
    </rPh>
    <phoneticPr fontId="3"/>
  </si>
  <si>
    <t>岩国市麻里布町2-72-1</t>
    <rPh sb="0" eb="2">
      <t>イワクニ</t>
    </rPh>
    <rPh sb="2" eb="3">
      <t>シ</t>
    </rPh>
    <rPh sb="3" eb="7">
      <t>マリフマチ</t>
    </rPh>
    <phoneticPr fontId="3"/>
  </si>
  <si>
    <t>0827-23-3963</t>
  </si>
  <si>
    <t>ローソン　岩国駅前店</t>
    <rPh sb="5" eb="7">
      <t>イワクニ</t>
    </rPh>
    <rPh sb="7" eb="9">
      <t>エキマエ</t>
    </rPh>
    <rPh sb="9" eb="10">
      <t>ミセ</t>
    </rPh>
    <phoneticPr fontId="3"/>
  </si>
  <si>
    <t>岩国市麻里布町5-1-23</t>
    <rPh sb="0" eb="2">
      <t>イワクニ</t>
    </rPh>
    <rPh sb="2" eb="3">
      <t>シ</t>
    </rPh>
    <rPh sb="3" eb="7">
      <t>マリフマチ</t>
    </rPh>
    <phoneticPr fontId="3"/>
  </si>
  <si>
    <t>0827-23-0334</t>
  </si>
  <si>
    <t>ローソン　岩国由宇店</t>
    <rPh sb="5" eb="7">
      <t>イワクニ</t>
    </rPh>
    <rPh sb="7" eb="9">
      <t>ユウ</t>
    </rPh>
    <rPh sb="9" eb="10">
      <t>ミセ</t>
    </rPh>
    <phoneticPr fontId="3"/>
  </si>
  <si>
    <t>740-1432</t>
    <phoneticPr fontId="3"/>
  </si>
  <si>
    <t>岩国市由宇町神東字相地2742-1</t>
    <rPh sb="0" eb="2">
      <t>イワクニ</t>
    </rPh>
    <rPh sb="2" eb="3">
      <t>シ</t>
    </rPh>
    <rPh sb="3" eb="6">
      <t>ユウマチ</t>
    </rPh>
    <rPh sb="6" eb="7">
      <t>カミ</t>
    </rPh>
    <rPh sb="7" eb="8">
      <t>ヒガシ</t>
    </rPh>
    <rPh sb="8" eb="9">
      <t>アザ</t>
    </rPh>
    <rPh sb="9" eb="10">
      <t>アイ</t>
    </rPh>
    <rPh sb="10" eb="11">
      <t>チ</t>
    </rPh>
    <phoneticPr fontId="3"/>
  </si>
  <si>
    <t>0827-63-3338</t>
  </si>
  <si>
    <t>ローソン　田布施天神店</t>
    <rPh sb="5" eb="8">
      <t>タブセ</t>
    </rPh>
    <rPh sb="8" eb="10">
      <t>テンジン</t>
    </rPh>
    <rPh sb="10" eb="11">
      <t>ミセ</t>
    </rPh>
    <phoneticPr fontId="3"/>
  </si>
  <si>
    <t>742-1511</t>
    <phoneticPr fontId="3"/>
  </si>
  <si>
    <t>熊毛郡田布施町大字下田布施383番地8</t>
    <rPh sb="0" eb="3">
      <t>クマゲグン</t>
    </rPh>
    <rPh sb="3" eb="7">
      <t>タブセチョウ</t>
    </rPh>
    <rPh sb="7" eb="9">
      <t>オオアザ</t>
    </rPh>
    <rPh sb="9" eb="10">
      <t>シモ</t>
    </rPh>
    <rPh sb="10" eb="13">
      <t>タブセ</t>
    </rPh>
    <rPh sb="16" eb="18">
      <t>バンチ</t>
    </rPh>
    <phoneticPr fontId="3"/>
  </si>
  <si>
    <t>0820-52-5917</t>
  </si>
  <si>
    <t>ローソン　光室積松原店</t>
    <rPh sb="5" eb="6">
      <t>ヒカリ</t>
    </rPh>
    <rPh sb="6" eb="8">
      <t>ムロヅミ</t>
    </rPh>
    <rPh sb="8" eb="10">
      <t>マツバラ</t>
    </rPh>
    <rPh sb="10" eb="11">
      <t>ミセ</t>
    </rPh>
    <phoneticPr fontId="3"/>
  </si>
  <si>
    <t>743-0009</t>
    <phoneticPr fontId="3"/>
  </si>
  <si>
    <t>光市室積松原4282-2</t>
    <rPh sb="0" eb="2">
      <t>ヒカリシ</t>
    </rPh>
    <rPh sb="2" eb="4">
      <t>ムロヅミ</t>
    </rPh>
    <rPh sb="4" eb="6">
      <t>マツバラ</t>
    </rPh>
    <phoneticPr fontId="3"/>
  </si>
  <si>
    <t>0833-79-0565</t>
  </si>
  <si>
    <t>ローソン　光中央六丁目店</t>
    <rPh sb="5" eb="6">
      <t>ヒカリ</t>
    </rPh>
    <rPh sb="6" eb="8">
      <t>チュウオウ</t>
    </rPh>
    <rPh sb="8" eb="9">
      <t>6</t>
    </rPh>
    <rPh sb="9" eb="11">
      <t>チョウメ</t>
    </rPh>
    <rPh sb="11" eb="12">
      <t>ミセ</t>
    </rPh>
    <phoneticPr fontId="3"/>
  </si>
  <si>
    <t>光市中央6-26-3</t>
    <rPh sb="0" eb="2">
      <t>ヒカリシ</t>
    </rPh>
    <rPh sb="2" eb="4">
      <t>チュウオウ</t>
    </rPh>
    <phoneticPr fontId="3"/>
  </si>
  <si>
    <t>0833-72-8011</t>
  </si>
  <si>
    <t>ローソン　阿東徳佐店</t>
    <rPh sb="5" eb="7">
      <t>アトウ</t>
    </rPh>
    <rPh sb="7" eb="9">
      <t>トクサ</t>
    </rPh>
    <rPh sb="9" eb="10">
      <t>テン</t>
    </rPh>
    <phoneticPr fontId="3"/>
  </si>
  <si>
    <t>759-1513</t>
    <phoneticPr fontId="3"/>
  </si>
  <si>
    <t>山口市阿東徳佐下字上長沢27-2　</t>
    <rPh sb="0" eb="3">
      <t>ヤマグチシ</t>
    </rPh>
    <rPh sb="3" eb="5">
      <t>アトウ</t>
    </rPh>
    <rPh sb="5" eb="7">
      <t>トクサ</t>
    </rPh>
    <rPh sb="7" eb="8">
      <t>シモ</t>
    </rPh>
    <rPh sb="8" eb="9">
      <t>アザ</t>
    </rPh>
    <rPh sb="9" eb="12">
      <t>カミナガサワ</t>
    </rPh>
    <phoneticPr fontId="3"/>
  </si>
  <si>
    <t>08395-7-0800</t>
  </si>
  <si>
    <t>ローソン　山口鋳銭司店</t>
    <rPh sb="5" eb="7">
      <t>ヤマグチ</t>
    </rPh>
    <rPh sb="7" eb="10">
      <t>スゼンジ</t>
    </rPh>
    <rPh sb="10" eb="11">
      <t>テン</t>
    </rPh>
    <phoneticPr fontId="3"/>
  </si>
  <si>
    <t>山口市字鋳銭司2303番地</t>
    <rPh sb="0" eb="2">
      <t>ヤマグチ</t>
    </rPh>
    <rPh sb="2" eb="3">
      <t>シ</t>
    </rPh>
    <rPh sb="3" eb="4">
      <t>アザ</t>
    </rPh>
    <rPh sb="4" eb="7">
      <t>スゼンジ</t>
    </rPh>
    <rPh sb="11" eb="13">
      <t>バンチ</t>
    </rPh>
    <phoneticPr fontId="3"/>
  </si>
  <si>
    <t>083-985-1163</t>
  </si>
  <si>
    <t>ローソン　山口秋穂二島店</t>
    <rPh sb="5" eb="7">
      <t>ヤマグチ</t>
    </rPh>
    <rPh sb="7" eb="9">
      <t>アイオ</t>
    </rPh>
    <rPh sb="9" eb="11">
      <t>フタジマ</t>
    </rPh>
    <rPh sb="11" eb="12">
      <t>テン</t>
    </rPh>
    <phoneticPr fontId="3"/>
  </si>
  <si>
    <t>山口市秋穂二島字東河内4924-3</t>
    <rPh sb="0" eb="2">
      <t>ヤマグチ</t>
    </rPh>
    <rPh sb="2" eb="3">
      <t>シ</t>
    </rPh>
    <rPh sb="3" eb="7">
      <t>アイオフタジマ</t>
    </rPh>
    <rPh sb="7" eb="8">
      <t>アザ</t>
    </rPh>
    <rPh sb="8" eb="9">
      <t>ヒガシ</t>
    </rPh>
    <rPh sb="9" eb="11">
      <t>カワチ</t>
    </rPh>
    <phoneticPr fontId="3"/>
  </si>
  <si>
    <t>083-987-2022</t>
  </si>
  <si>
    <t>ローソン　小郡昭和通り店</t>
    <rPh sb="5" eb="7">
      <t>オゴオリ</t>
    </rPh>
    <rPh sb="7" eb="10">
      <t>ショウワドオ</t>
    </rPh>
    <rPh sb="11" eb="12">
      <t>テン</t>
    </rPh>
    <phoneticPr fontId="3"/>
  </si>
  <si>
    <t>山口市小郡下郷1626-1</t>
    <rPh sb="0" eb="2">
      <t>ヤマグチ</t>
    </rPh>
    <rPh sb="2" eb="3">
      <t>シ</t>
    </rPh>
    <rPh sb="3" eb="5">
      <t>オゴオリ</t>
    </rPh>
    <rPh sb="5" eb="7">
      <t>シモゴウ</t>
    </rPh>
    <phoneticPr fontId="3"/>
  </si>
  <si>
    <t>083-973-5391</t>
  </si>
  <si>
    <t>ローソン　山口小郡下郷店</t>
    <rPh sb="5" eb="7">
      <t>ヤマグチ</t>
    </rPh>
    <rPh sb="7" eb="9">
      <t>オゴオリ</t>
    </rPh>
    <rPh sb="9" eb="11">
      <t>シモゴウ</t>
    </rPh>
    <rPh sb="11" eb="12">
      <t>テン</t>
    </rPh>
    <phoneticPr fontId="3"/>
  </si>
  <si>
    <t>山口市小郡下郷788-1</t>
    <rPh sb="0" eb="2">
      <t>ヤマグチ</t>
    </rPh>
    <rPh sb="2" eb="3">
      <t>シ</t>
    </rPh>
    <rPh sb="3" eb="5">
      <t>オゴオリ</t>
    </rPh>
    <rPh sb="5" eb="7">
      <t>シモゴウ</t>
    </rPh>
    <phoneticPr fontId="3"/>
  </si>
  <si>
    <t>083-972-4442</t>
  </si>
  <si>
    <t>ローソン　吉敷仁保津店</t>
    <rPh sb="5" eb="7">
      <t>ヨシキ</t>
    </rPh>
    <rPh sb="7" eb="10">
      <t>ニホヅ</t>
    </rPh>
    <rPh sb="10" eb="11">
      <t>テン</t>
    </rPh>
    <phoneticPr fontId="3"/>
  </si>
  <si>
    <t>山口市小郡上郷1654-2</t>
    <rPh sb="0" eb="2">
      <t>ヤマグチ</t>
    </rPh>
    <rPh sb="2" eb="3">
      <t>シ</t>
    </rPh>
    <rPh sb="3" eb="5">
      <t>オゴオリ</t>
    </rPh>
    <phoneticPr fontId="3"/>
  </si>
  <si>
    <t>083-972-8514</t>
  </si>
  <si>
    <t>ローソン　小郡インター店</t>
    <rPh sb="5" eb="7">
      <t>オゴオリ</t>
    </rPh>
    <rPh sb="11" eb="12">
      <t>テン</t>
    </rPh>
    <phoneticPr fontId="3"/>
  </si>
  <si>
    <t>山口市小郡みらい町1-1-15</t>
    <rPh sb="0" eb="2">
      <t>ヤマグチ</t>
    </rPh>
    <rPh sb="2" eb="3">
      <t>シ</t>
    </rPh>
    <rPh sb="3" eb="5">
      <t>オゴオリ</t>
    </rPh>
    <rPh sb="8" eb="9">
      <t>マチ</t>
    </rPh>
    <phoneticPr fontId="3"/>
  </si>
  <si>
    <t>083-972-7811</t>
  </si>
  <si>
    <t>ローソン　山口下小鯖橋本店</t>
    <rPh sb="5" eb="7">
      <t>ヤマグチ</t>
    </rPh>
    <rPh sb="7" eb="10">
      <t>シモオサバ</t>
    </rPh>
    <rPh sb="10" eb="12">
      <t>ハシモト</t>
    </rPh>
    <rPh sb="12" eb="13">
      <t>テン</t>
    </rPh>
    <phoneticPr fontId="3"/>
  </si>
  <si>
    <t>山口市大字下小鯖3775</t>
    <rPh sb="0" eb="2">
      <t>ヤマグチ</t>
    </rPh>
    <rPh sb="2" eb="3">
      <t>シ</t>
    </rPh>
    <rPh sb="3" eb="5">
      <t>オオアザ</t>
    </rPh>
    <rPh sb="5" eb="8">
      <t>シモオサバ</t>
    </rPh>
    <phoneticPr fontId="3"/>
  </si>
  <si>
    <t>083-927-5333</t>
  </si>
  <si>
    <t>ローソン　山口吉敷店</t>
    <rPh sb="5" eb="7">
      <t>ヤマグチ</t>
    </rPh>
    <rPh sb="7" eb="9">
      <t>ヨシキ</t>
    </rPh>
    <rPh sb="9" eb="10">
      <t>テン</t>
    </rPh>
    <phoneticPr fontId="3"/>
  </si>
  <si>
    <t>山口市大字吉敷字神田3211-1</t>
    <rPh sb="0" eb="2">
      <t>ヤマグチ</t>
    </rPh>
    <rPh sb="2" eb="3">
      <t>シ</t>
    </rPh>
    <rPh sb="3" eb="5">
      <t>オオアザ</t>
    </rPh>
    <rPh sb="5" eb="7">
      <t>ヨシキ</t>
    </rPh>
    <rPh sb="7" eb="8">
      <t>アザ</t>
    </rPh>
    <rPh sb="8" eb="10">
      <t>カンダ</t>
    </rPh>
    <phoneticPr fontId="3"/>
  </si>
  <si>
    <t>083-928-3585</t>
  </si>
  <si>
    <t>ローソン　山口佐山店</t>
    <rPh sb="5" eb="7">
      <t>ヤマグチ</t>
    </rPh>
    <rPh sb="7" eb="9">
      <t>サヤマ</t>
    </rPh>
    <rPh sb="9" eb="10">
      <t>テン</t>
    </rPh>
    <phoneticPr fontId="3"/>
  </si>
  <si>
    <t>山口市大字佐山字市郎兵衛河内1254-167</t>
    <rPh sb="0" eb="2">
      <t>ヤマグチ</t>
    </rPh>
    <rPh sb="2" eb="3">
      <t>シ</t>
    </rPh>
    <rPh sb="3" eb="5">
      <t>オオアザ</t>
    </rPh>
    <rPh sb="5" eb="7">
      <t>サヤマ</t>
    </rPh>
    <rPh sb="7" eb="8">
      <t>アザ</t>
    </rPh>
    <rPh sb="8" eb="10">
      <t>イチロウ</t>
    </rPh>
    <rPh sb="10" eb="12">
      <t>ヒョウエ</t>
    </rPh>
    <rPh sb="12" eb="14">
      <t>カワチ</t>
    </rPh>
    <phoneticPr fontId="3"/>
  </si>
  <si>
    <t>083-989-5959</t>
  </si>
  <si>
    <t>ローソン　山口矢原店</t>
    <rPh sb="5" eb="7">
      <t>ヤマグチ</t>
    </rPh>
    <rPh sb="7" eb="9">
      <t>ヤバラ</t>
    </rPh>
    <rPh sb="9" eb="10">
      <t>テン</t>
    </rPh>
    <phoneticPr fontId="3"/>
  </si>
  <si>
    <t>753-0861</t>
    <phoneticPr fontId="3"/>
  </si>
  <si>
    <t>山口市大字矢原字東二斗代938-1</t>
    <rPh sb="0" eb="2">
      <t>ヤマグチ</t>
    </rPh>
    <rPh sb="2" eb="3">
      <t>シ</t>
    </rPh>
    <rPh sb="3" eb="5">
      <t>オオアザ</t>
    </rPh>
    <rPh sb="5" eb="7">
      <t>ヤバラ</t>
    </rPh>
    <rPh sb="7" eb="8">
      <t>アザ</t>
    </rPh>
    <rPh sb="8" eb="9">
      <t>ヒガシ</t>
    </rPh>
    <rPh sb="9" eb="11">
      <t>ニト</t>
    </rPh>
    <rPh sb="11" eb="12">
      <t>シロ</t>
    </rPh>
    <phoneticPr fontId="3"/>
  </si>
  <si>
    <t>083-928ｰ2358</t>
  </si>
  <si>
    <t>ローソン　山口湯田温泉店</t>
    <rPh sb="5" eb="7">
      <t>ヤマグチ</t>
    </rPh>
    <rPh sb="7" eb="11">
      <t>ユダオンセン</t>
    </rPh>
    <rPh sb="11" eb="12">
      <t>ミセ</t>
    </rPh>
    <phoneticPr fontId="3"/>
  </si>
  <si>
    <t>山口市湯田温泉2-1</t>
    <rPh sb="0" eb="2">
      <t>ヤマグチ</t>
    </rPh>
    <rPh sb="2" eb="3">
      <t>シ</t>
    </rPh>
    <rPh sb="3" eb="5">
      <t>ユダ</t>
    </rPh>
    <rPh sb="5" eb="7">
      <t>オンセン</t>
    </rPh>
    <phoneticPr fontId="3"/>
  </si>
  <si>
    <t>083-923-8281</t>
  </si>
  <si>
    <t>ローソン　徳地堀店</t>
    <rPh sb="5" eb="7">
      <t>トクジ</t>
    </rPh>
    <rPh sb="7" eb="8">
      <t>ホリ</t>
    </rPh>
    <rPh sb="8" eb="9">
      <t>ミセ</t>
    </rPh>
    <phoneticPr fontId="3"/>
  </si>
  <si>
    <t>山口市徳地堀1504-1</t>
    <rPh sb="0" eb="2">
      <t>ヤマグチ</t>
    </rPh>
    <rPh sb="2" eb="3">
      <t>シ</t>
    </rPh>
    <rPh sb="3" eb="5">
      <t>トクジ</t>
    </rPh>
    <rPh sb="5" eb="6">
      <t>ホリ</t>
    </rPh>
    <phoneticPr fontId="3"/>
  </si>
  <si>
    <t>0835-53-0070</t>
  </si>
  <si>
    <t>ローソン　山口平井中上店</t>
    <rPh sb="5" eb="7">
      <t>ヤマグチ</t>
    </rPh>
    <rPh sb="7" eb="9">
      <t>ヒライ</t>
    </rPh>
    <rPh sb="9" eb="10">
      <t>ナカ</t>
    </rPh>
    <rPh sb="10" eb="11">
      <t>ウエ</t>
    </rPh>
    <rPh sb="11" eb="12">
      <t>ミセ</t>
    </rPh>
    <phoneticPr fontId="3"/>
  </si>
  <si>
    <t>山口市平井中上230番地</t>
    <rPh sb="0" eb="2">
      <t>ヤマグチ</t>
    </rPh>
    <rPh sb="2" eb="3">
      <t>シ</t>
    </rPh>
    <rPh sb="3" eb="5">
      <t>ヒライ</t>
    </rPh>
    <rPh sb="5" eb="7">
      <t>ナカウエ</t>
    </rPh>
    <rPh sb="10" eb="12">
      <t>バンチ</t>
    </rPh>
    <phoneticPr fontId="3"/>
  </si>
  <si>
    <t>083-932-8383</t>
  </si>
  <si>
    <t>ローソン　山陽町厚狭店</t>
    <rPh sb="5" eb="8">
      <t>サンヨウチョウ</t>
    </rPh>
    <rPh sb="8" eb="10">
      <t>アサ</t>
    </rPh>
    <rPh sb="10" eb="11">
      <t>ミセ</t>
    </rPh>
    <phoneticPr fontId="3"/>
  </si>
  <si>
    <t>山陽小野田市厚狭字上ヶ田1042-3</t>
    <rPh sb="0" eb="6">
      <t>サンヨウオノダシ</t>
    </rPh>
    <rPh sb="6" eb="8">
      <t>アサ</t>
    </rPh>
    <rPh sb="8" eb="9">
      <t>ジ</t>
    </rPh>
    <rPh sb="9" eb="10">
      <t>ウエ</t>
    </rPh>
    <rPh sb="11" eb="12">
      <t>タ</t>
    </rPh>
    <phoneticPr fontId="3"/>
  </si>
  <si>
    <t>0836-73-0830</t>
  </si>
  <si>
    <t>ローソン　小野田労災病院前店</t>
    <rPh sb="5" eb="8">
      <t>オノダ</t>
    </rPh>
    <rPh sb="8" eb="10">
      <t>ロウサイ</t>
    </rPh>
    <rPh sb="10" eb="12">
      <t>ビョウイン</t>
    </rPh>
    <rPh sb="12" eb="13">
      <t>マエ</t>
    </rPh>
    <rPh sb="13" eb="14">
      <t>ミセ</t>
    </rPh>
    <phoneticPr fontId="3"/>
  </si>
  <si>
    <t>山陽小野田市大字小野田1289-8</t>
    <rPh sb="0" eb="6">
      <t>サンヨウオノダシ</t>
    </rPh>
    <rPh sb="6" eb="8">
      <t>オオアザ</t>
    </rPh>
    <rPh sb="8" eb="11">
      <t>オノダ</t>
    </rPh>
    <phoneticPr fontId="3"/>
  </si>
  <si>
    <t>0836-84-1080</t>
  </si>
  <si>
    <t>ローソン　山陽小野田理大前店</t>
    <rPh sb="5" eb="7">
      <t>サンヨウ</t>
    </rPh>
    <rPh sb="7" eb="10">
      <t>オノダ</t>
    </rPh>
    <rPh sb="10" eb="12">
      <t>リダイ</t>
    </rPh>
    <rPh sb="12" eb="13">
      <t>マエ</t>
    </rPh>
    <rPh sb="13" eb="14">
      <t>ミセ</t>
    </rPh>
    <phoneticPr fontId="3"/>
  </si>
  <si>
    <t>山陽小野田市大字小野田3773番地7</t>
    <rPh sb="0" eb="6">
      <t>サンヨウオノダシ</t>
    </rPh>
    <rPh sb="6" eb="8">
      <t>オオアザ</t>
    </rPh>
    <rPh sb="8" eb="11">
      <t>オノダ</t>
    </rPh>
    <rPh sb="15" eb="17">
      <t>バンチ</t>
    </rPh>
    <phoneticPr fontId="3"/>
  </si>
  <si>
    <t>0836-88-4605</t>
  </si>
  <si>
    <t>ローソン　小野田中川三丁目店</t>
    <rPh sb="5" eb="8">
      <t>オノダ</t>
    </rPh>
    <rPh sb="8" eb="10">
      <t>ナカガワ</t>
    </rPh>
    <rPh sb="10" eb="13">
      <t>サンチョウメ</t>
    </rPh>
    <rPh sb="13" eb="14">
      <t>ミセ</t>
    </rPh>
    <phoneticPr fontId="3"/>
  </si>
  <si>
    <t>756-0806</t>
    <phoneticPr fontId="3"/>
  </si>
  <si>
    <t>山陽小野田市中川3-1-20</t>
    <rPh sb="0" eb="6">
      <t>サンヨウオノダシ</t>
    </rPh>
    <rPh sb="6" eb="8">
      <t>ナカガワ</t>
    </rPh>
    <phoneticPr fontId="3"/>
  </si>
  <si>
    <t>0836-83-3161</t>
  </si>
  <si>
    <t>ローソン　小野田北竜王町店</t>
    <rPh sb="5" eb="8">
      <t>オノダ</t>
    </rPh>
    <rPh sb="8" eb="12">
      <t>キタリュウオウチョウ</t>
    </rPh>
    <rPh sb="12" eb="13">
      <t>ミセ</t>
    </rPh>
    <phoneticPr fontId="3"/>
  </si>
  <si>
    <t>756-0833</t>
    <phoneticPr fontId="3"/>
  </si>
  <si>
    <t>山陽小野田市北竜王町5776-3</t>
    <rPh sb="0" eb="6">
      <t>サンヨウオノダシ</t>
    </rPh>
    <rPh sb="6" eb="10">
      <t>キタリュウオウチョウ</t>
    </rPh>
    <phoneticPr fontId="3"/>
  </si>
  <si>
    <t>0836-84-3650</t>
  </si>
  <si>
    <t>ローソン　徳山中央病院店</t>
    <rPh sb="5" eb="7">
      <t>トクヤマ</t>
    </rPh>
    <rPh sb="7" eb="9">
      <t>チュウオウ</t>
    </rPh>
    <rPh sb="9" eb="11">
      <t>ビョウイン</t>
    </rPh>
    <rPh sb="11" eb="12">
      <t>ミセ</t>
    </rPh>
    <phoneticPr fontId="3"/>
  </si>
  <si>
    <t>745-8522</t>
    <phoneticPr fontId="3"/>
  </si>
  <si>
    <t>周南市孝田町1-1　徳山中央病院内</t>
    <rPh sb="10" eb="12">
      <t>トクヤマ</t>
    </rPh>
    <rPh sb="12" eb="14">
      <t>チュウオウ</t>
    </rPh>
    <rPh sb="14" eb="17">
      <t>ビョウインナイ</t>
    </rPh>
    <phoneticPr fontId="3"/>
  </si>
  <si>
    <t>0834-29-4500</t>
  </si>
  <si>
    <t>ローソン　周南新地店</t>
    <rPh sb="5" eb="7">
      <t>シュウナン</t>
    </rPh>
    <rPh sb="7" eb="9">
      <t>シンチ</t>
    </rPh>
    <rPh sb="9" eb="10">
      <t>ミセ</t>
    </rPh>
    <phoneticPr fontId="3"/>
  </si>
  <si>
    <t>周南市新地1-4-8</t>
    <rPh sb="3" eb="5">
      <t>シンチ</t>
    </rPh>
    <phoneticPr fontId="3"/>
  </si>
  <si>
    <t>0834-21-8222</t>
  </si>
  <si>
    <t>ローソン　周南新地一丁目店</t>
    <rPh sb="5" eb="7">
      <t>シュウナン</t>
    </rPh>
    <rPh sb="7" eb="9">
      <t>シンチ</t>
    </rPh>
    <rPh sb="9" eb="12">
      <t>イッチョウメ</t>
    </rPh>
    <rPh sb="12" eb="13">
      <t>ミセ</t>
    </rPh>
    <phoneticPr fontId="3"/>
  </si>
  <si>
    <t>周南市新地1-8-37</t>
    <rPh sb="3" eb="5">
      <t>シンチ</t>
    </rPh>
    <phoneticPr fontId="3"/>
  </si>
  <si>
    <t>0834-21-2622</t>
  </si>
  <si>
    <t>ローソン　徳山須々万店</t>
    <rPh sb="5" eb="7">
      <t>トクヤマ</t>
    </rPh>
    <rPh sb="7" eb="10">
      <t>ススマ</t>
    </rPh>
    <rPh sb="10" eb="11">
      <t>ミセ</t>
    </rPh>
    <phoneticPr fontId="3"/>
  </si>
  <si>
    <t>周南市須々万本郷此口2425-1</t>
    <rPh sb="3" eb="6">
      <t>ススマ</t>
    </rPh>
    <rPh sb="6" eb="8">
      <t>ホンゴウ</t>
    </rPh>
    <rPh sb="8" eb="9">
      <t>コ</t>
    </rPh>
    <rPh sb="9" eb="10">
      <t>クチ</t>
    </rPh>
    <phoneticPr fontId="3"/>
  </si>
  <si>
    <t>0834-88-2668</t>
  </si>
  <si>
    <t>ローソン　徳山動物園前店</t>
    <rPh sb="5" eb="7">
      <t>トクヤマ</t>
    </rPh>
    <rPh sb="7" eb="10">
      <t>ドウブツエン</t>
    </rPh>
    <rPh sb="10" eb="11">
      <t>マエ</t>
    </rPh>
    <rPh sb="11" eb="12">
      <t>ミセ</t>
    </rPh>
    <phoneticPr fontId="3"/>
  </si>
  <si>
    <t>745-0851</t>
    <phoneticPr fontId="3"/>
  </si>
  <si>
    <t>周南市大字徳山5859番地の8</t>
    <rPh sb="3" eb="5">
      <t>オオアザ</t>
    </rPh>
    <rPh sb="5" eb="7">
      <t>トクヤマ</t>
    </rPh>
    <rPh sb="11" eb="13">
      <t>バンチ</t>
    </rPh>
    <phoneticPr fontId="3"/>
  </si>
  <si>
    <t>0834-32-8363</t>
  </si>
  <si>
    <t>ローソン　新南陽土井一丁目店</t>
    <rPh sb="5" eb="8">
      <t>シンナンヨウ</t>
    </rPh>
    <rPh sb="8" eb="10">
      <t>ドイ</t>
    </rPh>
    <rPh sb="10" eb="13">
      <t>イッチョウメ</t>
    </rPh>
    <rPh sb="13" eb="14">
      <t>ミセ</t>
    </rPh>
    <phoneticPr fontId="3"/>
  </si>
  <si>
    <t>746-0011</t>
    <phoneticPr fontId="3"/>
  </si>
  <si>
    <t>周南市土井1-11-11</t>
    <rPh sb="3" eb="5">
      <t>ドイ</t>
    </rPh>
    <phoneticPr fontId="3"/>
  </si>
  <si>
    <t>0834-62-7888</t>
  </si>
  <si>
    <t>ローソン　徳山駅前店</t>
    <rPh sb="5" eb="7">
      <t>トクヤマ</t>
    </rPh>
    <rPh sb="7" eb="9">
      <t>エキマエ</t>
    </rPh>
    <rPh sb="9" eb="10">
      <t>ミセ</t>
    </rPh>
    <phoneticPr fontId="3"/>
  </si>
  <si>
    <t>745-0035</t>
    <phoneticPr fontId="3"/>
  </si>
  <si>
    <t>周南市有楽町1番</t>
    <rPh sb="3" eb="6">
      <t>ユウラクチョウ</t>
    </rPh>
    <rPh sb="7" eb="8">
      <t>バン</t>
    </rPh>
    <phoneticPr fontId="3"/>
  </si>
  <si>
    <t>0834-22-3055</t>
  </si>
  <si>
    <t>ローソン　大津三隅店</t>
    <rPh sb="5" eb="7">
      <t>オオツ</t>
    </rPh>
    <rPh sb="7" eb="9">
      <t>ミスミ</t>
    </rPh>
    <rPh sb="9" eb="10">
      <t>ミセ</t>
    </rPh>
    <phoneticPr fontId="3"/>
  </si>
  <si>
    <t>長門市三隅中字大縄1624-1</t>
    <rPh sb="0" eb="2">
      <t>ナガト</t>
    </rPh>
    <rPh sb="2" eb="3">
      <t>シ</t>
    </rPh>
    <rPh sb="3" eb="5">
      <t>ミスミ</t>
    </rPh>
    <rPh sb="5" eb="6">
      <t>ナカ</t>
    </rPh>
    <rPh sb="6" eb="7">
      <t>アザ</t>
    </rPh>
    <rPh sb="7" eb="9">
      <t>オオナワ</t>
    </rPh>
    <phoneticPr fontId="3"/>
  </si>
  <si>
    <t>0837-42-0474</t>
  </si>
  <si>
    <t>ローソン　大津日置店</t>
    <rPh sb="5" eb="7">
      <t>オオツ</t>
    </rPh>
    <rPh sb="7" eb="9">
      <t>ヘキ</t>
    </rPh>
    <rPh sb="9" eb="10">
      <t>ミセ</t>
    </rPh>
    <phoneticPr fontId="3"/>
  </si>
  <si>
    <t>759-4401</t>
    <phoneticPr fontId="3"/>
  </si>
  <si>
    <t>長門市日置上三百歩5885-2</t>
    <rPh sb="0" eb="2">
      <t>ナガト</t>
    </rPh>
    <rPh sb="2" eb="3">
      <t>シ</t>
    </rPh>
    <rPh sb="3" eb="5">
      <t>ヘキ</t>
    </rPh>
    <rPh sb="5" eb="6">
      <t>カミ</t>
    </rPh>
    <rPh sb="6" eb="8">
      <t>サンビャッ</t>
    </rPh>
    <rPh sb="8" eb="9">
      <t>ポ</t>
    </rPh>
    <phoneticPr fontId="3"/>
  </si>
  <si>
    <t>0837-37-2977</t>
  </si>
  <si>
    <t>ローソン　萩大井店</t>
    <rPh sb="5" eb="6">
      <t>ハギ</t>
    </rPh>
    <rPh sb="6" eb="8">
      <t>オオイ</t>
    </rPh>
    <rPh sb="8" eb="9">
      <t>ミセ</t>
    </rPh>
    <phoneticPr fontId="3"/>
  </si>
  <si>
    <t>759-3611</t>
    <phoneticPr fontId="3"/>
  </si>
  <si>
    <t>萩市大井字唐ノ嶋1727</t>
    <rPh sb="0" eb="1">
      <t>ハギ</t>
    </rPh>
    <rPh sb="1" eb="2">
      <t>シ</t>
    </rPh>
    <rPh sb="2" eb="4">
      <t>オオイ</t>
    </rPh>
    <rPh sb="4" eb="5">
      <t>ジ</t>
    </rPh>
    <rPh sb="5" eb="6">
      <t>カラ</t>
    </rPh>
    <rPh sb="7" eb="8">
      <t>シマ</t>
    </rPh>
    <phoneticPr fontId="3"/>
  </si>
  <si>
    <t>0838-28-1700</t>
  </si>
  <si>
    <t>ローソン　萩川島店</t>
    <rPh sb="5" eb="6">
      <t>ハギ</t>
    </rPh>
    <rPh sb="6" eb="8">
      <t>カワシマ</t>
    </rPh>
    <rPh sb="8" eb="9">
      <t>ミセ</t>
    </rPh>
    <phoneticPr fontId="3"/>
  </si>
  <si>
    <t>758-0031</t>
    <phoneticPr fontId="3"/>
  </si>
  <si>
    <t>萩市大字川島369番地1</t>
    <rPh sb="0" eb="1">
      <t>ハギ</t>
    </rPh>
    <rPh sb="1" eb="2">
      <t>シ</t>
    </rPh>
    <rPh sb="2" eb="4">
      <t>オオアザ</t>
    </rPh>
    <rPh sb="3" eb="4">
      <t>ジ</t>
    </rPh>
    <rPh sb="4" eb="6">
      <t>カワシマ</t>
    </rPh>
    <rPh sb="9" eb="11">
      <t>バンチ</t>
    </rPh>
    <phoneticPr fontId="3"/>
  </si>
  <si>
    <t>0838-26-9660</t>
  </si>
  <si>
    <t>ローソン　萩椿東新川店</t>
    <rPh sb="5" eb="6">
      <t>ハギ</t>
    </rPh>
    <rPh sb="6" eb="8">
      <t>チントウ</t>
    </rPh>
    <rPh sb="8" eb="9">
      <t>シン</t>
    </rPh>
    <rPh sb="10" eb="11">
      <t>ミセ</t>
    </rPh>
    <phoneticPr fontId="3"/>
  </si>
  <si>
    <t>萩市大字椿東3113番地1</t>
    <rPh sb="0" eb="1">
      <t>ハギ</t>
    </rPh>
    <rPh sb="1" eb="2">
      <t>シ</t>
    </rPh>
    <rPh sb="2" eb="4">
      <t>オオアザ</t>
    </rPh>
    <rPh sb="3" eb="4">
      <t>ジ</t>
    </rPh>
    <rPh sb="4" eb="6">
      <t>チントウ</t>
    </rPh>
    <rPh sb="10" eb="12">
      <t>バンチ</t>
    </rPh>
    <phoneticPr fontId="3"/>
  </si>
  <si>
    <t>0838-26-5002</t>
  </si>
  <si>
    <t>ローソン　美祢大嶺町曽根店</t>
    <rPh sb="5" eb="7">
      <t>ミネ</t>
    </rPh>
    <rPh sb="7" eb="10">
      <t>オオミネチョウ</t>
    </rPh>
    <rPh sb="10" eb="12">
      <t>ソネ</t>
    </rPh>
    <rPh sb="12" eb="13">
      <t>ミセ</t>
    </rPh>
    <phoneticPr fontId="3"/>
  </si>
  <si>
    <t>美祢市大嶺町東分1198番地の2</t>
    <rPh sb="0" eb="2">
      <t>ミネ</t>
    </rPh>
    <rPh sb="2" eb="3">
      <t>シ</t>
    </rPh>
    <rPh sb="3" eb="6">
      <t>オオミネチョウ</t>
    </rPh>
    <rPh sb="6" eb="7">
      <t>ヒガシ</t>
    </rPh>
    <rPh sb="7" eb="8">
      <t>ブン</t>
    </rPh>
    <rPh sb="12" eb="14">
      <t>バンチ</t>
    </rPh>
    <phoneticPr fontId="3"/>
  </si>
  <si>
    <t>0837-53-0650</t>
  </si>
  <si>
    <t>ローソン　美祢市役所前店</t>
    <rPh sb="5" eb="7">
      <t>ミネ</t>
    </rPh>
    <rPh sb="7" eb="10">
      <t>シヤクショ</t>
    </rPh>
    <rPh sb="10" eb="11">
      <t>マエ</t>
    </rPh>
    <rPh sb="11" eb="12">
      <t>ミセ</t>
    </rPh>
    <phoneticPr fontId="3"/>
  </si>
  <si>
    <t>美祢市大嶺町東分340番地1</t>
    <rPh sb="0" eb="2">
      <t>ミネ</t>
    </rPh>
    <rPh sb="2" eb="3">
      <t>シ</t>
    </rPh>
    <rPh sb="3" eb="6">
      <t>オオミネチョウ</t>
    </rPh>
    <rPh sb="6" eb="7">
      <t>ヒガシ</t>
    </rPh>
    <rPh sb="7" eb="8">
      <t>ブン</t>
    </rPh>
    <rPh sb="11" eb="13">
      <t>バンチ</t>
    </rPh>
    <phoneticPr fontId="3"/>
  </si>
  <si>
    <t>0837-52-5960</t>
  </si>
  <si>
    <t>ローソン　美東大田店</t>
    <rPh sb="5" eb="7">
      <t>ミトウ</t>
    </rPh>
    <rPh sb="7" eb="9">
      <t>オオタ</t>
    </rPh>
    <rPh sb="9" eb="10">
      <t>ミセ</t>
    </rPh>
    <phoneticPr fontId="3"/>
  </si>
  <si>
    <t>美祢市美東町大田字近光5481-4</t>
    <rPh sb="0" eb="2">
      <t>ミネ</t>
    </rPh>
    <rPh sb="2" eb="3">
      <t>シ</t>
    </rPh>
    <rPh sb="3" eb="6">
      <t>ミトウチョウ</t>
    </rPh>
    <rPh sb="6" eb="8">
      <t>オオタ</t>
    </rPh>
    <rPh sb="8" eb="9">
      <t>アザ</t>
    </rPh>
    <rPh sb="9" eb="10">
      <t>チカ</t>
    </rPh>
    <rPh sb="10" eb="11">
      <t>ミツ</t>
    </rPh>
    <phoneticPr fontId="3"/>
  </si>
  <si>
    <t>08396-2-0822</t>
  </si>
  <si>
    <t>ローソン　防府自力町店</t>
    <rPh sb="5" eb="7">
      <t>ホウフ</t>
    </rPh>
    <rPh sb="7" eb="9">
      <t>ジリキ</t>
    </rPh>
    <rPh sb="9" eb="10">
      <t>マチ</t>
    </rPh>
    <rPh sb="10" eb="11">
      <t>ダイテン</t>
    </rPh>
    <phoneticPr fontId="3"/>
  </si>
  <si>
    <t>747-0817</t>
    <phoneticPr fontId="3"/>
  </si>
  <si>
    <t>防府市自力町9番1号</t>
    <rPh sb="0" eb="2">
      <t>ホウフ</t>
    </rPh>
    <rPh sb="2" eb="3">
      <t>シ</t>
    </rPh>
    <rPh sb="3" eb="5">
      <t>ジリキ</t>
    </rPh>
    <rPh sb="5" eb="6">
      <t>マチ</t>
    </rPh>
    <rPh sb="7" eb="8">
      <t>バン</t>
    </rPh>
    <rPh sb="9" eb="10">
      <t>ゴウ</t>
    </rPh>
    <phoneticPr fontId="3"/>
  </si>
  <si>
    <t>0835-38-5277</t>
  </si>
  <si>
    <t>ローソン　防府植松店</t>
    <rPh sb="5" eb="7">
      <t>ホウフ</t>
    </rPh>
    <rPh sb="7" eb="9">
      <t>ウエマツ</t>
    </rPh>
    <rPh sb="9" eb="10">
      <t>ダイテン</t>
    </rPh>
    <phoneticPr fontId="3"/>
  </si>
  <si>
    <t>防府市大字植松234-11</t>
    <rPh sb="0" eb="2">
      <t>ホウフ</t>
    </rPh>
    <rPh sb="2" eb="3">
      <t>シ</t>
    </rPh>
    <rPh sb="3" eb="5">
      <t>オオアザ</t>
    </rPh>
    <rPh sb="5" eb="7">
      <t>ウエマツ</t>
    </rPh>
    <phoneticPr fontId="3"/>
  </si>
  <si>
    <t>0835-38-8780</t>
  </si>
  <si>
    <t>ローソン　防府新大橋店</t>
    <rPh sb="5" eb="7">
      <t>ホウフ</t>
    </rPh>
    <rPh sb="7" eb="10">
      <t>シンオオハシ</t>
    </rPh>
    <rPh sb="10" eb="11">
      <t>ダイテン</t>
    </rPh>
    <phoneticPr fontId="3"/>
  </si>
  <si>
    <t>防府市大字台道字森ノ下4837-1</t>
    <rPh sb="0" eb="2">
      <t>ホウフ</t>
    </rPh>
    <rPh sb="2" eb="3">
      <t>シ</t>
    </rPh>
    <rPh sb="3" eb="5">
      <t>オオアザ</t>
    </rPh>
    <rPh sb="5" eb="7">
      <t>ダイドウ</t>
    </rPh>
    <rPh sb="7" eb="8">
      <t>アザ</t>
    </rPh>
    <rPh sb="8" eb="9">
      <t>モリ</t>
    </rPh>
    <rPh sb="10" eb="11">
      <t>シタ</t>
    </rPh>
    <phoneticPr fontId="3"/>
  </si>
  <si>
    <t>0835-32-1112</t>
  </si>
  <si>
    <t>ローソン　防府右田店</t>
    <rPh sb="5" eb="7">
      <t>ホウフ</t>
    </rPh>
    <rPh sb="7" eb="9">
      <t>ミギタ</t>
    </rPh>
    <rPh sb="9" eb="10">
      <t>テン</t>
    </rPh>
    <phoneticPr fontId="3"/>
  </si>
  <si>
    <t>防府市大字大崎字道祖免391-11</t>
    <rPh sb="0" eb="2">
      <t>ホウフ</t>
    </rPh>
    <rPh sb="2" eb="3">
      <t>シ</t>
    </rPh>
    <rPh sb="3" eb="5">
      <t>オオアザ</t>
    </rPh>
    <rPh sb="5" eb="7">
      <t>オオサキ</t>
    </rPh>
    <rPh sb="7" eb="8">
      <t>アザ</t>
    </rPh>
    <rPh sb="8" eb="10">
      <t>ドウソ</t>
    </rPh>
    <rPh sb="10" eb="11">
      <t>メン</t>
    </rPh>
    <phoneticPr fontId="3"/>
  </si>
  <si>
    <t>0835-21-9211</t>
  </si>
  <si>
    <t>ローソン　防府北基地前店</t>
    <rPh sb="5" eb="7">
      <t>ホウフ</t>
    </rPh>
    <rPh sb="7" eb="8">
      <t>キタ</t>
    </rPh>
    <rPh sb="8" eb="10">
      <t>キチ</t>
    </rPh>
    <rPh sb="10" eb="11">
      <t>マエ</t>
    </rPh>
    <rPh sb="11" eb="12">
      <t>テン</t>
    </rPh>
    <phoneticPr fontId="3"/>
  </si>
  <si>
    <t>防府市大字田島1748-1</t>
    <rPh sb="0" eb="2">
      <t>ホウフ</t>
    </rPh>
    <rPh sb="2" eb="3">
      <t>シ</t>
    </rPh>
    <rPh sb="3" eb="5">
      <t>オオアザ</t>
    </rPh>
    <rPh sb="5" eb="7">
      <t>タジマ</t>
    </rPh>
    <phoneticPr fontId="3"/>
  </si>
  <si>
    <t>0835-39-1616</t>
  </si>
  <si>
    <t>ローソン　防府本橋店</t>
    <rPh sb="5" eb="7">
      <t>ホウフ</t>
    </rPh>
    <rPh sb="7" eb="9">
      <t>モトハシ</t>
    </rPh>
    <rPh sb="9" eb="10">
      <t>テン</t>
    </rPh>
    <phoneticPr fontId="3"/>
  </si>
  <si>
    <t>747-0041</t>
    <phoneticPr fontId="3"/>
  </si>
  <si>
    <t>防府市本橋町8-4</t>
    <rPh sb="0" eb="2">
      <t>ホウフ</t>
    </rPh>
    <rPh sb="2" eb="3">
      <t>シ</t>
    </rPh>
    <rPh sb="3" eb="4">
      <t>モト</t>
    </rPh>
    <rPh sb="4" eb="5">
      <t>ハシ</t>
    </rPh>
    <rPh sb="5" eb="6">
      <t>マチ</t>
    </rPh>
    <phoneticPr fontId="3"/>
  </si>
  <si>
    <t>0835-38-1779</t>
  </si>
  <si>
    <t>ローソン　防府牟礼今宿一丁目店</t>
    <rPh sb="5" eb="7">
      <t>ホウフ</t>
    </rPh>
    <rPh sb="7" eb="11">
      <t>ムレイイマジュク</t>
    </rPh>
    <rPh sb="11" eb="13">
      <t>イッチョウ</t>
    </rPh>
    <rPh sb="13" eb="14">
      <t>メ</t>
    </rPh>
    <rPh sb="14" eb="15">
      <t>ミセ</t>
    </rPh>
    <phoneticPr fontId="3"/>
  </si>
  <si>
    <t>防府市牟礼今宿1-16-38</t>
    <rPh sb="0" eb="2">
      <t>ホウフ</t>
    </rPh>
    <rPh sb="2" eb="3">
      <t>シ</t>
    </rPh>
    <rPh sb="3" eb="5">
      <t>ムレ</t>
    </rPh>
    <rPh sb="5" eb="7">
      <t>イマジュク</t>
    </rPh>
    <phoneticPr fontId="3"/>
  </si>
  <si>
    <t>0835-25-3891</t>
  </si>
  <si>
    <t>ローソン　柳井古開作店</t>
    <rPh sb="5" eb="7">
      <t>ヤナイ</t>
    </rPh>
    <rPh sb="7" eb="10">
      <t>フルガイサク</t>
    </rPh>
    <rPh sb="10" eb="11">
      <t>ミセ</t>
    </rPh>
    <phoneticPr fontId="3"/>
  </si>
  <si>
    <t>742-0032</t>
    <phoneticPr fontId="3"/>
  </si>
  <si>
    <t>柳井市古開作西東條598-1</t>
    <rPh sb="0" eb="2">
      <t>ヤナイ</t>
    </rPh>
    <rPh sb="2" eb="3">
      <t>シ</t>
    </rPh>
    <rPh sb="3" eb="6">
      <t>フルガイサク</t>
    </rPh>
    <rPh sb="6" eb="7">
      <t>ニシ</t>
    </rPh>
    <rPh sb="7" eb="9">
      <t>トウジョウ</t>
    </rPh>
    <phoneticPr fontId="3"/>
  </si>
  <si>
    <t>0820-23-1235</t>
  </si>
  <si>
    <t>ローソン　下関稗田町店</t>
    <rPh sb="5" eb="7">
      <t>シモノセキ</t>
    </rPh>
    <rPh sb="7" eb="9">
      <t>ヒエダ</t>
    </rPh>
    <rPh sb="9" eb="10">
      <t>マチ</t>
    </rPh>
    <rPh sb="10" eb="11">
      <t>テン</t>
    </rPh>
    <phoneticPr fontId="3"/>
  </si>
  <si>
    <t>下関市稗田町12-18</t>
    <rPh sb="0" eb="3">
      <t>シモノセキシ</t>
    </rPh>
    <rPh sb="3" eb="5">
      <t>ヒエダ</t>
    </rPh>
    <rPh sb="5" eb="6">
      <t>マチ</t>
    </rPh>
    <phoneticPr fontId="3"/>
  </si>
  <si>
    <t>083-253-4177</t>
  </si>
  <si>
    <t>ローソン　彦島江の浦五丁目店</t>
    <rPh sb="5" eb="7">
      <t>ヒコシマ</t>
    </rPh>
    <rPh sb="7" eb="8">
      <t>エ</t>
    </rPh>
    <rPh sb="9" eb="10">
      <t>ウラ</t>
    </rPh>
    <rPh sb="10" eb="11">
      <t>ゴ</t>
    </rPh>
    <rPh sb="11" eb="13">
      <t>チョウメ</t>
    </rPh>
    <rPh sb="13" eb="14">
      <t>テン</t>
    </rPh>
    <phoneticPr fontId="3"/>
  </si>
  <si>
    <t>下関市彦島江の浦5-5-14</t>
    <rPh sb="0" eb="3">
      <t>シモノセキシ</t>
    </rPh>
    <rPh sb="3" eb="5">
      <t>ヒコシマ</t>
    </rPh>
    <rPh sb="5" eb="6">
      <t>エ</t>
    </rPh>
    <phoneticPr fontId="3"/>
  </si>
  <si>
    <t>083-266-1381</t>
  </si>
  <si>
    <t>ローソン　下関武久一丁目店</t>
    <rPh sb="5" eb="7">
      <t>シモノセキ</t>
    </rPh>
    <rPh sb="7" eb="9">
      <t>タケヒサ</t>
    </rPh>
    <rPh sb="9" eb="10">
      <t>イチ</t>
    </rPh>
    <rPh sb="10" eb="12">
      <t>チョウメ</t>
    </rPh>
    <rPh sb="12" eb="13">
      <t>テン</t>
    </rPh>
    <phoneticPr fontId="3"/>
  </si>
  <si>
    <t>下関市武久町1-361</t>
    <rPh sb="0" eb="3">
      <t>シモノセキシ</t>
    </rPh>
    <rPh sb="3" eb="5">
      <t>タケヒサ</t>
    </rPh>
    <rPh sb="5" eb="6">
      <t>チョウ</t>
    </rPh>
    <phoneticPr fontId="3"/>
  </si>
  <si>
    <t>083-252-0143</t>
  </si>
  <si>
    <t>ローソン　下関競艇場前店</t>
    <rPh sb="5" eb="7">
      <t>シモノセキ</t>
    </rPh>
    <rPh sb="7" eb="10">
      <t>キョウテイジョウ</t>
    </rPh>
    <rPh sb="10" eb="11">
      <t>マエ</t>
    </rPh>
    <rPh sb="11" eb="12">
      <t>テン</t>
    </rPh>
    <phoneticPr fontId="3"/>
  </si>
  <si>
    <t>下関市長府松小田本町5番1号</t>
    <rPh sb="0" eb="3">
      <t>シモノセキシ</t>
    </rPh>
    <rPh sb="3" eb="5">
      <t>チョウフ</t>
    </rPh>
    <rPh sb="5" eb="6">
      <t>マツ</t>
    </rPh>
    <rPh sb="6" eb="8">
      <t>オダ</t>
    </rPh>
    <rPh sb="8" eb="10">
      <t>ホンマチ</t>
    </rPh>
    <rPh sb="11" eb="12">
      <t>バン</t>
    </rPh>
    <rPh sb="13" eb="14">
      <t>ゴウ</t>
    </rPh>
    <phoneticPr fontId="3"/>
  </si>
  <si>
    <t>083-249-0666</t>
  </si>
  <si>
    <t>ローソン　下関生野町店</t>
    <rPh sb="5" eb="7">
      <t>シモノセキ</t>
    </rPh>
    <rPh sb="7" eb="9">
      <t>イクノ</t>
    </rPh>
    <rPh sb="9" eb="10">
      <t>マチ</t>
    </rPh>
    <rPh sb="10" eb="11">
      <t>テン</t>
    </rPh>
    <phoneticPr fontId="3"/>
  </si>
  <si>
    <t>下関市生野町1-4-5</t>
    <rPh sb="0" eb="3">
      <t>シモノセキシ</t>
    </rPh>
    <rPh sb="3" eb="6">
      <t>イクノチョウ</t>
    </rPh>
    <phoneticPr fontId="3"/>
  </si>
  <si>
    <t>083-252-6808</t>
  </si>
  <si>
    <t>ローソン　下関一の宮町店</t>
    <rPh sb="5" eb="7">
      <t>シモノセキ</t>
    </rPh>
    <rPh sb="7" eb="8">
      <t>イチ</t>
    </rPh>
    <rPh sb="9" eb="10">
      <t>ミヤ</t>
    </rPh>
    <rPh sb="10" eb="11">
      <t>マチ</t>
    </rPh>
    <rPh sb="11" eb="12">
      <t>テン</t>
    </rPh>
    <phoneticPr fontId="3"/>
  </si>
  <si>
    <t>下関市一の宮町3-1-7</t>
    <rPh sb="0" eb="3">
      <t>シモノセキシ</t>
    </rPh>
    <rPh sb="3" eb="4">
      <t>イチ</t>
    </rPh>
    <rPh sb="5" eb="6">
      <t>ミヤ</t>
    </rPh>
    <rPh sb="6" eb="7">
      <t>チョウ</t>
    </rPh>
    <phoneticPr fontId="3"/>
  </si>
  <si>
    <t>083-256-3963</t>
  </si>
  <si>
    <t>ローソン　下関椋野町三丁目店</t>
    <rPh sb="5" eb="7">
      <t>シモノセキ</t>
    </rPh>
    <rPh sb="7" eb="9">
      <t>ムクノ</t>
    </rPh>
    <rPh sb="9" eb="10">
      <t>マチ</t>
    </rPh>
    <rPh sb="10" eb="13">
      <t>サンチョウメ</t>
    </rPh>
    <rPh sb="13" eb="14">
      <t>テン</t>
    </rPh>
    <phoneticPr fontId="3"/>
  </si>
  <si>
    <t>751-0816</t>
    <phoneticPr fontId="3"/>
  </si>
  <si>
    <t>下関市椋野町3-19-1</t>
    <rPh sb="0" eb="3">
      <t>シモノセキシ</t>
    </rPh>
    <rPh sb="3" eb="6">
      <t>ムクノチョウ</t>
    </rPh>
    <phoneticPr fontId="3"/>
  </si>
  <si>
    <t>083-223-3963</t>
  </si>
  <si>
    <t>ローソン　下関蒲生野店</t>
    <rPh sb="5" eb="7">
      <t>シモノセキ</t>
    </rPh>
    <rPh sb="7" eb="9">
      <t>ガモウ</t>
    </rPh>
    <rPh sb="9" eb="10">
      <t>ノ</t>
    </rPh>
    <rPh sb="10" eb="11">
      <t>テン</t>
    </rPh>
    <phoneticPr fontId="3"/>
  </si>
  <si>
    <t>下関市大字蒲生野794</t>
    <rPh sb="0" eb="3">
      <t>シモノセキシ</t>
    </rPh>
    <rPh sb="3" eb="5">
      <t>オオアザ</t>
    </rPh>
    <rPh sb="5" eb="7">
      <t>ガモウ</t>
    </rPh>
    <rPh sb="7" eb="8">
      <t>ノ</t>
    </rPh>
    <phoneticPr fontId="3"/>
  </si>
  <si>
    <t>083-258-1763</t>
  </si>
  <si>
    <t>ローソン　下関熊野町店</t>
    <rPh sb="5" eb="7">
      <t>シモノセキ</t>
    </rPh>
    <rPh sb="7" eb="10">
      <t>クマノチョウ</t>
    </rPh>
    <rPh sb="10" eb="11">
      <t>テン</t>
    </rPh>
    <phoneticPr fontId="3"/>
  </si>
  <si>
    <t>751-0852</t>
    <phoneticPr fontId="3"/>
  </si>
  <si>
    <t>下関市熊野町2-2-27</t>
    <rPh sb="0" eb="3">
      <t>シモノセキシ</t>
    </rPh>
    <rPh sb="3" eb="6">
      <t>クマノチョウ</t>
    </rPh>
    <phoneticPr fontId="3"/>
  </si>
  <si>
    <t>083-255-2110</t>
  </si>
  <si>
    <t>ローソン　下関秋根本町店</t>
    <rPh sb="5" eb="7">
      <t>シモノセキ</t>
    </rPh>
    <rPh sb="7" eb="9">
      <t>アキネ</t>
    </rPh>
    <rPh sb="9" eb="11">
      <t>ホンマチ</t>
    </rPh>
    <rPh sb="11" eb="12">
      <t>テン</t>
    </rPh>
    <phoneticPr fontId="3"/>
  </si>
  <si>
    <t>下関市秋根本町1-1-1</t>
    <rPh sb="0" eb="3">
      <t>シモノセキシ</t>
    </rPh>
    <rPh sb="3" eb="5">
      <t>アキネ</t>
    </rPh>
    <rPh sb="5" eb="7">
      <t>ホンマチ</t>
    </rPh>
    <phoneticPr fontId="3"/>
  </si>
  <si>
    <t>083-257-1818</t>
  </si>
  <si>
    <t>ローソン　下関形山店</t>
    <rPh sb="5" eb="7">
      <t>シモノセキ</t>
    </rPh>
    <rPh sb="7" eb="9">
      <t>カタヤマ</t>
    </rPh>
    <rPh sb="9" eb="10">
      <t>テン</t>
    </rPh>
    <phoneticPr fontId="3"/>
  </si>
  <si>
    <t>751-0884</t>
    <phoneticPr fontId="3"/>
  </si>
  <si>
    <t>下関市大字形山字秀波25-5</t>
    <rPh sb="0" eb="3">
      <t>シモノセキシ</t>
    </rPh>
    <rPh sb="3" eb="5">
      <t>オオアザ</t>
    </rPh>
    <rPh sb="5" eb="7">
      <t>カタヤマ</t>
    </rPh>
    <rPh sb="7" eb="8">
      <t>アザ</t>
    </rPh>
    <rPh sb="8" eb="9">
      <t>ヒデ</t>
    </rPh>
    <rPh sb="9" eb="10">
      <t>ナミ</t>
    </rPh>
    <phoneticPr fontId="3"/>
  </si>
  <si>
    <t>083-257-2325</t>
  </si>
  <si>
    <t>ローソン　下関元町店</t>
    <rPh sb="5" eb="7">
      <t>シモノセキ</t>
    </rPh>
    <rPh sb="7" eb="9">
      <t>モトマチ</t>
    </rPh>
    <rPh sb="9" eb="10">
      <t>テン</t>
    </rPh>
    <phoneticPr fontId="3"/>
  </si>
  <si>
    <t>750-0045</t>
    <phoneticPr fontId="3"/>
  </si>
  <si>
    <t>下関市元町1-20</t>
    <rPh sb="0" eb="3">
      <t>シモノセキシ</t>
    </rPh>
    <rPh sb="3" eb="5">
      <t>モトマチ</t>
    </rPh>
    <phoneticPr fontId="3"/>
  </si>
  <si>
    <t>083-222-0222</t>
  </si>
  <si>
    <t>ローソン　下関本町店</t>
    <rPh sb="5" eb="7">
      <t>シモノセキ</t>
    </rPh>
    <rPh sb="7" eb="9">
      <t>ホンマチ</t>
    </rPh>
    <rPh sb="9" eb="10">
      <t>テン</t>
    </rPh>
    <phoneticPr fontId="3"/>
  </si>
  <si>
    <t>751-0815</t>
    <phoneticPr fontId="3"/>
  </si>
  <si>
    <t>下関市本町1-2-12</t>
    <rPh sb="0" eb="3">
      <t>シモノセキシ</t>
    </rPh>
    <rPh sb="3" eb="5">
      <t>ホンマチ</t>
    </rPh>
    <phoneticPr fontId="3"/>
  </si>
  <si>
    <t>083-235-0320</t>
  </si>
  <si>
    <t>ローソン　下関稗田中町店</t>
    <rPh sb="5" eb="7">
      <t>シモノセキ</t>
    </rPh>
    <rPh sb="7" eb="11">
      <t>ヒエダナカマチ</t>
    </rPh>
    <rPh sb="11" eb="12">
      <t>テン</t>
    </rPh>
    <phoneticPr fontId="3"/>
  </si>
  <si>
    <t>751-0856</t>
    <phoneticPr fontId="3"/>
  </si>
  <si>
    <t>下関市稗田中町11-5</t>
    <rPh sb="0" eb="3">
      <t>シモノセキシ</t>
    </rPh>
    <rPh sb="3" eb="5">
      <t>ヒエダ</t>
    </rPh>
    <rPh sb="5" eb="7">
      <t>ナカマチ</t>
    </rPh>
    <phoneticPr fontId="3"/>
  </si>
  <si>
    <t>083-253-0016</t>
  </si>
  <si>
    <t>ローソン　下関秋根西店</t>
    <rPh sb="5" eb="7">
      <t>シモノセキ</t>
    </rPh>
    <rPh sb="7" eb="9">
      <t>アキネ</t>
    </rPh>
    <rPh sb="9" eb="10">
      <t>ニシ</t>
    </rPh>
    <rPh sb="10" eb="11">
      <t>テン</t>
    </rPh>
    <phoneticPr fontId="3"/>
  </si>
  <si>
    <t>751-0873</t>
    <phoneticPr fontId="3"/>
  </si>
  <si>
    <t>下関市秋根西町1-7</t>
    <rPh sb="0" eb="3">
      <t>シモノセキシ</t>
    </rPh>
    <rPh sb="3" eb="5">
      <t>アキネ</t>
    </rPh>
    <rPh sb="5" eb="7">
      <t>ニシマチ</t>
    </rPh>
    <phoneticPr fontId="3"/>
  </si>
  <si>
    <t>083-257-2430</t>
  </si>
  <si>
    <t>ローソン　下関丸山町店</t>
    <rPh sb="5" eb="7">
      <t>シモノセキ</t>
    </rPh>
    <rPh sb="7" eb="9">
      <t>マルヤマ</t>
    </rPh>
    <rPh sb="9" eb="10">
      <t>マチ</t>
    </rPh>
    <rPh sb="10" eb="11">
      <t>テン</t>
    </rPh>
    <phoneticPr fontId="3"/>
  </si>
  <si>
    <t>750-0019</t>
    <phoneticPr fontId="3"/>
  </si>
  <si>
    <t>下関市丸山町4-4-7</t>
    <rPh sb="0" eb="3">
      <t>シモノセキシ</t>
    </rPh>
    <rPh sb="3" eb="6">
      <t>マルヤマチョウ</t>
    </rPh>
    <phoneticPr fontId="3"/>
  </si>
  <si>
    <t>083-235-5039</t>
  </si>
  <si>
    <t>(株)山口銀行　豊浦支店</t>
    <rPh sb="0" eb="3">
      <t>カブ</t>
    </rPh>
    <rPh sb="3" eb="5">
      <t>ヤマグチ</t>
    </rPh>
    <rPh sb="5" eb="7">
      <t>ギンコウ</t>
    </rPh>
    <rPh sb="8" eb="10">
      <t>トヨウラ</t>
    </rPh>
    <rPh sb="10" eb="11">
      <t>シ</t>
    </rPh>
    <rPh sb="11" eb="12">
      <t>テン</t>
    </rPh>
    <phoneticPr fontId="3"/>
  </si>
  <si>
    <t>下関市豊浦町川棚6895-1支所１Ｆ</t>
    <rPh sb="0" eb="3">
      <t>シモノセキシ</t>
    </rPh>
    <rPh sb="3" eb="6">
      <t>トヨウラチョウ</t>
    </rPh>
    <rPh sb="6" eb="8">
      <t>カワタナ</t>
    </rPh>
    <rPh sb="14" eb="16">
      <t>シショ</t>
    </rPh>
    <phoneticPr fontId="3"/>
  </si>
  <si>
    <t>083-774-0621</t>
  </si>
  <si>
    <t>(株)山口銀行　吉敷支店</t>
    <rPh sb="0" eb="3">
      <t>カブ</t>
    </rPh>
    <rPh sb="3" eb="5">
      <t>ヤマグチ</t>
    </rPh>
    <rPh sb="5" eb="7">
      <t>ギンコウ</t>
    </rPh>
    <rPh sb="8" eb="10">
      <t>ヨシキ</t>
    </rPh>
    <rPh sb="10" eb="11">
      <t>シ</t>
    </rPh>
    <rPh sb="11" eb="12">
      <t>テン</t>
    </rPh>
    <phoneticPr fontId="3"/>
  </si>
  <si>
    <t>753-0813</t>
    <phoneticPr fontId="3"/>
  </si>
  <si>
    <t>山口市吉敷中東2丁目1-18</t>
    <rPh sb="0" eb="3">
      <t>ヤマグチシ</t>
    </rPh>
    <rPh sb="3" eb="5">
      <t>ヨシキ</t>
    </rPh>
    <rPh sb="5" eb="7">
      <t>ナカヒガシ</t>
    </rPh>
    <rPh sb="8" eb="10">
      <t>チョウメ</t>
    </rPh>
    <phoneticPr fontId="3"/>
  </si>
  <si>
    <t>083-921-1300</t>
  </si>
  <si>
    <t>(株)山口銀行　柳井南支店</t>
    <rPh sb="0" eb="3">
      <t>カブ</t>
    </rPh>
    <rPh sb="3" eb="5">
      <t>ヤマグチ</t>
    </rPh>
    <rPh sb="5" eb="7">
      <t>ギンコウ</t>
    </rPh>
    <rPh sb="8" eb="10">
      <t>ヤナイ</t>
    </rPh>
    <rPh sb="10" eb="11">
      <t>ミナミ</t>
    </rPh>
    <rPh sb="11" eb="12">
      <t>シ</t>
    </rPh>
    <rPh sb="12" eb="13">
      <t>テン</t>
    </rPh>
    <phoneticPr fontId="3"/>
  </si>
  <si>
    <t>柳井市南町3丁目2-3</t>
    <phoneticPr fontId="3"/>
  </si>
  <si>
    <t>0820-23-8806</t>
  </si>
  <si>
    <t>東山口信用金庫柳井南支店</t>
    <rPh sb="0" eb="1">
      <t>ヒガシ</t>
    </rPh>
    <rPh sb="1" eb="3">
      <t>ヤマグチ</t>
    </rPh>
    <rPh sb="3" eb="5">
      <t>シンヨウ</t>
    </rPh>
    <rPh sb="5" eb="7">
      <t>キンコ</t>
    </rPh>
    <rPh sb="7" eb="9">
      <t>ヤナイ</t>
    </rPh>
    <rPh sb="9" eb="10">
      <t>ミナミ</t>
    </rPh>
    <rPh sb="10" eb="11">
      <t>シ</t>
    </rPh>
    <rPh sb="11" eb="12">
      <t>テン</t>
    </rPh>
    <phoneticPr fontId="3"/>
  </si>
  <si>
    <t>柳井市南町2丁目4-31</t>
    <phoneticPr fontId="3"/>
  </si>
  <si>
    <t>0820-22-2600</t>
  </si>
  <si>
    <t>萩山口信用金庫小郡支店</t>
    <rPh sb="0" eb="1">
      <t>ハギ</t>
    </rPh>
    <rPh sb="1" eb="3">
      <t>ヤマグチ</t>
    </rPh>
    <rPh sb="3" eb="5">
      <t>シンヨウ</t>
    </rPh>
    <rPh sb="5" eb="7">
      <t>キンコ</t>
    </rPh>
    <rPh sb="7" eb="9">
      <t>オゴオリ</t>
    </rPh>
    <rPh sb="9" eb="10">
      <t>シ</t>
    </rPh>
    <rPh sb="10" eb="11">
      <t>テン</t>
    </rPh>
    <phoneticPr fontId="3"/>
  </si>
  <si>
    <t>山口市小郡下郷2258-1</t>
    <rPh sb="0" eb="3">
      <t>ヤマグチシ</t>
    </rPh>
    <rPh sb="3" eb="5">
      <t>オゴオリ</t>
    </rPh>
    <rPh sb="5" eb="7">
      <t>シモゴウ</t>
    </rPh>
    <phoneticPr fontId="3"/>
  </si>
  <si>
    <t>083-974-0070</t>
  </si>
  <si>
    <t>(有)茂山製鋼原料</t>
    <rPh sb="0" eb="3">
      <t>ユウゲンガイシャ</t>
    </rPh>
    <rPh sb="3" eb="5">
      <t>シゲヤマ</t>
    </rPh>
    <rPh sb="5" eb="7">
      <t>セイコウ</t>
    </rPh>
    <rPh sb="7" eb="9">
      <t>ゲンリョウ</t>
    </rPh>
    <phoneticPr fontId="3"/>
  </si>
  <si>
    <t>759-0123</t>
    <phoneticPr fontId="3"/>
  </si>
  <si>
    <t>宇部市大字末信35番地の1</t>
    <rPh sb="0" eb="3">
      <t>ウベシ</t>
    </rPh>
    <rPh sb="3" eb="5">
      <t>オオアザ</t>
    </rPh>
    <rPh sb="5" eb="6">
      <t>スエ</t>
    </rPh>
    <rPh sb="6" eb="7">
      <t>ノブ</t>
    </rPh>
    <rPh sb="9" eb="11">
      <t>バンチ</t>
    </rPh>
    <phoneticPr fontId="3"/>
  </si>
  <si>
    <t>0836-41-0644</t>
  </si>
  <si>
    <t>有限会社　カシヤマ総合保険</t>
    <rPh sb="0" eb="2">
      <t>ユウゲン</t>
    </rPh>
    <rPh sb="2" eb="4">
      <t>カイシャ</t>
    </rPh>
    <rPh sb="9" eb="11">
      <t>ソウゴウ</t>
    </rPh>
    <rPh sb="11" eb="13">
      <t>ホケン</t>
    </rPh>
    <phoneticPr fontId="3"/>
  </si>
  <si>
    <t>玖珂郡和木町和木1-12-40-3</t>
    <rPh sb="0" eb="2">
      <t>クガ</t>
    </rPh>
    <rPh sb="2" eb="3">
      <t>グン</t>
    </rPh>
    <rPh sb="3" eb="5">
      <t>ワキ</t>
    </rPh>
    <rPh sb="5" eb="6">
      <t>マチ</t>
    </rPh>
    <rPh sb="6" eb="8">
      <t>ワキ</t>
    </rPh>
    <phoneticPr fontId="3"/>
  </si>
  <si>
    <t>0827-52-5000</t>
  </si>
  <si>
    <t>ますい写場</t>
    <rPh sb="3" eb="5">
      <t>シャジョウ</t>
    </rPh>
    <phoneticPr fontId="3"/>
  </si>
  <si>
    <t>玖珂郡和木町和木2丁目12-38</t>
    <rPh sb="0" eb="2">
      <t>クガ</t>
    </rPh>
    <rPh sb="2" eb="3">
      <t>グン</t>
    </rPh>
    <rPh sb="3" eb="5">
      <t>ワキ</t>
    </rPh>
    <rPh sb="5" eb="6">
      <t>マチ</t>
    </rPh>
    <rPh sb="6" eb="8">
      <t>ワキ</t>
    </rPh>
    <rPh sb="9" eb="11">
      <t>チョウメ</t>
    </rPh>
    <phoneticPr fontId="3"/>
  </si>
  <si>
    <t>0827-52-3627</t>
  </si>
  <si>
    <t>和木生花店</t>
    <rPh sb="0" eb="2">
      <t>ワキ</t>
    </rPh>
    <rPh sb="2" eb="3">
      <t>イ</t>
    </rPh>
    <rPh sb="3" eb="4">
      <t>ハナ</t>
    </rPh>
    <rPh sb="4" eb="5">
      <t>ミセ</t>
    </rPh>
    <phoneticPr fontId="3"/>
  </si>
  <si>
    <t>玖珂郡和木町和木2丁目8-13</t>
    <rPh sb="0" eb="2">
      <t>クガ</t>
    </rPh>
    <rPh sb="2" eb="3">
      <t>グン</t>
    </rPh>
    <rPh sb="3" eb="5">
      <t>ワキ</t>
    </rPh>
    <rPh sb="5" eb="6">
      <t>マチ</t>
    </rPh>
    <rPh sb="6" eb="8">
      <t>ワキ</t>
    </rPh>
    <rPh sb="9" eb="11">
      <t>チョウメ</t>
    </rPh>
    <phoneticPr fontId="3"/>
  </si>
  <si>
    <t>0827-52-7254</t>
  </si>
  <si>
    <t>セブン-イレブン下関医療センター店</t>
    <rPh sb="8" eb="10">
      <t>シモノセキ</t>
    </rPh>
    <rPh sb="10" eb="12">
      <t>イリョウ</t>
    </rPh>
    <rPh sb="16" eb="17">
      <t>ミセ</t>
    </rPh>
    <phoneticPr fontId="3"/>
  </si>
  <si>
    <t>750-0061</t>
    <phoneticPr fontId="3"/>
  </si>
  <si>
    <t>下関市上新地3-3-8</t>
    <rPh sb="0" eb="3">
      <t>シモノセキシ</t>
    </rPh>
    <rPh sb="3" eb="4">
      <t>カミ</t>
    </rPh>
    <rPh sb="4" eb="6">
      <t>シンチ</t>
    </rPh>
    <phoneticPr fontId="3"/>
  </si>
  <si>
    <t>083-222-3701</t>
  </si>
  <si>
    <t>セブン-イレブン下関一の宮東店</t>
    <rPh sb="13" eb="14">
      <t>ヒガシ</t>
    </rPh>
    <rPh sb="14" eb="15">
      <t>ミセ</t>
    </rPh>
    <phoneticPr fontId="3"/>
  </si>
  <si>
    <t>751-0809</t>
    <phoneticPr fontId="3"/>
  </si>
  <si>
    <t>下関市一の宮東町2丁目279-1</t>
    <rPh sb="0" eb="3">
      <t>シモノセキシ</t>
    </rPh>
    <rPh sb="6" eb="7">
      <t>ヒガシ</t>
    </rPh>
    <rPh sb="7" eb="8">
      <t>マチ</t>
    </rPh>
    <rPh sb="9" eb="11">
      <t>チョウメ</t>
    </rPh>
    <phoneticPr fontId="3"/>
  </si>
  <si>
    <t>083-257-4668</t>
  </si>
  <si>
    <t>セブン-イレブン宇部空港通り店</t>
    <rPh sb="8" eb="10">
      <t>ウベ</t>
    </rPh>
    <rPh sb="10" eb="12">
      <t>クウコウ</t>
    </rPh>
    <rPh sb="12" eb="13">
      <t>トオ</t>
    </rPh>
    <rPh sb="14" eb="15">
      <t>ミセ</t>
    </rPh>
    <phoneticPr fontId="3"/>
  </si>
  <si>
    <t>宇部市則貞6丁目8-23</t>
    <rPh sb="0" eb="3">
      <t>ウベシ</t>
    </rPh>
    <rPh sb="6" eb="8">
      <t>チョウメ</t>
    </rPh>
    <phoneticPr fontId="3"/>
  </si>
  <si>
    <t>0836-35-6211</t>
  </si>
  <si>
    <t>セブン-イレブン長門深川湯本店</t>
    <rPh sb="8" eb="10">
      <t>ナガト</t>
    </rPh>
    <rPh sb="10" eb="12">
      <t>フカガワ</t>
    </rPh>
    <rPh sb="12" eb="14">
      <t>ユモト</t>
    </rPh>
    <rPh sb="14" eb="15">
      <t>ミセ</t>
    </rPh>
    <phoneticPr fontId="3"/>
  </si>
  <si>
    <t>759-4103</t>
    <phoneticPr fontId="3"/>
  </si>
  <si>
    <t>長門市深川湯本字正地370-1</t>
    <rPh sb="0" eb="3">
      <t>ナガトシ</t>
    </rPh>
    <rPh sb="3" eb="5">
      <t>フカガワ</t>
    </rPh>
    <rPh sb="5" eb="7">
      <t>ユモト</t>
    </rPh>
    <rPh sb="7" eb="8">
      <t>アザ</t>
    </rPh>
    <rPh sb="8" eb="9">
      <t>タダ</t>
    </rPh>
    <rPh sb="9" eb="10">
      <t>チ</t>
    </rPh>
    <phoneticPr fontId="3"/>
  </si>
  <si>
    <t>0837-22-1213</t>
  </si>
  <si>
    <t>セブン-イレブン山陽小野田丸河内店</t>
    <rPh sb="8" eb="10">
      <t>サンヨウ</t>
    </rPh>
    <rPh sb="13" eb="14">
      <t>マル</t>
    </rPh>
    <rPh sb="14" eb="16">
      <t>カワウチ</t>
    </rPh>
    <rPh sb="16" eb="17">
      <t>ミセ</t>
    </rPh>
    <phoneticPr fontId="3"/>
  </si>
  <si>
    <t>756-0821</t>
    <phoneticPr fontId="3"/>
  </si>
  <si>
    <t>山陽小野田市丸河内974-68</t>
    <rPh sb="0" eb="2">
      <t>サンヨウ</t>
    </rPh>
    <rPh sb="2" eb="6">
      <t>オノダシ</t>
    </rPh>
    <rPh sb="6" eb="7">
      <t>マル</t>
    </rPh>
    <rPh sb="7" eb="9">
      <t>カワウチ</t>
    </rPh>
    <phoneticPr fontId="3"/>
  </si>
  <si>
    <t>0836-84-5390</t>
  </si>
  <si>
    <t>セブン-イレブン山口吉敷下東店</t>
    <rPh sb="8" eb="10">
      <t>ヤマグチ</t>
    </rPh>
    <rPh sb="10" eb="12">
      <t>ヨシキ</t>
    </rPh>
    <rPh sb="12" eb="13">
      <t>シモ</t>
    </rPh>
    <rPh sb="13" eb="14">
      <t>ヒガシ</t>
    </rPh>
    <rPh sb="14" eb="15">
      <t>ミセ</t>
    </rPh>
    <phoneticPr fontId="3"/>
  </si>
  <si>
    <t>山口市吉敷下東2丁目14-8</t>
    <rPh sb="0" eb="3">
      <t>ヤマグチシ</t>
    </rPh>
    <rPh sb="3" eb="5">
      <t>ヨシキ</t>
    </rPh>
    <rPh sb="5" eb="6">
      <t>シモ</t>
    </rPh>
    <rPh sb="6" eb="7">
      <t>ヒガシ</t>
    </rPh>
    <rPh sb="8" eb="10">
      <t>チョウメ</t>
    </rPh>
    <phoneticPr fontId="3"/>
  </si>
  <si>
    <t>083-920-8300</t>
  </si>
  <si>
    <t>セブン-イレブン山口東山店</t>
    <rPh sb="8" eb="10">
      <t>ヤマグチ</t>
    </rPh>
    <rPh sb="10" eb="12">
      <t>ヒガシヤマ</t>
    </rPh>
    <rPh sb="12" eb="13">
      <t>ミセ</t>
    </rPh>
    <phoneticPr fontId="3"/>
  </si>
  <si>
    <t>753-0041</t>
    <phoneticPr fontId="3"/>
  </si>
  <si>
    <t>山口市東山2丁目1番21号</t>
    <rPh sb="0" eb="3">
      <t>ヤマグチシ</t>
    </rPh>
    <rPh sb="3" eb="5">
      <t>ヒガシヤマ</t>
    </rPh>
    <rPh sb="6" eb="8">
      <t>チョウメ</t>
    </rPh>
    <rPh sb="9" eb="10">
      <t>バン</t>
    </rPh>
    <rPh sb="12" eb="13">
      <t>ゴウ</t>
    </rPh>
    <phoneticPr fontId="3"/>
  </si>
  <si>
    <t>083-923-0723</t>
  </si>
  <si>
    <t>セブン-イレブン岩国平田店</t>
    <rPh sb="8" eb="10">
      <t>イワクニ</t>
    </rPh>
    <rPh sb="10" eb="12">
      <t>ヒラタ</t>
    </rPh>
    <rPh sb="12" eb="13">
      <t>ミセ</t>
    </rPh>
    <phoneticPr fontId="3"/>
  </si>
  <si>
    <t>岩国市平田5丁目28-11</t>
    <rPh sb="0" eb="3">
      <t>イワクニシ</t>
    </rPh>
    <rPh sb="3" eb="5">
      <t>ヒラタ</t>
    </rPh>
    <rPh sb="6" eb="8">
      <t>チョウメ</t>
    </rPh>
    <phoneticPr fontId="3"/>
  </si>
  <si>
    <t>0827-31-2280</t>
  </si>
  <si>
    <t>セブン-イレブン下松望町店</t>
    <rPh sb="8" eb="10">
      <t>クダマツ</t>
    </rPh>
    <rPh sb="10" eb="11">
      <t>ノゾ</t>
    </rPh>
    <rPh sb="11" eb="12">
      <t>マチ</t>
    </rPh>
    <rPh sb="12" eb="13">
      <t>ミセ</t>
    </rPh>
    <phoneticPr fontId="3"/>
  </si>
  <si>
    <t>下松市望町4丁目14番41号</t>
    <rPh sb="0" eb="3">
      <t>クダマツシ</t>
    </rPh>
    <rPh sb="3" eb="4">
      <t>ノゾ</t>
    </rPh>
    <rPh sb="4" eb="5">
      <t>マチ</t>
    </rPh>
    <rPh sb="6" eb="8">
      <t>チョウメ</t>
    </rPh>
    <rPh sb="10" eb="11">
      <t>バン</t>
    </rPh>
    <rPh sb="13" eb="14">
      <t>ゴウ</t>
    </rPh>
    <phoneticPr fontId="3"/>
  </si>
  <si>
    <t>0833-48-0701</t>
  </si>
  <si>
    <t>セブン-イレブン周南星プラザ</t>
    <rPh sb="8" eb="10">
      <t>シュウナン</t>
    </rPh>
    <rPh sb="10" eb="11">
      <t>ホシ</t>
    </rPh>
    <phoneticPr fontId="3"/>
  </si>
  <si>
    <t>下松市中央町21-3ザ・モール周南　星プラザ1F</t>
    <rPh sb="0" eb="3">
      <t>クダマツシ</t>
    </rPh>
    <rPh sb="3" eb="5">
      <t>チュウオウ</t>
    </rPh>
    <rPh sb="5" eb="6">
      <t>マチ</t>
    </rPh>
    <rPh sb="15" eb="17">
      <t>シュウナン</t>
    </rPh>
    <rPh sb="18" eb="19">
      <t>ホシ</t>
    </rPh>
    <phoneticPr fontId="3"/>
  </si>
  <si>
    <t>0833-45-1147</t>
  </si>
  <si>
    <t>セブン-イレブン下松潮音店</t>
    <rPh sb="8" eb="10">
      <t>クダマツ</t>
    </rPh>
    <rPh sb="10" eb="11">
      <t>シオ</t>
    </rPh>
    <rPh sb="11" eb="12">
      <t>オト</t>
    </rPh>
    <rPh sb="12" eb="13">
      <t>ミセ</t>
    </rPh>
    <phoneticPr fontId="3"/>
  </si>
  <si>
    <t>744-0074</t>
    <phoneticPr fontId="3"/>
  </si>
  <si>
    <t>下松市潮音町3丁目12-22</t>
    <rPh sb="0" eb="3">
      <t>クダマツシ</t>
    </rPh>
    <rPh sb="3" eb="4">
      <t>シオ</t>
    </rPh>
    <rPh sb="4" eb="5">
      <t>オト</t>
    </rPh>
    <rPh sb="5" eb="6">
      <t>マチ</t>
    </rPh>
    <rPh sb="7" eb="9">
      <t>チョウメ</t>
    </rPh>
    <phoneticPr fontId="3"/>
  </si>
  <si>
    <t>0833-48-8883</t>
  </si>
  <si>
    <t>井森工業株式会社</t>
    <rPh sb="0" eb="2">
      <t>イモリ</t>
    </rPh>
    <rPh sb="2" eb="4">
      <t>コウギョウ</t>
    </rPh>
    <rPh sb="4" eb="6">
      <t>カブシキ</t>
    </rPh>
    <rPh sb="6" eb="8">
      <t>カイシャ</t>
    </rPh>
    <phoneticPr fontId="3"/>
  </si>
  <si>
    <t>742-1398</t>
    <phoneticPr fontId="3"/>
  </si>
  <si>
    <t>柳井市伊保庄4907番地</t>
    <rPh sb="10" eb="12">
      <t>バンチ</t>
    </rPh>
    <phoneticPr fontId="3"/>
  </si>
  <si>
    <t>0820-22-1500</t>
  </si>
  <si>
    <t>株式会社　セフティメンテナンス</t>
    <rPh sb="0" eb="2">
      <t>カブシキ</t>
    </rPh>
    <rPh sb="2" eb="4">
      <t>カイシャ</t>
    </rPh>
    <phoneticPr fontId="3"/>
  </si>
  <si>
    <t>山口市嘉川4982番地2</t>
    <rPh sb="0" eb="3">
      <t>ヤマグチシ</t>
    </rPh>
    <rPh sb="3" eb="5">
      <t>カガワ</t>
    </rPh>
    <rPh sb="9" eb="11">
      <t>バンチ</t>
    </rPh>
    <phoneticPr fontId="3"/>
  </si>
  <si>
    <t>083-988-1212</t>
  </si>
  <si>
    <t>↓24年度</t>
    <rPh sb="3" eb="5">
      <t>ネンド</t>
    </rPh>
    <phoneticPr fontId="3"/>
  </si>
  <si>
    <t>株式会社丸久　本部（管理）</t>
    <rPh sb="0" eb="2">
      <t>カブシキ</t>
    </rPh>
    <rPh sb="2" eb="4">
      <t>カイシャ</t>
    </rPh>
    <rPh sb="4" eb="6">
      <t>マルキュウ</t>
    </rPh>
    <rPh sb="7" eb="9">
      <t>ホンブ</t>
    </rPh>
    <rPh sb="10" eb="12">
      <t>カンリ</t>
    </rPh>
    <phoneticPr fontId="3"/>
  </si>
  <si>
    <t>747-8509</t>
    <phoneticPr fontId="3"/>
  </si>
  <si>
    <t>防府市大字江泊1936番地</t>
    <rPh sb="0" eb="3">
      <t>ホウフシ</t>
    </rPh>
    <rPh sb="3" eb="5">
      <t>オオアザ</t>
    </rPh>
    <rPh sb="5" eb="7">
      <t>エドマリ</t>
    </rPh>
    <rPh sb="11" eb="13">
      <t>バンチ</t>
    </rPh>
    <phoneticPr fontId="3"/>
  </si>
  <si>
    <t>0835-38-1511</t>
  </si>
  <si>
    <t>アトラス萩店</t>
    <rPh sb="4" eb="6">
      <t>ハギテン</t>
    </rPh>
    <phoneticPr fontId="3"/>
  </si>
  <si>
    <t>萩市大字御許町42-1</t>
    <rPh sb="0" eb="2">
      <t>ハギシ</t>
    </rPh>
    <rPh sb="2" eb="4">
      <t>オオアザ</t>
    </rPh>
    <rPh sb="4" eb="5">
      <t>オン</t>
    </rPh>
    <rPh sb="5" eb="6">
      <t>ユル</t>
    </rPh>
    <rPh sb="6" eb="7">
      <t>マチ</t>
    </rPh>
    <phoneticPr fontId="3"/>
  </si>
  <si>
    <t>0838-26-0909</t>
  </si>
  <si>
    <t>マルキュウ厚狭店</t>
    <rPh sb="5" eb="7">
      <t>アサ</t>
    </rPh>
    <rPh sb="7" eb="8">
      <t>ミセ</t>
    </rPh>
    <phoneticPr fontId="3"/>
  </si>
  <si>
    <t>山陽小野田市大字厚狭字埴生田478番地の1</t>
    <rPh sb="0" eb="2">
      <t>サンヨウ</t>
    </rPh>
    <rPh sb="2" eb="6">
      <t>オノダシ</t>
    </rPh>
    <rPh sb="6" eb="8">
      <t>オオアザ</t>
    </rPh>
    <rPh sb="8" eb="10">
      <t>アサ</t>
    </rPh>
    <rPh sb="10" eb="11">
      <t>アザ</t>
    </rPh>
    <rPh sb="11" eb="13">
      <t>ハブ</t>
    </rPh>
    <rPh sb="13" eb="14">
      <t>タ</t>
    </rPh>
    <rPh sb="17" eb="19">
      <t>バンチ</t>
    </rPh>
    <phoneticPr fontId="3"/>
  </si>
  <si>
    <t>0836-72-0909</t>
  </si>
  <si>
    <t>アルク西岩国店</t>
    <rPh sb="3" eb="6">
      <t>ニシイワクニ</t>
    </rPh>
    <rPh sb="6" eb="7">
      <t>ミセ</t>
    </rPh>
    <phoneticPr fontId="3"/>
  </si>
  <si>
    <t>岩国市錦見五丁目17番13号</t>
    <rPh sb="0" eb="3">
      <t>イワクニシ</t>
    </rPh>
    <rPh sb="3" eb="4">
      <t>ニシキ</t>
    </rPh>
    <rPh sb="4" eb="5">
      <t>ミ</t>
    </rPh>
    <rPh sb="5" eb="8">
      <t>ゴチョウメ</t>
    </rPh>
    <rPh sb="10" eb="11">
      <t>バン</t>
    </rPh>
    <rPh sb="13" eb="14">
      <t>ゴウ</t>
    </rPh>
    <phoneticPr fontId="3"/>
  </si>
  <si>
    <t>0827-43-4511</t>
  </si>
  <si>
    <t>アルク秋月店</t>
    <rPh sb="3" eb="5">
      <t>アキヅキ</t>
    </rPh>
    <rPh sb="5" eb="6">
      <t>ミセ</t>
    </rPh>
    <phoneticPr fontId="3"/>
  </si>
  <si>
    <t>周南市秋月三丁目2番1号</t>
    <rPh sb="0" eb="3">
      <t>シュウナンシ</t>
    </rPh>
    <rPh sb="3" eb="5">
      <t>アキツキ</t>
    </rPh>
    <rPh sb="5" eb="8">
      <t>サンチョウメ</t>
    </rPh>
    <rPh sb="9" eb="10">
      <t>バン</t>
    </rPh>
    <rPh sb="11" eb="12">
      <t>ゴウ</t>
    </rPh>
    <phoneticPr fontId="3"/>
  </si>
  <si>
    <t>0834-28-0909</t>
  </si>
  <si>
    <t>アルク生野屋店</t>
    <rPh sb="3" eb="6">
      <t>イクノヤ</t>
    </rPh>
    <rPh sb="6" eb="7">
      <t>ミセ</t>
    </rPh>
    <phoneticPr fontId="3"/>
  </si>
  <si>
    <t>下松市生野屋四丁目2番1号</t>
    <rPh sb="0" eb="3">
      <t>クダマツシ</t>
    </rPh>
    <rPh sb="3" eb="6">
      <t>イクノヤ</t>
    </rPh>
    <rPh sb="6" eb="9">
      <t>ヨンチョウメ</t>
    </rPh>
    <rPh sb="10" eb="11">
      <t>バン</t>
    </rPh>
    <rPh sb="12" eb="13">
      <t>ゴウ</t>
    </rPh>
    <phoneticPr fontId="3"/>
  </si>
  <si>
    <t>0833-41-3709</t>
  </si>
  <si>
    <t>アルク山口店</t>
    <rPh sb="3" eb="5">
      <t>ヤマグチ</t>
    </rPh>
    <rPh sb="5" eb="6">
      <t>ミセ</t>
    </rPh>
    <phoneticPr fontId="3"/>
  </si>
  <si>
    <t>山口市中央四丁目6番1号</t>
    <rPh sb="0" eb="3">
      <t>ヤマグチシ</t>
    </rPh>
    <rPh sb="3" eb="5">
      <t>チュウオウ</t>
    </rPh>
    <rPh sb="5" eb="8">
      <t>ヨンチョウメ</t>
    </rPh>
    <rPh sb="9" eb="10">
      <t>バン</t>
    </rPh>
    <rPh sb="11" eb="12">
      <t>ゴウ</t>
    </rPh>
    <phoneticPr fontId="3"/>
  </si>
  <si>
    <t>083-920-0909</t>
  </si>
  <si>
    <t>アルク恩田店</t>
    <rPh sb="3" eb="4">
      <t>オン</t>
    </rPh>
    <rPh sb="4" eb="5">
      <t>タ</t>
    </rPh>
    <rPh sb="5" eb="6">
      <t>ミセ</t>
    </rPh>
    <phoneticPr fontId="3"/>
  </si>
  <si>
    <t>宇部市草江一丁目1番1号</t>
    <rPh sb="0" eb="3">
      <t>ウベシ</t>
    </rPh>
    <rPh sb="3" eb="5">
      <t>クサエ</t>
    </rPh>
    <rPh sb="5" eb="8">
      <t>イッチョウメ</t>
    </rPh>
    <rPh sb="9" eb="10">
      <t>バン</t>
    </rPh>
    <rPh sb="11" eb="12">
      <t>ゴウ</t>
    </rPh>
    <phoneticPr fontId="3"/>
  </si>
  <si>
    <t>0836-32-0909</t>
  </si>
  <si>
    <t>アルク防府店</t>
    <rPh sb="3" eb="5">
      <t>ホウフ</t>
    </rPh>
    <rPh sb="5" eb="6">
      <t>ミセ</t>
    </rPh>
    <phoneticPr fontId="3"/>
  </si>
  <si>
    <t>防府市天神一丁目10番42号</t>
    <rPh sb="0" eb="3">
      <t>ホウフシ</t>
    </rPh>
    <rPh sb="3" eb="5">
      <t>テンジン</t>
    </rPh>
    <rPh sb="5" eb="8">
      <t>イッチョウメ</t>
    </rPh>
    <rPh sb="10" eb="11">
      <t>バン</t>
    </rPh>
    <rPh sb="13" eb="14">
      <t>ゴウ</t>
    </rPh>
    <phoneticPr fontId="3"/>
  </si>
  <si>
    <t>0835-38-0909</t>
  </si>
  <si>
    <t>アルク小郡店</t>
    <rPh sb="3" eb="5">
      <t>オゴオリ</t>
    </rPh>
    <rPh sb="5" eb="6">
      <t>ミセ</t>
    </rPh>
    <phoneticPr fontId="3"/>
  </si>
  <si>
    <t>山口市小郡下郷2273番地1</t>
    <rPh sb="0" eb="3">
      <t>ヤマグチシ</t>
    </rPh>
    <rPh sb="3" eb="5">
      <t>オゴオリ</t>
    </rPh>
    <rPh sb="5" eb="7">
      <t>シモゴウ</t>
    </rPh>
    <rPh sb="11" eb="13">
      <t>バンチ</t>
    </rPh>
    <phoneticPr fontId="3"/>
  </si>
  <si>
    <t>083-973-0909</t>
  </si>
  <si>
    <t>アルク小野田店</t>
    <rPh sb="3" eb="6">
      <t>オノダ</t>
    </rPh>
    <rPh sb="6" eb="7">
      <t>ミセ</t>
    </rPh>
    <phoneticPr fontId="3"/>
  </si>
  <si>
    <t>山陽小野田市大字西高泊字ワカリ640番地の1</t>
    <rPh sb="0" eb="2">
      <t>サンヨウ</t>
    </rPh>
    <rPh sb="2" eb="6">
      <t>オノダシ</t>
    </rPh>
    <rPh sb="6" eb="8">
      <t>オオアザ</t>
    </rPh>
    <rPh sb="8" eb="9">
      <t>ニシ</t>
    </rPh>
    <rPh sb="9" eb="10">
      <t>タカ</t>
    </rPh>
    <rPh sb="10" eb="11">
      <t>トマリ</t>
    </rPh>
    <rPh sb="11" eb="12">
      <t>アザ</t>
    </rPh>
    <rPh sb="18" eb="20">
      <t>バンチ</t>
    </rPh>
    <phoneticPr fontId="3"/>
  </si>
  <si>
    <t>0836-83-8571</t>
  </si>
  <si>
    <t>アルク光店</t>
    <rPh sb="3" eb="4">
      <t>ヒカリ</t>
    </rPh>
    <rPh sb="4" eb="5">
      <t>ミセ</t>
    </rPh>
    <phoneticPr fontId="3"/>
  </si>
  <si>
    <t>光市島田一丁目12番20号</t>
    <rPh sb="0" eb="2">
      <t>ヒカリシ</t>
    </rPh>
    <rPh sb="2" eb="4">
      <t>シマダ</t>
    </rPh>
    <rPh sb="4" eb="7">
      <t>イッチョウメ</t>
    </rPh>
    <rPh sb="9" eb="10">
      <t>バン</t>
    </rPh>
    <rPh sb="12" eb="13">
      <t>ゴウ</t>
    </rPh>
    <phoneticPr fontId="3"/>
  </si>
  <si>
    <t>0833-72-7111</t>
  </si>
  <si>
    <t>アルク三田尻店</t>
    <rPh sb="3" eb="4">
      <t>サン</t>
    </rPh>
    <rPh sb="4" eb="5">
      <t>タ</t>
    </rPh>
    <rPh sb="5" eb="6">
      <t>シリ</t>
    </rPh>
    <rPh sb="6" eb="7">
      <t>ミセ</t>
    </rPh>
    <phoneticPr fontId="3"/>
  </si>
  <si>
    <t>防府市大字新田字西為町111-5</t>
    <rPh sb="0" eb="3">
      <t>ホウフシ</t>
    </rPh>
    <rPh sb="3" eb="5">
      <t>オオアザ</t>
    </rPh>
    <rPh sb="5" eb="7">
      <t>シンデン</t>
    </rPh>
    <rPh sb="7" eb="8">
      <t>アザ</t>
    </rPh>
    <rPh sb="8" eb="9">
      <t>ニシ</t>
    </rPh>
    <rPh sb="9" eb="10">
      <t>タメ</t>
    </rPh>
    <rPh sb="10" eb="11">
      <t>マチ</t>
    </rPh>
    <phoneticPr fontId="3"/>
  </si>
  <si>
    <t>0835-23-1111</t>
  </si>
  <si>
    <t>アルク平川店</t>
    <rPh sb="3" eb="5">
      <t>ヒラカワ</t>
    </rPh>
    <rPh sb="5" eb="6">
      <t>ミセ</t>
    </rPh>
    <phoneticPr fontId="3"/>
  </si>
  <si>
    <t>山口市平井台724番地1</t>
    <rPh sb="0" eb="3">
      <t>ヤマグチシ</t>
    </rPh>
    <rPh sb="3" eb="5">
      <t>ヒライ</t>
    </rPh>
    <rPh sb="5" eb="6">
      <t>ダイ</t>
    </rPh>
    <rPh sb="9" eb="11">
      <t>バンチ</t>
    </rPh>
    <phoneticPr fontId="3"/>
  </si>
  <si>
    <t>083-924-1211</t>
  </si>
  <si>
    <t>アルク西宇部店</t>
    <rPh sb="3" eb="4">
      <t>ニシ</t>
    </rPh>
    <rPh sb="4" eb="6">
      <t>ウベ</t>
    </rPh>
    <rPh sb="6" eb="7">
      <t>ミセ</t>
    </rPh>
    <phoneticPr fontId="3"/>
  </si>
  <si>
    <t>759-0209</t>
    <phoneticPr fontId="3"/>
  </si>
  <si>
    <t>宇部市厚南北五丁目1番25号</t>
    <rPh sb="0" eb="3">
      <t>ウベシ</t>
    </rPh>
    <rPh sb="3" eb="4">
      <t>アツ</t>
    </rPh>
    <rPh sb="4" eb="5">
      <t>ミナミ</t>
    </rPh>
    <rPh sb="5" eb="6">
      <t>キタ</t>
    </rPh>
    <rPh sb="6" eb="9">
      <t>ゴチョウメ</t>
    </rPh>
    <rPh sb="10" eb="11">
      <t>バン</t>
    </rPh>
    <rPh sb="13" eb="14">
      <t>ゴウ</t>
    </rPh>
    <phoneticPr fontId="3"/>
  </si>
  <si>
    <t>0836-43-2409</t>
  </si>
  <si>
    <t>アルク小月店</t>
    <rPh sb="3" eb="5">
      <t>オヅキ</t>
    </rPh>
    <rPh sb="5" eb="6">
      <t>ミセ</t>
    </rPh>
    <phoneticPr fontId="3"/>
  </si>
  <si>
    <t>下関市小月駅前一丁目1番1号</t>
    <rPh sb="0" eb="3">
      <t>シモノセキシ</t>
    </rPh>
    <rPh sb="3" eb="5">
      <t>オヅキ</t>
    </rPh>
    <rPh sb="5" eb="7">
      <t>エキマエ</t>
    </rPh>
    <rPh sb="7" eb="10">
      <t>イッチョウメ</t>
    </rPh>
    <rPh sb="11" eb="12">
      <t>バン</t>
    </rPh>
    <rPh sb="13" eb="14">
      <t>ゴウ</t>
    </rPh>
    <phoneticPr fontId="3"/>
  </si>
  <si>
    <t>083-284-0909</t>
  </si>
  <si>
    <t>アルク牟礼店</t>
    <rPh sb="3" eb="5">
      <t>ムレ</t>
    </rPh>
    <rPh sb="5" eb="6">
      <t>ミセ</t>
    </rPh>
    <phoneticPr fontId="3"/>
  </si>
  <si>
    <t>0835-38-1518</t>
  </si>
  <si>
    <t>アルク琴芝店</t>
    <rPh sb="3" eb="5">
      <t>コトシバ</t>
    </rPh>
    <rPh sb="5" eb="6">
      <t>ミセ</t>
    </rPh>
    <phoneticPr fontId="3"/>
  </si>
  <si>
    <t>755-0035</t>
    <phoneticPr fontId="3"/>
  </si>
  <si>
    <t>宇部市西琴芝一丁目7番25-1号</t>
    <rPh sb="0" eb="3">
      <t>ウベシ</t>
    </rPh>
    <rPh sb="3" eb="4">
      <t>ニシ</t>
    </rPh>
    <rPh sb="4" eb="6">
      <t>コトシバ</t>
    </rPh>
    <rPh sb="6" eb="9">
      <t>イッチョウメ</t>
    </rPh>
    <rPh sb="10" eb="11">
      <t>バン</t>
    </rPh>
    <rPh sb="15" eb="16">
      <t>ゴウ</t>
    </rPh>
    <phoneticPr fontId="3"/>
  </si>
  <si>
    <t>0836-37-1010</t>
  </si>
  <si>
    <t>アルク大内店</t>
    <rPh sb="3" eb="5">
      <t>オオウチ</t>
    </rPh>
    <rPh sb="5" eb="6">
      <t>ミセ</t>
    </rPh>
    <phoneticPr fontId="3"/>
  </si>
  <si>
    <t>山口市大内矢田910番地1</t>
    <rPh sb="0" eb="3">
      <t>ヤマグチシ</t>
    </rPh>
    <rPh sb="3" eb="5">
      <t>オオウチ</t>
    </rPh>
    <rPh sb="5" eb="7">
      <t>ヤタ</t>
    </rPh>
    <rPh sb="10" eb="12">
      <t>バンチ</t>
    </rPh>
    <phoneticPr fontId="3"/>
  </si>
  <si>
    <t>083-927-4115</t>
  </si>
  <si>
    <t>アルク徳山東店</t>
    <rPh sb="3" eb="5">
      <t>トクヤマ</t>
    </rPh>
    <rPh sb="5" eb="6">
      <t>ヒガシ</t>
    </rPh>
    <rPh sb="6" eb="7">
      <t>ミセ</t>
    </rPh>
    <phoneticPr fontId="3"/>
  </si>
  <si>
    <t>745-0847</t>
    <phoneticPr fontId="3"/>
  </si>
  <si>
    <t>周南市松保町9番1号</t>
    <rPh sb="0" eb="3">
      <t>シュウナンシ</t>
    </rPh>
    <rPh sb="3" eb="4">
      <t>マツ</t>
    </rPh>
    <rPh sb="4" eb="5">
      <t>ホ</t>
    </rPh>
    <rPh sb="5" eb="6">
      <t>マチ</t>
    </rPh>
    <rPh sb="7" eb="8">
      <t>バン</t>
    </rPh>
    <rPh sb="9" eb="10">
      <t>ゴウ</t>
    </rPh>
    <phoneticPr fontId="3"/>
  </si>
  <si>
    <t>0834-27-1001</t>
  </si>
  <si>
    <t>アルク今宿店</t>
    <rPh sb="3" eb="5">
      <t>イマジュク</t>
    </rPh>
    <rPh sb="5" eb="6">
      <t>ミセ</t>
    </rPh>
    <phoneticPr fontId="3"/>
  </si>
  <si>
    <t>周南市新宿通り五丁目4番33号</t>
    <rPh sb="0" eb="3">
      <t>シュウナンシ</t>
    </rPh>
    <rPh sb="3" eb="5">
      <t>シンジュク</t>
    </rPh>
    <rPh sb="5" eb="6">
      <t>トオ</t>
    </rPh>
    <rPh sb="7" eb="10">
      <t>ゴチョウメ</t>
    </rPh>
    <rPh sb="11" eb="12">
      <t>バン</t>
    </rPh>
    <rPh sb="14" eb="15">
      <t>ゴウ</t>
    </rPh>
    <phoneticPr fontId="3"/>
  </si>
  <si>
    <t>0834-21-2050</t>
  </si>
  <si>
    <t>アルク中関店</t>
    <rPh sb="3" eb="4">
      <t>ナカ</t>
    </rPh>
    <rPh sb="4" eb="5">
      <t>セキ</t>
    </rPh>
    <rPh sb="5" eb="6">
      <t>ミセ</t>
    </rPh>
    <phoneticPr fontId="3"/>
  </si>
  <si>
    <t>防府市大字田島1497番2</t>
    <rPh sb="0" eb="3">
      <t>ホウフシ</t>
    </rPh>
    <rPh sb="3" eb="5">
      <t>オオアザ</t>
    </rPh>
    <rPh sb="5" eb="7">
      <t>タシマ</t>
    </rPh>
    <rPh sb="11" eb="12">
      <t>バン</t>
    </rPh>
    <phoneticPr fontId="3"/>
  </si>
  <si>
    <t>0835-26-0909</t>
  </si>
  <si>
    <t>アルク下松店</t>
    <rPh sb="3" eb="5">
      <t>クダマツ</t>
    </rPh>
    <rPh sb="5" eb="6">
      <t>ミセ</t>
    </rPh>
    <phoneticPr fontId="3"/>
  </si>
  <si>
    <t>下松市大字西豊井1557-2</t>
    <rPh sb="0" eb="3">
      <t>クダマツシ</t>
    </rPh>
    <rPh sb="3" eb="5">
      <t>オオアザ</t>
    </rPh>
    <rPh sb="5" eb="6">
      <t>ニシ</t>
    </rPh>
    <rPh sb="6" eb="7">
      <t>トヨ</t>
    </rPh>
    <phoneticPr fontId="3"/>
  </si>
  <si>
    <t>0833-48-1009</t>
  </si>
  <si>
    <t>アルク新南陽店</t>
    <rPh sb="3" eb="6">
      <t>シンナンヨウ</t>
    </rPh>
    <rPh sb="6" eb="7">
      <t>ミセ</t>
    </rPh>
    <phoneticPr fontId="3"/>
  </si>
  <si>
    <t>周南市大字富田2763</t>
    <rPh sb="0" eb="3">
      <t>シュウナンシ</t>
    </rPh>
    <rPh sb="3" eb="5">
      <t>オオアザ</t>
    </rPh>
    <rPh sb="5" eb="7">
      <t>トミタ</t>
    </rPh>
    <phoneticPr fontId="3"/>
  </si>
  <si>
    <t>0834-61-0909</t>
  </si>
  <si>
    <t>アルク南浜店</t>
    <rPh sb="3" eb="4">
      <t>ミナミ</t>
    </rPh>
    <rPh sb="4" eb="5">
      <t>ハマ</t>
    </rPh>
    <rPh sb="5" eb="6">
      <t>ミセ</t>
    </rPh>
    <phoneticPr fontId="3"/>
  </si>
  <si>
    <t>755-0063</t>
    <phoneticPr fontId="3"/>
  </si>
  <si>
    <t>宇部市南浜町二丁目8番4号</t>
    <rPh sb="0" eb="3">
      <t>ウベシ</t>
    </rPh>
    <rPh sb="3" eb="4">
      <t>ミナミ</t>
    </rPh>
    <rPh sb="4" eb="5">
      <t>ハマ</t>
    </rPh>
    <rPh sb="5" eb="6">
      <t>マチ</t>
    </rPh>
    <rPh sb="6" eb="9">
      <t>ニチョウメ</t>
    </rPh>
    <rPh sb="10" eb="11">
      <t>バン</t>
    </rPh>
    <rPh sb="12" eb="13">
      <t>ゴウ</t>
    </rPh>
    <phoneticPr fontId="3"/>
  </si>
  <si>
    <t>0836-38-0909</t>
  </si>
  <si>
    <t>アルク安岡店</t>
    <rPh sb="3" eb="5">
      <t>ヤスオカ</t>
    </rPh>
    <rPh sb="5" eb="6">
      <t>ミセ</t>
    </rPh>
    <phoneticPr fontId="3"/>
  </si>
  <si>
    <t>下関市富任町一丁目4番6号</t>
    <rPh sb="0" eb="3">
      <t>シモノセキシ</t>
    </rPh>
    <rPh sb="3" eb="4">
      <t>トミ</t>
    </rPh>
    <rPh sb="4" eb="5">
      <t>ニン</t>
    </rPh>
    <rPh sb="5" eb="6">
      <t>マチ</t>
    </rPh>
    <rPh sb="6" eb="9">
      <t>イッチョウメ</t>
    </rPh>
    <rPh sb="10" eb="11">
      <t>バン</t>
    </rPh>
    <rPh sb="12" eb="13">
      <t>ゴウ</t>
    </rPh>
    <phoneticPr fontId="3"/>
  </si>
  <si>
    <t>083-262-0909</t>
  </si>
  <si>
    <t>アルク西岐波店</t>
    <rPh sb="3" eb="4">
      <t>ニシ</t>
    </rPh>
    <rPh sb="4" eb="5">
      <t>キ</t>
    </rPh>
    <rPh sb="5" eb="6">
      <t>ナミ</t>
    </rPh>
    <rPh sb="6" eb="7">
      <t>ミセ</t>
    </rPh>
    <phoneticPr fontId="3"/>
  </si>
  <si>
    <t>宇部市大字西岐波1560番地1</t>
    <rPh sb="0" eb="3">
      <t>ウベシ</t>
    </rPh>
    <rPh sb="3" eb="5">
      <t>オオアザ</t>
    </rPh>
    <rPh sb="5" eb="6">
      <t>ニシ</t>
    </rPh>
    <rPh sb="6" eb="7">
      <t>キ</t>
    </rPh>
    <rPh sb="7" eb="8">
      <t>ナミ</t>
    </rPh>
    <rPh sb="12" eb="14">
      <t>バンチ</t>
    </rPh>
    <phoneticPr fontId="3"/>
  </si>
  <si>
    <t>0836-54-0909</t>
  </si>
  <si>
    <t>アルク彦島店</t>
    <rPh sb="3" eb="4">
      <t>ヒコ</t>
    </rPh>
    <rPh sb="4" eb="5">
      <t>シマ</t>
    </rPh>
    <rPh sb="5" eb="6">
      <t>ミセ</t>
    </rPh>
    <phoneticPr fontId="3"/>
  </si>
  <si>
    <t>750-0087</t>
    <phoneticPr fontId="3"/>
  </si>
  <si>
    <t>下関市彦島福浦町二丁目26番15号</t>
    <rPh sb="0" eb="3">
      <t>シモノセキシ</t>
    </rPh>
    <rPh sb="3" eb="4">
      <t>ヒコ</t>
    </rPh>
    <rPh sb="4" eb="5">
      <t>シマ</t>
    </rPh>
    <rPh sb="5" eb="7">
      <t>フクウラ</t>
    </rPh>
    <rPh sb="7" eb="8">
      <t>マチ</t>
    </rPh>
    <rPh sb="8" eb="11">
      <t>ニチョウメ</t>
    </rPh>
    <rPh sb="13" eb="14">
      <t>バン</t>
    </rPh>
    <rPh sb="16" eb="17">
      <t>ゴウ</t>
    </rPh>
    <phoneticPr fontId="3"/>
  </si>
  <si>
    <t>083-261-0909</t>
  </si>
  <si>
    <t>アルク港町店</t>
    <rPh sb="3" eb="4">
      <t>ミナト</t>
    </rPh>
    <rPh sb="4" eb="5">
      <t>マチ</t>
    </rPh>
    <rPh sb="5" eb="6">
      <t>ミセ</t>
    </rPh>
    <phoneticPr fontId="3"/>
  </si>
  <si>
    <t>756-0834</t>
    <phoneticPr fontId="3"/>
  </si>
  <si>
    <t>山陽小野田市港町9番2号</t>
    <rPh sb="0" eb="2">
      <t>サンヨウ</t>
    </rPh>
    <rPh sb="2" eb="6">
      <t>オノダシ</t>
    </rPh>
    <rPh sb="6" eb="7">
      <t>ミナト</t>
    </rPh>
    <rPh sb="7" eb="8">
      <t>マチ</t>
    </rPh>
    <rPh sb="9" eb="10">
      <t>バン</t>
    </rPh>
    <rPh sb="11" eb="12">
      <t>ゴウ</t>
    </rPh>
    <phoneticPr fontId="3"/>
  </si>
  <si>
    <t>0836-81-0909</t>
  </si>
  <si>
    <t>アルク南岩国店</t>
    <rPh sb="3" eb="4">
      <t>ミナミ</t>
    </rPh>
    <rPh sb="4" eb="6">
      <t>イワクニ</t>
    </rPh>
    <rPh sb="6" eb="7">
      <t>ミセ</t>
    </rPh>
    <phoneticPr fontId="3"/>
  </si>
  <si>
    <t>岩国市南岩国三丁目8番63号</t>
    <rPh sb="0" eb="3">
      <t>イワクニシ</t>
    </rPh>
    <rPh sb="3" eb="4">
      <t>ミナミ</t>
    </rPh>
    <rPh sb="4" eb="6">
      <t>イワクニ</t>
    </rPh>
    <rPh sb="6" eb="9">
      <t>サンチョウメ</t>
    </rPh>
    <rPh sb="10" eb="11">
      <t>バン</t>
    </rPh>
    <rPh sb="13" eb="14">
      <t>ゴウ</t>
    </rPh>
    <phoneticPr fontId="3"/>
  </si>
  <si>
    <t>0827-34-0909</t>
  </si>
  <si>
    <t>アルク慶万店</t>
    <rPh sb="3" eb="4">
      <t>ケイ</t>
    </rPh>
    <rPh sb="4" eb="5">
      <t>マン</t>
    </rPh>
    <rPh sb="5" eb="6">
      <t>テン</t>
    </rPh>
    <phoneticPr fontId="3"/>
  </si>
  <si>
    <t>745-0836</t>
    <phoneticPr fontId="3"/>
  </si>
  <si>
    <t>周南市慶万町4番8号</t>
    <rPh sb="0" eb="3">
      <t>シュウナンシ</t>
    </rPh>
    <rPh sb="3" eb="6">
      <t>ケイマンチョウ</t>
    </rPh>
    <rPh sb="7" eb="8">
      <t>バン</t>
    </rPh>
    <rPh sb="9" eb="10">
      <t>ゴウ</t>
    </rPh>
    <phoneticPr fontId="3"/>
  </si>
  <si>
    <t>0834-33-0909</t>
  </si>
  <si>
    <t>アルク徳山中央店</t>
    <rPh sb="3" eb="5">
      <t>トクヤマ</t>
    </rPh>
    <rPh sb="5" eb="7">
      <t>チュウオウ</t>
    </rPh>
    <rPh sb="7" eb="8">
      <t>ミセ</t>
    </rPh>
    <phoneticPr fontId="3"/>
  </si>
  <si>
    <t>745-0006</t>
    <phoneticPr fontId="3"/>
  </si>
  <si>
    <t>周南市花畠町7番15号</t>
    <rPh sb="0" eb="3">
      <t>シュウナンシ</t>
    </rPh>
    <rPh sb="3" eb="4">
      <t>ハナ</t>
    </rPh>
    <rPh sb="4" eb="5">
      <t>ハタケ</t>
    </rPh>
    <rPh sb="5" eb="6">
      <t>マチ</t>
    </rPh>
    <rPh sb="7" eb="8">
      <t>バン</t>
    </rPh>
    <rPh sb="10" eb="11">
      <t>ゴウ</t>
    </rPh>
    <phoneticPr fontId="3"/>
  </si>
  <si>
    <t>0834-27-0909</t>
  </si>
  <si>
    <t>アルク柳井中央店</t>
    <rPh sb="3" eb="5">
      <t>ヤナイ</t>
    </rPh>
    <rPh sb="5" eb="7">
      <t>チュウオウ</t>
    </rPh>
    <rPh sb="7" eb="8">
      <t>ミセ</t>
    </rPh>
    <phoneticPr fontId="3"/>
  </si>
  <si>
    <t>柳井市古開作665番地1</t>
    <rPh sb="0" eb="3">
      <t>ヤナイシ</t>
    </rPh>
    <rPh sb="3" eb="4">
      <t>フル</t>
    </rPh>
    <rPh sb="4" eb="5">
      <t>ヒラ</t>
    </rPh>
    <rPh sb="5" eb="6">
      <t>サク</t>
    </rPh>
    <rPh sb="9" eb="11">
      <t>バンチ</t>
    </rPh>
    <phoneticPr fontId="3"/>
  </si>
  <si>
    <t>0820-24-2009</t>
  </si>
  <si>
    <t>アルク長府中土居店</t>
    <rPh sb="3" eb="5">
      <t>チョウフ</t>
    </rPh>
    <rPh sb="5" eb="6">
      <t>ナカ</t>
    </rPh>
    <rPh sb="6" eb="7">
      <t>ツチ</t>
    </rPh>
    <rPh sb="7" eb="8">
      <t>キョ</t>
    </rPh>
    <rPh sb="8" eb="9">
      <t>ミセ</t>
    </rPh>
    <phoneticPr fontId="3"/>
  </si>
  <si>
    <t>752-0964</t>
    <phoneticPr fontId="3"/>
  </si>
  <si>
    <t>下関市長府中土居本町1番24号</t>
    <rPh sb="0" eb="3">
      <t>シモノセキシ</t>
    </rPh>
    <rPh sb="5" eb="6">
      <t>ナカ</t>
    </rPh>
    <rPh sb="6" eb="7">
      <t>ツチ</t>
    </rPh>
    <rPh sb="7" eb="8">
      <t>イ</t>
    </rPh>
    <rPh sb="8" eb="10">
      <t>ホンマチ</t>
    </rPh>
    <rPh sb="11" eb="12">
      <t>バン</t>
    </rPh>
    <rPh sb="14" eb="15">
      <t>ゴウ</t>
    </rPh>
    <phoneticPr fontId="3"/>
  </si>
  <si>
    <t>083-241-0909</t>
  </si>
  <si>
    <t>アルク平生店</t>
    <rPh sb="3" eb="5">
      <t>ヒラオ</t>
    </rPh>
    <rPh sb="5" eb="6">
      <t>ミセ</t>
    </rPh>
    <phoneticPr fontId="3"/>
  </si>
  <si>
    <t>熊毛郡平生町大字平生村字若浜236-4</t>
    <rPh sb="0" eb="2">
      <t>クマゲ</t>
    </rPh>
    <rPh sb="2" eb="3">
      <t>グン</t>
    </rPh>
    <rPh sb="3" eb="5">
      <t>ヒラオ</t>
    </rPh>
    <rPh sb="5" eb="6">
      <t>マチ</t>
    </rPh>
    <rPh sb="6" eb="8">
      <t>オオアザ</t>
    </rPh>
    <rPh sb="8" eb="10">
      <t>ヒラオ</t>
    </rPh>
    <rPh sb="10" eb="11">
      <t>ムラ</t>
    </rPh>
    <rPh sb="11" eb="12">
      <t>アザ</t>
    </rPh>
    <rPh sb="12" eb="13">
      <t>ワカ</t>
    </rPh>
    <rPh sb="13" eb="14">
      <t>ハマ</t>
    </rPh>
    <phoneticPr fontId="3"/>
  </si>
  <si>
    <t>0820-56-5609</t>
  </si>
  <si>
    <t>アルク光井店</t>
    <rPh sb="3" eb="5">
      <t>ミツイ</t>
    </rPh>
    <rPh sb="5" eb="6">
      <t>ミセ</t>
    </rPh>
    <phoneticPr fontId="3"/>
  </si>
  <si>
    <t>743-0011</t>
    <phoneticPr fontId="3"/>
  </si>
  <si>
    <t>光市光井四丁目33番1号</t>
    <rPh sb="0" eb="2">
      <t>ヒカリシ</t>
    </rPh>
    <rPh sb="2" eb="4">
      <t>ミツイ</t>
    </rPh>
    <rPh sb="4" eb="7">
      <t>ヨンチョウメ</t>
    </rPh>
    <rPh sb="9" eb="10">
      <t>バン</t>
    </rPh>
    <rPh sb="11" eb="12">
      <t>ゴウ</t>
    </rPh>
    <phoneticPr fontId="3"/>
  </si>
  <si>
    <t>0833-71-0433</t>
  </si>
  <si>
    <t>マルキュウ福川店</t>
    <rPh sb="5" eb="7">
      <t>フクカワ</t>
    </rPh>
    <rPh sb="7" eb="8">
      <t>ミセ</t>
    </rPh>
    <phoneticPr fontId="3"/>
  </si>
  <si>
    <t>746-0045</t>
    <phoneticPr fontId="3"/>
  </si>
  <si>
    <t>周南市新地町14番35号</t>
    <rPh sb="0" eb="3">
      <t>シュウナンシ</t>
    </rPh>
    <rPh sb="3" eb="5">
      <t>シンチ</t>
    </rPh>
    <rPh sb="5" eb="6">
      <t>マチ</t>
    </rPh>
    <rPh sb="8" eb="9">
      <t>バン</t>
    </rPh>
    <rPh sb="11" eb="12">
      <t>ゴウ</t>
    </rPh>
    <phoneticPr fontId="3"/>
  </si>
  <si>
    <t>0834-64-0909</t>
  </si>
  <si>
    <t>マルキュウ錦見店</t>
    <rPh sb="5" eb="6">
      <t>ニシキ</t>
    </rPh>
    <rPh sb="6" eb="7">
      <t>ミ</t>
    </rPh>
    <rPh sb="7" eb="8">
      <t>ミセ</t>
    </rPh>
    <phoneticPr fontId="3"/>
  </si>
  <si>
    <t>岩国市錦見八丁目21-56</t>
    <rPh sb="0" eb="3">
      <t>イワクニシ</t>
    </rPh>
    <rPh sb="3" eb="4">
      <t>ニシキ</t>
    </rPh>
    <rPh sb="4" eb="5">
      <t>ミ</t>
    </rPh>
    <rPh sb="5" eb="8">
      <t>ハッチョウメ</t>
    </rPh>
    <phoneticPr fontId="3"/>
  </si>
  <si>
    <t>0827-43-3511</t>
  </si>
  <si>
    <t>マルキュウ久米店</t>
    <rPh sb="5" eb="7">
      <t>クメ</t>
    </rPh>
    <rPh sb="7" eb="8">
      <t>ミセ</t>
    </rPh>
    <phoneticPr fontId="3"/>
  </si>
  <si>
    <t>周南市久米西秋本2818-1</t>
    <rPh sb="0" eb="3">
      <t>シュウナンシ</t>
    </rPh>
    <rPh sb="3" eb="5">
      <t>クメ</t>
    </rPh>
    <rPh sb="5" eb="6">
      <t>ニシ</t>
    </rPh>
    <rPh sb="6" eb="8">
      <t>アキモト</t>
    </rPh>
    <phoneticPr fontId="3"/>
  </si>
  <si>
    <t>0834-29-0909</t>
  </si>
  <si>
    <t>マルキュウ川西店</t>
    <rPh sb="5" eb="7">
      <t>カワニシ</t>
    </rPh>
    <rPh sb="7" eb="8">
      <t>ミセ</t>
    </rPh>
    <phoneticPr fontId="3"/>
  </si>
  <si>
    <t>岩国市川西二丁目7番16号</t>
    <rPh sb="0" eb="3">
      <t>イワクニシ</t>
    </rPh>
    <rPh sb="3" eb="5">
      <t>カワニシ</t>
    </rPh>
    <rPh sb="5" eb="8">
      <t>ニチョウメ</t>
    </rPh>
    <rPh sb="9" eb="10">
      <t>バン</t>
    </rPh>
    <rPh sb="12" eb="13">
      <t>ゴウ</t>
    </rPh>
    <phoneticPr fontId="3"/>
  </si>
  <si>
    <t>0827-41-0909</t>
  </si>
  <si>
    <t>マルキュウ虹ヶ丘店</t>
    <rPh sb="5" eb="6">
      <t>ニジ</t>
    </rPh>
    <rPh sb="7" eb="8">
      <t>オカ</t>
    </rPh>
    <rPh sb="8" eb="9">
      <t>ミセ</t>
    </rPh>
    <phoneticPr fontId="3"/>
  </si>
  <si>
    <t>光市虹ヶ丘一丁目11番32号</t>
    <rPh sb="0" eb="2">
      <t>ヒカリシ</t>
    </rPh>
    <rPh sb="2" eb="3">
      <t>ニジ</t>
    </rPh>
    <rPh sb="4" eb="5">
      <t>オカ</t>
    </rPh>
    <rPh sb="5" eb="8">
      <t>イッチョウメ</t>
    </rPh>
    <rPh sb="10" eb="11">
      <t>バン</t>
    </rPh>
    <rPh sb="13" eb="14">
      <t>ゴウ</t>
    </rPh>
    <phoneticPr fontId="3"/>
  </si>
  <si>
    <t>0833-71-2111</t>
  </si>
  <si>
    <t>マルキュウ宮市店</t>
    <rPh sb="5" eb="6">
      <t>ミヤ</t>
    </rPh>
    <rPh sb="6" eb="7">
      <t>イチ</t>
    </rPh>
    <rPh sb="7" eb="8">
      <t>ミセ</t>
    </rPh>
    <phoneticPr fontId="3"/>
  </si>
  <si>
    <t>防府市迫戸町6番47号</t>
    <rPh sb="7" eb="8">
      <t>バン</t>
    </rPh>
    <rPh sb="10" eb="11">
      <t>ゴウ</t>
    </rPh>
    <phoneticPr fontId="3"/>
  </si>
  <si>
    <t>0835-24-3231</t>
  </si>
  <si>
    <t>マルキュウ藤山店</t>
    <rPh sb="5" eb="7">
      <t>フジヤマ</t>
    </rPh>
    <rPh sb="7" eb="8">
      <t>ミセ</t>
    </rPh>
    <phoneticPr fontId="3"/>
  </si>
  <si>
    <t>宇部市東平原二丁目10番35号</t>
    <rPh sb="0" eb="3">
      <t>ウベシ</t>
    </rPh>
    <rPh sb="3" eb="4">
      <t>ヒガシ</t>
    </rPh>
    <rPh sb="4" eb="6">
      <t>ヒラハラ</t>
    </rPh>
    <rPh sb="6" eb="9">
      <t>ニチョウメ</t>
    </rPh>
    <rPh sb="11" eb="12">
      <t>バン</t>
    </rPh>
    <rPh sb="14" eb="15">
      <t>ゴウ</t>
    </rPh>
    <phoneticPr fontId="3"/>
  </si>
  <si>
    <t>0836-31-1004</t>
  </si>
  <si>
    <t>マルキュウ華城店</t>
    <rPh sb="5" eb="6">
      <t>ハナ</t>
    </rPh>
    <rPh sb="6" eb="7">
      <t>シロ</t>
    </rPh>
    <rPh sb="7" eb="8">
      <t>ミセ</t>
    </rPh>
    <phoneticPr fontId="3"/>
  </si>
  <si>
    <t>747-0848</t>
    <phoneticPr fontId="3"/>
  </si>
  <si>
    <t>防府市華城中央一丁目3番23号</t>
    <rPh sb="0" eb="3">
      <t>ホウフシ</t>
    </rPh>
    <rPh sb="3" eb="4">
      <t>カ</t>
    </rPh>
    <rPh sb="4" eb="5">
      <t>シロ</t>
    </rPh>
    <rPh sb="5" eb="7">
      <t>チュウオウ</t>
    </rPh>
    <rPh sb="7" eb="10">
      <t>イッチョウメ</t>
    </rPh>
    <rPh sb="11" eb="12">
      <t>バン</t>
    </rPh>
    <rPh sb="14" eb="15">
      <t>ゴウ</t>
    </rPh>
    <phoneticPr fontId="3"/>
  </si>
  <si>
    <t>0835-21-8271</t>
  </si>
  <si>
    <t>マルキュウ上木部店</t>
    <rPh sb="5" eb="6">
      <t>カミ</t>
    </rPh>
    <rPh sb="6" eb="7">
      <t>キ</t>
    </rPh>
    <rPh sb="7" eb="8">
      <t>ベ</t>
    </rPh>
    <rPh sb="8" eb="9">
      <t>ミセ</t>
    </rPh>
    <phoneticPr fontId="3"/>
  </si>
  <si>
    <t>747-0004</t>
    <phoneticPr fontId="3"/>
  </si>
  <si>
    <t>防府市牟礼上木部544-1</t>
    <rPh sb="0" eb="3">
      <t>ホウフシ</t>
    </rPh>
    <rPh sb="3" eb="5">
      <t>ムレ</t>
    </rPh>
    <rPh sb="5" eb="6">
      <t>カミ</t>
    </rPh>
    <rPh sb="6" eb="7">
      <t>キ</t>
    </rPh>
    <rPh sb="7" eb="8">
      <t>ベ</t>
    </rPh>
    <phoneticPr fontId="3"/>
  </si>
  <si>
    <t>0835-22-9945</t>
  </si>
  <si>
    <t>マルキュウ徳佐店</t>
    <rPh sb="5" eb="7">
      <t>トクサ</t>
    </rPh>
    <rPh sb="7" eb="8">
      <t>ミセ</t>
    </rPh>
    <phoneticPr fontId="3"/>
  </si>
  <si>
    <t>山口市阿東徳佐中3044番地1</t>
    <rPh sb="0" eb="3">
      <t>ヤマグチシ</t>
    </rPh>
    <rPh sb="3" eb="5">
      <t>アトウ</t>
    </rPh>
    <rPh sb="5" eb="7">
      <t>トクサ</t>
    </rPh>
    <rPh sb="7" eb="8">
      <t>ナカ</t>
    </rPh>
    <rPh sb="12" eb="14">
      <t>バンチ</t>
    </rPh>
    <phoneticPr fontId="3"/>
  </si>
  <si>
    <t>083-957-0222</t>
  </si>
  <si>
    <t>マルキュウ由宇店</t>
    <rPh sb="5" eb="7">
      <t>ユウ</t>
    </rPh>
    <rPh sb="7" eb="8">
      <t>ミセ</t>
    </rPh>
    <phoneticPr fontId="3"/>
  </si>
  <si>
    <t>740-1488</t>
    <phoneticPr fontId="3"/>
  </si>
  <si>
    <t>岩国市由宇町5551-1</t>
    <rPh sb="0" eb="3">
      <t>イワクニシ</t>
    </rPh>
    <rPh sb="3" eb="5">
      <t>ユウ</t>
    </rPh>
    <rPh sb="5" eb="6">
      <t>マチ</t>
    </rPh>
    <phoneticPr fontId="3"/>
  </si>
  <si>
    <t>0827-63-3891</t>
  </si>
  <si>
    <t>マルキュウ岩田店</t>
    <rPh sb="5" eb="7">
      <t>イワタ</t>
    </rPh>
    <rPh sb="7" eb="8">
      <t>ミセ</t>
    </rPh>
    <phoneticPr fontId="3"/>
  </si>
  <si>
    <t>光市大字岩田2299番地</t>
    <rPh sb="0" eb="2">
      <t>ヒカリシ</t>
    </rPh>
    <rPh sb="2" eb="4">
      <t>オオアザ</t>
    </rPh>
    <rPh sb="4" eb="6">
      <t>イワタ</t>
    </rPh>
    <rPh sb="10" eb="12">
      <t>バンチ</t>
    </rPh>
    <phoneticPr fontId="3"/>
  </si>
  <si>
    <t>0820-48-3909</t>
  </si>
  <si>
    <t>マルキュウ和木店</t>
    <rPh sb="5" eb="7">
      <t>ワキ</t>
    </rPh>
    <rPh sb="7" eb="8">
      <t>ミセ</t>
    </rPh>
    <phoneticPr fontId="3"/>
  </si>
  <si>
    <t>740-0000</t>
    <phoneticPr fontId="3"/>
  </si>
  <si>
    <t>玖珂郡和木町四丁目1番5-6号</t>
    <rPh sb="0" eb="2">
      <t>クガ</t>
    </rPh>
    <rPh sb="2" eb="3">
      <t>グン</t>
    </rPh>
    <rPh sb="3" eb="5">
      <t>ワキ</t>
    </rPh>
    <rPh sb="5" eb="6">
      <t>マチ</t>
    </rPh>
    <rPh sb="6" eb="9">
      <t>ヨンチョウメ</t>
    </rPh>
    <rPh sb="10" eb="11">
      <t>バン</t>
    </rPh>
    <rPh sb="14" eb="15">
      <t>ゴウ</t>
    </rPh>
    <phoneticPr fontId="3"/>
  </si>
  <si>
    <t>0827-52-3423</t>
  </si>
  <si>
    <t>マルキュウ大島小松店</t>
    <rPh sb="5" eb="7">
      <t>オオシマ</t>
    </rPh>
    <rPh sb="7" eb="9">
      <t>コマツ</t>
    </rPh>
    <rPh sb="9" eb="10">
      <t>ミセ</t>
    </rPh>
    <phoneticPr fontId="3"/>
  </si>
  <si>
    <t>大島郡周防大島町小松字北二215番1</t>
    <rPh sb="0" eb="3">
      <t>オオシマグン</t>
    </rPh>
    <rPh sb="3" eb="7">
      <t>スオウオオシマ</t>
    </rPh>
    <rPh sb="7" eb="8">
      <t>マチ</t>
    </rPh>
    <rPh sb="8" eb="10">
      <t>コマツ</t>
    </rPh>
    <rPh sb="10" eb="11">
      <t>アザ</t>
    </rPh>
    <rPh sb="11" eb="12">
      <t>キタ</t>
    </rPh>
    <rPh sb="12" eb="13">
      <t>ニ</t>
    </rPh>
    <rPh sb="16" eb="17">
      <t>バン</t>
    </rPh>
    <phoneticPr fontId="3"/>
  </si>
  <si>
    <t>0820-74-4409</t>
  </si>
  <si>
    <t>マルキュウ徳地店</t>
    <rPh sb="5" eb="7">
      <t>トクヂ</t>
    </rPh>
    <rPh sb="7" eb="8">
      <t>ミセ</t>
    </rPh>
    <phoneticPr fontId="3"/>
  </si>
  <si>
    <t>山口市徳地堀1613番地</t>
    <rPh sb="0" eb="3">
      <t>ヤマグチシ</t>
    </rPh>
    <rPh sb="3" eb="4">
      <t>トク</t>
    </rPh>
    <rPh sb="4" eb="5">
      <t>チ</t>
    </rPh>
    <rPh sb="5" eb="6">
      <t>ホリ</t>
    </rPh>
    <rPh sb="10" eb="12">
      <t>バンチ</t>
    </rPh>
    <phoneticPr fontId="3"/>
  </si>
  <si>
    <t>0835-52-0345</t>
  </si>
  <si>
    <t>ピクロス田布施店</t>
    <rPh sb="4" eb="7">
      <t>タブセ</t>
    </rPh>
    <rPh sb="7" eb="8">
      <t>ミセ</t>
    </rPh>
    <phoneticPr fontId="3"/>
  </si>
  <si>
    <t>熊毛郡田布施町大字下田布施707番地</t>
    <rPh sb="0" eb="2">
      <t>クマゲ</t>
    </rPh>
    <rPh sb="2" eb="3">
      <t>グン</t>
    </rPh>
    <rPh sb="3" eb="6">
      <t>タブセ</t>
    </rPh>
    <rPh sb="6" eb="7">
      <t>マチ</t>
    </rPh>
    <rPh sb="7" eb="9">
      <t>オオアザ</t>
    </rPh>
    <rPh sb="9" eb="10">
      <t>シモ</t>
    </rPh>
    <rPh sb="10" eb="13">
      <t>タブセ</t>
    </rPh>
    <rPh sb="16" eb="18">
      <t>バンチ</t>
    </rPh>
    <phoneticPr fontId="3"/>
  </si>
  <si>
    <t>0820-52-3541</t>
  </si>
  <si>
    <t>ピクロス通津店</t>
    <rPh sb="4" eb="6">
      <t>ツヅ</t>
    </rPh>
    <rPh sb="6" eb="7">
      <t>ミセ</t>
    </rPh>
    <phoneticPr fontId="3"/>
  </si>
  <si>
    <t>岩国市保津町二丁目13番34号</t>
    <rPh sb="0" eb="3">
      <t>イワクニシ</t>
    </rPh>
    <rPh sb="3" eb="4">
      <t>ホ</t>
    </rPh>
    <rPh sb="4" eb="5">
      <t>ツ</t>
    </rPh>
    <rPh sb="5" eb="6">
      <t>マチ</t>
    </rPh>
    <rPh sb="6" eb="9">
      <t>ニチョウメ</t>
    </rPh>
    <rPh sb="11" eb="12">
      <t>バン</t>
    </rPh>
    <rPh sb="14" eb="15">
      <t>ゴウ</t>
    </rPh>
    <phoneticPr fontId="3"/>
  </si>
  <si>
    <t>0827-39-1177</t>
  </si>
  <si>
    <t>ピクロス大島店</t>
    <rPh sb="4" eb="6">
      <t>オオシマ</t>
    </rPh>
    <rPh sb="6" eb="7">
      <t>ミセ</t>
    </rPh>
    <phoneticPr fontId="3"/>
  </si>
  <si>
    <t>大島郡周防大島町大字久賀字片神5837</t>
    <rPh sb="0" eb="2">
      <t>オオシマ</t>
    </rPh>
    <rPh sb="2" eb="3">
      <t>グン</t>
    </rPh>
    <rPh sb="3" eb="5">
      <t>スオウ</t>
    </rPh>
    <rPh sb="5" eb="7">
      <t>オオシマ</t>
    </rPh>
    <rPh sb="7" eb="8">
      <t>マチ</t>
    </rPh>
    <rPh sb="8" eb="10">
      <t>オオアザ</t>
    </rPh>
    <rPh sb="10" eb="12">
      <t>クカ</t>
    </rPh>
    <rPh sb="12" eb="13">
      <t>アザ</t>
    </rPh>
    <rPh sb="13" eb="14">
      <t>カタ</t>
    </rPh>
    <rPh sb="14" eb="15">
      <t>カミ</t>
    </rPh>
    <phoneticPr fontId="3"/>
  </si>
  <si>
    <t>0820-79-0070</t>
  </si>
  <si>
    <t>ピクロス須々万店</t>
    <rPh sb="4" eb="7">
      <t>ススマ</t>
    </rPh>
    <rPh sb="7" eb="8">
      <t>ミセ</t>
    </rPh>
    <phoneticPr fontId="3"/>
  </si>
  <si>
    <t>周南市大字須々万本郷405番地</t>
    <rPh sb="0" eb="3">
      <t>シュウナンシ</t>
    </rPh>
    <rPh sb="3" eb="5">
      <t>オオアザ</t>
    </rPh>
    <rPh sb="5" eb="8">
      <t>ススマ</t>
    </rPh>
    <rPh sb="8" eb="10">
      <t>ホンゴウ</t>
    </rPh>
    <rPh sb="13" eb="15">
      <t>バンチ</t>
    </rPh>
    <phoneticPr fontId="3"/>
  </si>
  <si>
    <t>0834-88-1234</t>
  </si>
  <si>
    <t>サンマート須々万店</t>
    <rPh sb="5" eb="8">
      <t>ススマ</t>
    </rPh>
    <rPh sb="8" eb="9">
      <t>ミセ</t>
    </rPh>
    <phoneticPr fontId="3"/>
  </si>
  <si>
    <t>周南市大字須々万本郷字宮の前307-1</t>
    <rPh sb="0" eb="3">
      <t>シュウナンシ</t>
    </rPh>
    <rPh sb="3" eb="5">
      <t>オオアザ</t>
    </rPh>
    <rPh sb="5" eb="8">
      <t>ススマ</t>
    </rPh>
    <rPh sb="8" eb="10">
      <t>ホンゴウ</t>
    </rPh>
    <rPh sb="10" eb="11">
      <t>アザ</t>
    </rPh>
    <rPh sb="11" eb="12">
      <t>ミヤ</t>
    </rPh>
    <rPh sb="13" eb="14">
      <t>マエ</t>
    </rPh>
    <phoneticPr fontId="3"/>
  </si>
  <si>
    <t>0834-88-0222</t>
  </si>
  <si>
    <t>サンマート鹿野店</t>
    <rPh sb="5" eb="7">
      <t>カノ</t>
    </rPh>
    <rPh sb="7" eb="8">
      <t>ミセ</t>
    </rPh>
    <phoneticPr fontId="3"/>
  </si>
  <si>
    <t>745-0303</t>
    <phoneticPr fontId="3"/>
  </si>
  <si>
    <t>周南市鹿野中字田原875番地の1</t>
    <rPh sb="0" eb="3">
      <t>シュウナンシ</t>
    </rPh>
    <rPh sb="3" eb="5">
      <t>カノ</t>
    </rPh>
    <rPh sb="5" eb="6">
      <t>ナカ</t>
    </rPh>
    <rPh sb="6" eb="7">
      <t>アザ</t>
    </rPh>
    <rPh sb="7" eb="9">
      <t>タハラ</t>
    </rPh>
    <rPh sb="12" eb="14">
      <t>バンチ</t>
    </rPh>
    <phoneticPr fontId="3"/>
  </si>
  <si>
    <t>0834-68-4139</t>
  </si>
  <si>
    <t>サンマート広瀬店</t>
    <rPh sb="5" eb="7">
      <t>ヒロセ</t>
    </rPh>
    <rPh sb="7" eb="8">
      <t>ミセ</t>
    </rPh>
    <phoneticPr fontId="3"/>
  </si>
  <si>
    <t>岩国市錦町広瀬9番地3</t>
    <rPh sb="0" eb="3">
      <t>イワクニシ</t>
    </rPh>
    <rPh sb="3" eb="4">
      <t>ニシキ</t>
    </rPh>
    <rPh sb="4" eb="5">
      <t>マチ</t>
    </rPh>
    <rPh sb="5" eb="7">
      <t>ヒロセ</t>
    </rPh>
    <rPh sb="8" eb="10">
      <t>バンチ</t>
    </rPh>
    <phoneticPr fontId="3"/>
  </si>
  <si>
    <t>0827-72-3710</t>
  </si>
  <si>
    <t>サンマート滝部店</t>
    <rPh sb="5" eb="6">
      <t>タキ</t>
    </rPh>
    <rPh sb="6" eb="7">
      <t>ベ</t>
    </rPh>
    <rPh sb="7" eb="8">
      <t>ミセ</t>
    </rPh>
    <phoneticPr fontId="3"/>
  </si>
  <si>
    <t>下関市豊北町大字滝部字末光3415-1</t>
    <rPh sb="0" eb="3">
      <t>シモノセキシ</t>
    </rPh>
    <rPh sb="3" eb="5">
      <t>ホウホク</t>
    </rPh>
    <rPh sb="5" eb="6">
      <t>マチ</t>
    </rPh>
    <rPh sb="6" eb="8">
      <t>オオアザ</t>
    </rPh>
    <rPh sb="8" eb="9">
      <t>タキ</t>
    </rPh>
    <rPh sb="9" eb="10">
      <t>ベ</t>
    </rPh>
    <rPh sb="10" eb="11">
      <t>アザ</t>
    </rPh>
    <rPh sb="11" eb="13">
      <t>スエミツ</t>
    </rPh>
    <phoneticPr fontId="3"/>
  </si>
  <si>
    <t>083-782-1325</t>
  </si>
  <si>
    <t>サンマート人丸店</t>
    <rPh sb="5" eb="7">
      <t>ヒトマル</t>
    </rPh>
    <rPh sb="7" eb="8">
      <t>ミセ</t>
    </rPh>
    <phoneticPr fontId="3"/>
  </si>
  <si>
    <t>長門市油谷新別名1107番3</t>
    <rPh sb="0" eb="3">
      <t>ナガトシ</t>
    </rPh>
    <rPh sb="3" eb="5">
      <t>ユヤ</t>
    </rPh>
    <rPh sb="5" eb="6">
      <t>シン</t>
    </rPh>
    <rPh sb="6" eb="7">
      <t>ベツ</t>
    </rPh>
    <rPh sb="7" eb="8">
      <t>ナ</t>
    </rPh>
    <rPh sb="12" eb="13">
      <t>バン</t>
    </rPh>
    <phoneticPr fontId="3"/>
  </si>
  <si>
    <t>0837-33-3013</t>
  </si>
  <si>
    <t>サンマート秋穂店</t>
    <rPh sb="5" eb="7">
      <t>アイオ</t>
    </rPh>
    <rPh sb="7" eb="8">
      <t>ミセ</t>
    </rPh>
    <phoneticPr fontId="3"/>
  </si>
  <si>
    <t>山口市秋穂東6746番地1</t>
    <rPh sb="0" eb="3">
      <t>ヤマグチシ</t>
    </rPh>
    <rPh sb="3" eb="5">
      <t>アイオ</t>
    </rPh>
    <rPh sb="5" eb="6">
      <t>ヒガシ</t>
    </rPh>
    <rPh sb="10" eb="12">
      <t>バンチ</t>
    </rPh>
    <phoneticPr fontId="3"/>
  </si>
  <si>
    <t>083-984-4751</t>
  </si>
  <si>
    <t>サンマート美和店</t>
    <rPh sb="5" eb="7">
      <t>ミワ</t>
    </rPh>
    <rPh sb="7" eb="8">
      <t>ミセ</t>
    </rPh>
    <phoneticPr fontId="3"/>
  </si>
  <si>
    <t>740-1231</t>
    <phoneticPr fontId="3"/>
  </si>
  <si>
    <t>岩国市美和町渋前1544番地1</t>
    <rPh sb="0" eb="3">
      <t>イワクニシ</t>
    </rPh>
    <rPh sb="3" eb="5">
      <t>ミワ</t>
    </rPh>
    <rPh sb="5" eb="6">
      <t>マチ</t>
    </rPh>
    <rPh sb="6" eb="8">
      <t>シブクマ</t>
    </rPh>
    <rPh sb="12" eb="14">
      <t>バンチ</t>
    </rPh>
    <phoneticPr fontId="3"/>
  </si>
  <si>
    <t>0827-95-0109</t>
  </si>
  <si>
    <t>サンマート豊田店</t>
    <rPh sb="5" eb="7">
      <t>トヨタ</t>
    </rPh>
    <rPh sb="7" eb="8">
      <t>ミセ</t>
    </rPh>
    <phoneticPr fontId="3"/>
  </si>
  <si>
    <t>下関市豊田町大字殿敷1917-5</t>
    <rPh sb="0" eb="3">
      <t>シモノセキシ</t>
    </rPh>
    <rPh sb="3" eb="6">
      <t>トヨタマチ</t>
    </rPh>
    <rPh sb="6" eb="8">
      <t>オオアザ</t>
    </rPh>
    <rPh sb="8" eb="9">
      <t>デン</t>
    </rPh>
    <rPh sb="9" eb="10">
      <t>シ</t>
    </rPh>
    <phoneticPr fontId="3"/>
  </si>
  <si>
    <t>083-766-1592</t>
  </si>
  <si>
    <t>サンマート右田店</t>
    <rPh sb="5" eb="7">
      <t>ミギタ</t>
    </rPh>
    <rPh sb="7" eb="8">
      <t>ミセ</t>
    </rPh>
    <phoneticPr fontId="3"/>
  </si>
  <si>
    <t>防府市大字高井字砂走り808番2</t>
    <rPh sb="0" eb="3">
      <t>ホウフシ</t>
    </rPh>
    <rPh sb="3" eb="5">
      <t>オオアザ</t>
    </rPh>
    <rPh sb="5" eb="6">
      <t>タカ</t>
    </rPh>
    <rPh sb="7" eb="8">
      <t>アザ</t>
    </rPh>
    <rPh sb="8" eb="9">
      <t>スナ</t>
    </rPh>
    <rPh sb="9" eb="10">
      <t>ハシ</t>
    </rPh>
    <rPh sb="14" eb="15">
      <t>バン</t>
    </rPh>
    <phoneticPr fontId="3"/>
  </si>
  <si>
    <t>0835-20-0909</t>
  </si>
  <si>
    <t>サンマート奈古店</t>
    <rPh sb="5" eb="7">
      <t>ナゴ</t>
    </rPh>
    <rPh sb="7" eb="8">
      <t>ミセ</t>
    </rPh>
    <phoneticPr fontId="3"/>
  </si>
  <si>
    <t>阿武郡阿武町大字奈古字市2316番2</t>
    <rPh sb="3" eb="6">
      <t>アブチョウ</t>
    </rPh>
    <rPh sb="6" eb="8">
      <t>オオアザ</t>
    </rPh>
    <rPh sb="8" eb="10">
      <t>ナゴ</t>
    </rPh>
    <rPh sb="10" eb="11">
      <t>アザ</t>
    </rPh>
    <rPh sb="11" eb="12">
      <t>イチ</t>
    </rPh>
    <rPh sb="16" eb="17">
      <t>バン</t>
    </rPh>
    <phoneticPr fontId="3"/>
  </si>
  <si>
    <t>08388-2-3118</t>
  </si>
  <si>
    <t>サンマート三隅店</t>
    <rPh sb="5" eb="7">
      <t>ミスミ</t>
    </rPh>
    <rPh sb="7" eb="8">
      <t>ミセ</t>
    </rPh>
    <phoneticPr fontId="3"/>
  </si>
  <si>
    <t>長門市三隅下2032番1</t>
    <rPh sb="0" eb="3">
      <t>ナガトシ</t>
    </rPh>
    <rPh sb="3" eb="5">
      <t>ミスミ</t>
    </rPh>
    <rPh sb="5" eb="6">
      <t>シモ</t>
    </rPh>
    <rPh sb="10" eb="11">
      <t>バン</t>
    </rPh>
    <phoneticPr fontId="3"/>
  </si>
  <si>
    <t>0837-43-0003</t>
  </si>
  <si>
    <t>サンマート華城店</t>
    <rPh sb="5" eb="6">
      <t>ハナ</t>
    </rPh>
    <rPh sb="6" eb="7">
      <t>シロ</t>
    </rPh>
    <rPh sb="7" eb="8">
      <t>ミセ</t>
    </rPh>
    <phoneticPr fontId="3"/>
  </si>
  <si>
    <t>747-0807</t>
    <phoneticPr fontId="3"/>
  </si>
  <si>
    <t>防府市桑南二丁目6番28号</t>
    <rPh sb="0" eb="3">
      <t>ホウフシ</t>
    </rPh>
    <rPh sb="3" eb="4">
      <t>クワ</t>
    </rPh>
    <rPh sb="4" eb="5">
      <t>ミナミ</t>
    </rPh>
    <rPh sb="5" eb="8">
      <t>ニチョウメ</t>
    </rPh>
    <rPh sb="9" eb="10">
      <t>バン</t>
    </rPh>
    <rPh sb="12" eb="13">
      <t>ゴウ</t>
    </rPh>
    <phoneticPr fontId="3"/>
  </si>
  <si>
    <t>0835-23-1775</t>
  </si>
  <si>
    <t>サンマート大道店</t>
    <rPh sb="5" eb="7">
      <t>ダイドウ</t>
    </rPh>
    <rPh sb="7" eb="8">
      <t>ミセ</t>
    </rPh>
    <phoneticPr fontId="3"/>
  </si>
  <si>
    <t>747-1225</t>
    <phoneticPr fontId="3"/>
  </si>
  <si>
    <t>防府市台道3541番地</t>
    <rPh sb="0" eb="3">
      <t>ホウフシ</t>
    </rPh>
    <rPh sb="3" eb="4">
      <t>ダイ</t>
    </rPh>
    <rPh sb="4" eb="5">
      <t>ミチ</t>
    </rPh>
    <rPh sb="9" eb="11">
      <t>バンチ</t>
    </rPh>
    <phoneticPr fontId="3"/>
  </si>
  <si>
    <t>0835-32-1125</t>
  </si>
  <si>
    <t>サンマート熊谷店</t>
    <rPh sb="5" eb="7">
      <t>クマガヤ</t>
    </rPh>
    <rPh sb="7" eb="8">
      <t>ミセ</t>
    </rPh>
    <phoneticPr fontId="3"/>
  </si>
  <si>
    <t>758-0021</t>
    <phoneticPr fontId="3"/>
  </si>
  <si>
    <t>萩市大字今古萩45</t>
    <rPh sb="0" eb="2">
      <t>ハギシ</t>
    </rPh>
    <rPh sb="2" eb="4">
      <t>オオアザ</t>
    </rPh>
    <rPh sb="4" eb="5">
      <t>イマ</t>
    </rPh>
    <rPh sb="5" eb="6">
      <t>フル</t>
    </rPh>
    <rPh sb="6" eb="7">
      <t>ハギ</t>
    </rPh>
    <phoneticPr fontId="3"/>
  </si>
  <si>
    <t>0838-25-3540</t>
  </si>
  <si>
    <t>サンマート上野店</t>
    <rPh sb="5" eb="6">
      <t>ウエ</t>
    </rPh>
    <rPh sb="6" eb="7">
      <t>ノ</t>
    </rPh>
    <rPh sb="7" eb="8">
      <t>ミセ</t>
    </rPh>
    <phoneticPr fontId="3"/>
  </si>
  <si>
    <t>周南市大字下上字上野2037-1</t>
    <rPh sb="0" eb="3">
      <t>シュウナンシ</t>
    </rPh>
    <rPh sb="3" eb="5">
      <t>オオアザ</t>
    </rPh>
    <rPh sb="5" eb="6">
      <t>シモ</t>
    </rPh>
    <rPh sb="6" eb="7">
      <t>カミ</t>
    </rPh>
    <rPh sb="7" eb="8">
      <t>アザ</t>
    </rPh>
    <rPh sb="8" eb="9">
      <t>ウエ</t>
    </rPh>
    <rPh sb="9" eb="10">
      <t>ノ</t>
    </rPh>
    <phoneticPr fontId="3"/>
  </si>
  <si>
    <t>0834-62-6560</t>
  </si>
  <si>
    <t>サンマート美祢店</t>
    <rPh sb="5" eb="7">
      <t>ミネ</t>
    </rPh>
    <rPh sb="7" eb="8">
      <t>ミセ</t>
    </rPh>
    <phoneticPr fontId="3"/>
  </si>
  <si>
    <t>美祢市大嶺町大字東分字沖田1231</t>
    <rPh sb="0" eb="3">
      <t>ミネシ</t>
    </rPh>
    <rPh sb="3" eb="5">
      <t>オオミネ</t>
    </rPh>
    <rPh sb="5" eb="6">
      <t>マチ</t>
    </rPh>
    <rPh sb="6" eb="8">
      <t>オオアザ</t>
    </rPh>
    <rPh sb="8" eb="9">
      <t>ヒガシ</t>
    </rPh>
    <rPh sb="9" eb="10">
      <t>ブン</t>
    </rPh>
    <rPh sb="10" eb="11">
      <t>アザ</t>
    </rPh>
    <rPh sb="11" eb="13">
      <t>オキタ</t>
    </rPh>
    <phoneticPr fontId="3"/>
  </si>
  <si>
    <t>0837-54-0022</t>
  </si>
  <si>
    <t>株式会社丸久　外販事業部</t>
    <rPh sb="0" eb="2">
      <t>カブシキ</t>
    </rPh>
    <rPh sb="2" eb="4">
      <t>カイシャ</t>
    </rPh>
    <rPh sb="4" eb="6">
      <t>マルキュウ</t>
    </rPh>
    <rPh sb="7" eb="9">
      <t>ガイハン</t>
    </rPh>
    <rPh sb="9" eb="11">
      <t>ジギョウ</t>
    </rPh>
    <rPh sb="11" eb="12">
      <t>ブ</t>
    </rPh>
    <phoneticPr fontId="3"/>
  </si>
  <si>
    <t>747-0808</t>
    <phoneticPr fontId="3"/>
  </si>
  <si>
    <t>防府市桑山二丁目12番37号</t>
    <rPh sb="0" eb="3">
      <t>ホウフシ</t>
    </rPh>
    <rPh sb="3" eb="4">
      <t>クワ</t>
    </rPh>
    <rPh sb="4" eb="5">
      <t>ヤマ</t>
    </rPh>
    <rPh sb="5" eb="8">
      <t>ニチョウメ</t>
    </rPh>
    <rPh sb="10" eb="11">
      <t>バン</t>
    </rPh>
    <rPh sb="13" eb="14">
      <t>ゴウ</t>
    </rPh>
    <phoneticPr fontId="3"/>
  </si>
  <si>
    <t>0835-38-1494</t>
  </si>
  <si>
    <t>株式会社丸久　旅行センター防府中央営業所</t>
    <rPh sb="0" eb="2">
      <t>カブシキ</t>
    </rPh>
    <rPh sb="2" eb="4">
      <t>カイシャ</t>
    </rPh>
    <rPh sb="4" eb="6">
      <t>マルキュウ</t>
    </rPh>
    <rPh sb="7" eb="9">
      <t>リョコウ</t>
    </rPh>
    <rPh sb="13" eb="15">
      <t>ホウフ</t>
    </rPh>
    <rPh sb="15" eb="17">
      <t>チュウオウ</t>
    </rPh>
    <rPh sb="17" eb="20">
      <t>エイギョウショ</t>
    </rPh>
    <phoneticPr fontId="3"/>
  </si>
  <si>
    <t>防府市桑山二丁目12番37号</t>
    <rPh sb="0" eb="3">
      <t>ホウフシ</t>
    </rPh>
    <rPh sb="3" eb="5">
      <t>クワヤマ</t>
    </rPh>
    <rPh sb="5" eb="8">
      <t>ニチョウメ</t>
    </rPh>
    <rPh sb="10" eb="11">
      <t>バン</t>
    </rPh>
    <rPh sb="13" eb="14">
      <t>ゴウ</t>
    </rPh>
    <phoneticPr fontId="3"/>
  </si>
  <si>
    <t>0835-22-2290</t>
  </si>
  <si>
    <t>株式会社丸久　不動産事業部防府支店</t>
    <rPh sb="0" eb="2">
      <t>カブシキ</t>
    </rPh>
    <rPh sb="2" eb="4">
      <t>カイシャ</t>
    </rPh>
    <rPh sb="4" eb="6">
      <t>マルキュウ</t>
    </rPh>
    <rPh sb="7" eb="10">
      <t>フドウサン</t>
    </rPh>
    <rPh sb="10" eb="12">
      <t>ジギョウ</t>
    </rPh>
    <rPh sb="12" eb="13">
      <t>ブ</t>
    </rPh>
    <rPh sb="13" eb="15">
      <t>ホウフ</t>
    </rPh>
    <rPh sb="15" eb="17">
      <t>シテン</t>
    </rPh>
    <phoneticPr fontId="3"/>
  </si>
  <si>
    <t>0835-24-0909</t>
  </si>
  <si>
    <t>株式会社丸久　不動産事業部山口支店</t>
    <rPh sb="0" eb="2">
      <t>カブシキ</t>
    </rPh>
    <rPh sb="2" eb="4">
      <t>カイシャ</t>
    </rPh>
    <rPh sb="4" eb="6">
      <t>マルキュウ</t>
    </rPh>
    <rPh sb="7" eb="10">
      <t>フドウサン</t>
    </rPh>
    <rPh sb="10" eb="12">
      <t>ジギョウ</t>
    </rPh>
    <rPh sb="12" eb="13">
      <t>ブ</t>
    </rPh>
    <rPh sb="13" eb="15">
      <t>ヤマグチ</t>
    </rPh>
    <rPh sb="15" eb="17">
      <t>シテン</t>
    </rPh>
    <phoneticPr fontId="3"/>
  </si>
  <si>
    <t>山口市平井722番地1　丸久不動産ビル</t>
    <rPh sb="0" eb="3">
      <t>ヤマグチシ</t>
    </rPh>
    <rPh sb="3" eb="5">
      <t>ヒライ</t>
    </rPh>
    <rPh sb="8" eb="10">
      <t>バンチ</t>
    </rPh>
    <rPh sb="12" eb="14">
      <t>マルキュウ</t>
    </rPh>
    <rPh sb="14" eb="17">
      <t>フドウサン</t>
    </rPh>
    <phoneticPr fontId="3"/>
  </si>
  <si>
    <t>083-932-0309</t>
  </si>
  <si>
    <t>株式会社丸久　生鮮流通センター</t>
    <rPh sb="0" eb="2">
      <t>カブシキ</t>
    </rPh>
    <rPh sb="2" eb="4">
      <t>カイシャ</t>
    </rPh>
    <rPh sb="4" eb="6">
      <t>マルキュウ</t>
    </rPh>
    <rPh sb="7" eb="9">
      <t>セイセン</t>
    </rPh>
    <rPh sb="9" eb="11">
      <t>リュウツウ</t>
    </rPh>
    <phoneticPr fontId="3"/>
  </si>
  <si>
    <t>防府市新築地町14-2</t>
    <rPh sb="0" eb="3">
      <t>ホウフシ</t>
    </rPh>
    <rPh sb="3" eb="4">
      <t>シン</t>
    </rPh>
    <rPh sb="4" eb="5">
      <t>チク</t>
    </rPh>
    <rPh sb="5" eb="6">
      <t>チ</t>
    </rPh>
    <rPh sb="6" eb="7">
      <t>マチ</t>
    </rPh>
    <phoneticPr fontId="3"/>
  </si>
  <si>
    <t>0835-23-0562</t>
  </si>
  <si>
    <t>㈱四季彩</t>
    <rPh sb="1" eb="4">
      <t>シキサイ</t>
    </rPh>
    <phoneticPr fontId="3"/>
  </si>
  <si>
    <t>防府市新築地町6-6</t>
    <rPh sb="0" eb="3">
      <t>ホウフシ</t>
    </rPh>
    <rPh sb="3" eb="4">
      <t>シン</t>
    </rPh>
    <rPh sb="4" eb="5">
      <t>チク</t>
    </rPh>
    <rPh sb="5" eb="6">
      <t>チ</t>
    </rPh>
    <rPh sb="6" eb="7">
      <t>マチ</t>
    </rPh>
    <phoneticPr fontId="3"/>
  </si>
  <si>
    <t>0835-25-5000</t>
  </si>
  <si>
    <t>㈱丸久保険サービス</t>
    <rPh sb="1" eb="3">
      <t>マルキュウ</t>
    </rPh>
    <rPh sb="3" eb="5">
      <t>ホケン</t>
    </rPh>
    <phoneticPr fontId="3"/>
  </si>
  <si>
    <t>防府市桑南二丁目5番25号</t>
    <rPh sb="0" eb="3">
      <t>ホウフシ</t>
    </rPh>
    <rPh sb="3" eb="4">
      <t>クワ</t>
    </rPh>
    <rPh sb="4" eb="5">
      <t>ミナミ</t>
    </rPh>
    <rPh sb="5" eb="8">
      <t>ニチョウメ</t>
    </rPh>
    <rPh sb="9" eb="10">
      <t>バン</t>
    </rPh>
    <rPh sb="12" eb="13">
      <t>ゴウ</t>
    </rPh>
    <phoneticPr fontId="3"/>
  </si>
  <si>
    <t>0835-26-6609</t>
  </si>
  <si>
    <t>ローソン　宇部中尾二丁目店</t>
    <rPh sb="5" eb="7">
      <t>ウベ</t>
    </rPh>
    <rPh sb="7" eb="9">
      <t>ナカオ</t>
    </rPh>
    <rPh sb="9" eb="12">
      <t>ニチョウメ</t>
    </rPh>
    <rPh sb="12" eb="13">
      <t>ミセ</t>
    </rPh>
    <phoneticPr fontId="3"/>
  </si>
  <si>
    <t>755-0073</t>
    <phoneticPr fontId="3"/>
  </si>
  <si>
    <t>宇部市中尾2丁目1番8号</t>
    <rPh sb="0" eb="3">
      <t>ウベシ</t>
    </rPh>
    <rPh sb="3" eb="5">
      <t>ナカオ</t>
    </rPh>
    <rPh sb="6" eb="8">
      <t>チョウメ</t>
    </rPh>
    <rPh sb="9" eb="10">
      <t>バン</t>
    </rPh>
    <rPh sb="11" eb="12">
      <t>ゴウ</t>
    </rPh>
    <phoneticPr fontId="3"/>
  </si>
  <si>
    <t>0836-35-9113</t>
  </si>
  <si>
    <t>ローソン　新南陽中央町店</t>
    <rPh sb="5" eb="8">
      <t>シンナンヨウ</t>
    </rPh>
    <rPh sb="8" eb="10">
      <t>チュウオウ</t>
    </rPh>
    <rPh sb="10" eb="11">
      <t>マチ</t>
    </rPh>
    <rPh sb="11" eb="12">
      <t>ミセ</t>
    </rPh>
    <phoneticPr fontId="3"/>
  </si>
  <si>
    <t>746-0016</t>
    <phoneticPr fontId="3"/>
  </si>
  <si>
    <t>周南市中央町1-23</t>
    <rPh sb="0" eb="3">
      <t>シュウナンシ</t>
    </rPh>
    <rPh sb="3" eb="5">
      <t>チュウオウ</t>
    </rPh>
    <rPh sb="5" eb="6">
      <t>マチ</t>
    </rPh>
    <phoneticPr fontId="3"/>
  </si>
  <si>
    <t>0834-64-0511</t>
  </si>
  <si>
    <t>ローソン　光宮ノ下町店</t>
    <rPh sb="5" eb="6">
      <t>ヒカリ</t>
    </rPh>
    <rPh sb="6" eb="7">
      <t>ミヤ</t>
    </rPh>
    <rPh sb="8" eb="9">
      <t>シタ</t>
    </rPh>
    <rPh sb="9" eb="10">
      <t>マチ</t>
    </rPh>
    <rPh sb="10" eb="11">
      <t>ミセ</t>
    </rPh>
    <phoneticPr fontId="3"/>
  </si>
  <si>
    <t>743-0045</t>
    <phoneticPr fontId="3"/>
  </si>
  <si>
    <t>光市宮ノ下町12番25号</t>
    <rPh sb="0" eb="2">
      <t>ヒカリシ</t>
    </rPh>
    <rPh sb="2" eb="3">
      <t>ミヤ</t>
    </rPh>
    <rPh sb="4" eb="5">
      <t>シタ</t>
    </rPh>
    <rPh sb="5" eb="6">
      <t>マチ</t>
    </rPh>
    <rPh sb="8" eb="9">
      <t>バン</t>
    </rPh>
    <rPh sb="11" eb="12">
      <t>ゴウ</t>
    </rPh>
    <phoneticPr fontId="3"/>
  </si>
  <si>
    <t>0833-48-8429</t>
  </si>
  <si>
    <t>ローソン　下松楠木町一丁目店</t>
    <rPh sb="5" eb="7">
      <t>クダマツ</t>
    </rPh>
    <rPh sb="7" eb="8">
      <t>クスノキ</t>
    </rPh>
    <rPh sb="8" eb="9">
      <t>キ</t>
    </rPh>
    <rPh sb="9" eb="10">
      <t>マチ</t>
    </rPh>
    <rPh sb="10" eb="13">
      <t>イッチョウメ</t>
    </rPh>
    <rPh sb="13" eb="14">
      <t>ミセ</t>
    </rPh>
    <phoneticPr fontId="3"/>
  </si>
  <si>
    <t>744-0029</t>
    <phoneticPr fontId="3"/>
  </si>
  <si>
    <t>下松市楠木町1-2-21</t>
    <rPh sb="0" eb="3">
      <t>クダマツシ</t>
    </rPh>
    <rPh sb="3" eb="4">
      <t>クスノキ</t>
    </rPh>
    <rPh sb="4" eb="5">
      <t>キ</t>
    </rPh>
    <rPh sb="5" eb="6">
      <t>マチ</t>
    </rPh>
    <phoneticPr fontId="3"/>
  </si>
  <si>
    <t>0833-41-2214</t>
  </si>
  <si>
    <t>セブン-イレブン　宇部逢坂店</t>
    <rPh sb="9" eb="11">
      <t>ウベ</t>
    </rPh>
    <rPh sb="11" eb="12">
      <t>ア</t>
    </rPh>
    <rPh sb="12" eb="13">
      <t>サカ</t>
    </rPh>
    <rPh sb="13" eb="14">
      <t>ミセ</t>
    </rPh>
    <phoneticPr fontId="3"/>
  </si>
  <si>
    <t>宇部市大字船木2565番地1</t>
    <rPh sb="0" eb="3">
      <t>ウベシ</t>
    </rPh>
    <rPh sb="3" eb="5">
      <t>オオアザ</t>
    </rPh>
    <rPh sb="5" eb="7">
      <t>フナキ</t>
    </rPh>
    <rPh sb="11" eb="13">
      <t>バンチ</t>
    </rPh>
    <phoneticPr fontId="3"/>
  </si>
  <si>
    <t>0836-67-0117</t>
  </si>
  <si>
    <t>セブン-イレブン　宇部下条2丁目店</t>
    <rPh sb="9" eb="11">
      <t>ウベ</t>
    </rPh>
    <rPh sb="11" eb="12">
      <t>シタ</t>
    </rPh>
    <rPh sb="12" eb="13">
      <t>ジョウ</t>
    </rPh>
    <rPh sb="14" eb="16">
      <t>チョウメ</t>
    </rPh>
    <rPh sb="16" eb="17">
      <t>ミセ</t>
    </rPh>
    <phoneticPr fontId="3"/>
  </si>
  <si>
    <t>755-0048</t>
    <phoneticPr fontId="3"/>
  </si>
  <si>
    <t>宇部市下条2丁目2番6</t>
    <rPh sb="0" eb="3">
      <t>ウベシ</t>
    </rPh>
    <rPh sb="3" eb="4">
      <t>シモ</t>
    </rPh>
    <rPh sb="4" eb="5">
      <t>ジョウ</t>
    </rPh>
    <rPh sb="6" eb="8">
      <t>チョウメ</t>
    </rPh>
    <rPh sb="9" eb="10">
      <t>バン</t>
    </rPh>
    <phoneticPr fontId="3"/>
  </si>
  <si>
    <t>0836-32-7781</t>
  </si>
  <si>
    <t>セブン-イレブン　宇部中野開作店</t>
    <rPh sb="9" eb="11">
      <t>ウベ</t>
    </rPh>
    <rPh sb="11" eb="13">
      <t>ナカノ</t>
    </rPh>
    <rPh sb="13" eb="14">
      <t>ヒラ</t>
    </rPh>
    <rPh sb="14" eb="15">
      <t>サク</t>
    </rPh>
    <rPh sb="15" eb="16">
      <t>ミセ</t>
    </rPh>
    <phoneticPr fontId="3"/>
  </si>
  <si>
    <t>759-0203</t>
    <phoneticPr fontId="3"/>
  </si>
  <si>
    <t>宇部市大字中野開作381-1</t>
    <rPh sb="0" eb="3">
      <t>ウベシ</t>
    </rPh>
    <rPh sb="3" eb="5">
      <t>オオアザ</t>
    </rPh>
    <rPh sb="5" eb="7">
      <t>ナカノ</t>
    </rPh>
    <phoneticPr fontId="3"/>
  </si>
  <si>
    <t>0836-41-6588</t>
  </si>
  <si>
    <t>セブン-イレブン　下関関門海峡店</t>
    <rPh sb="9" eb="11">
      <t>シモノセキ</t>
    </rPh>
    <rPh sb="11" eb="13">
      <t>カンモン</t>
    </rPh>
    <rPh sb="13" eb="15">
      <t>カイキョウ</t>
    </rPh>
    <rPh sb="15" eb="16">
      <t>ミセ</t>
    </rPh>
    <phoneticPr fontId="3"/>
  </si>
  <si>
    <t>752-0997</t>
    <phoneticPr fontId="3"/>
  </si>
  <si>
    <t>下関市前田2丁目1-30</t>
    <rPh sb="0" eb="3">
      <t>シモノセキシ</t>
    </rPh>
    <rPh sb="3" eb="5">
      <t>マエダ</t>
    </rPh>
    <rPh sb="6" eb="8">
      <t>チョウメ</t>
    </rPh>
    <phoneticPr fontId="3"/>
  </si>
  <si>
    <t>083-233-5407</t>
  </si>
  <si>
    <t>セブン-イレブン　山口宮野上店</t>
    <rPh sb="9" eb="11">
      <t>ヤマグチ</t>
    </rPh>
    <rPh sb="11" eb="13">
      <t>ミヤノ</t>
    </rPh>
    <rPh sb="13" eb="14">
      <t>ウエ</t>
    </rPh>
    <rPh sb="14" eb="15">
      <t>ミセ</t>
    </rPh>
    <phoneticPr fontId="3"/>
  </si>
  <si>
    <t>山口市宮野上1800番地1</t>
    <rPh sb="5" eb="6">
      <t>ウエ</t>
    </rPh>
    <rPh sb="10" eb="12">
      <t>バンチ</t>
    </rPh>
    <phoneticPr fontId="3"/>
  </si>
  <si>
    <t>083-920-2144</t>
  </si>
  <si>
    <t>セブン-イレブン　防府スポーツセンター前店</t>
    <rPh sb="9" eb="11">
      <t>ホウフ</t>
    </rPh>
    <rPh sb="19" eb="20">
      <t>マエ</t>
    </rPh>
    <rPh sb="20" eb="21">
      <t>ミセ</t>
    </rPh>
    <phoneticPr fontId="3"/>
  </si>
  <si>
    <t>防府市浜方71-10</t>
    <rPh sb="0" eb="3">
      <t>ホウフシ</t>
    </rPh>
    <rPh sb="3" eb="4">
      <t>ハマ</t>
    </rPh>
    <rPh sb="4" eb="5">
      <t>カタ</t>
    </rPh>
    <phoneticPr fontId="3"/>
  </si>
  <si>
    <t>0835-24-5633</t>
  </si>
  <si>
    <t>セブン-イレブン　防府駅みなとぐち店</t>
    <rPh sb="9" eb="11">
      <t>ホウフ</t>
    </rPh>
    <rPh sb="11" eb="12">
      <t>エキ</t>
    </rPh>
    <rPh sb="17" eb="18">
      <t>ミセ</t>
    </rPh>
    <phoneticPr fontId="3"/>
  </si>
  <si>
    <t>防府市駅南町1番31号</t>
    <rPh sb="0" eb="3">
      <t>ホウフシ</t>
    </rPh>
    <rPh sb="3" eb="4">
      <t>エキ</t>
    </rPh>
    <rPh sb="4" eb="5">
      <t>ミナミ</t>
    </rPh>
    <rPh sb="5" eb="6">
      <t>マチ</t>
    </rPh>
    <rPh sb="7" eb="8">
      <t>バン</t>
    </rPh>
    <rPh sb="10" eb="11">
      <t>ゴウ</t>
    </rPh>
    <phoneticPr fontId="3"/>
  </si>
  <si>
    <t>0835-21-6882</t>
  </si>
  <si>
    <t>セブン-イレブン　防府岸津1丁目店</t>
    <rPh sb="9" eb="11">
      <t>ホウフ</t>
    </rPh>
    <rPh sb="11" eb="12">
      <t>キシ</t>
    </rPh>
    <rPh sb="12" eb="13">
      <t>ツ</t>
    </rPh>
    <rPh sb="14" eb="16">
      <t>チョウメ</t>
    </rPh>
    <rPh sb="16" eb="17">
      <t>ミセ</t>
    </rPh>
    <phoneticPr fontId="3"/>
  </si>
  <si>
    <t>防府市岸津1丁目20番3号</t>
    <rPh sb="0" eb="3">
      <t>ホウフシ</t>
    </rPh>
    <rPh sb="3" eb="4">
      <t>キシ</t>
    </rPh>
    <rPh sb="4" eb="5">
      <t>ツ</t>
    </rPh>
    <rPh sb="6" eb="8">
      <t>チョウメ</t>
    </rPh>
    <rPh sb="10" eb="11">
      <t>バン</t>
    </rPh>
    <rPh sb="12" eb="13">
      <t>ゴウ</t>
    </rPh>
    <phoneticPr fontId="3"/>
  </si>
  <si>
    <t>0835-38-0855</t>
  </si>
  <si>
    <t>セブン-イレブン　防府植松店</t>
    <rPh sb="9" eb="11">
      <t>ホウフ</t>
    </rPh>
    <rPh sb="11" eb="13">
      <t>ウエマツ</t>
    </rPh>
    <rPh sb="13" eb="14">
      <t>ミセ</t>
    </rPh>
    <phoneticPr fontId="3"/>
  </si>
  <si>
    <t>防府市大字植松字瓜畠252-1</t>
    <rPh sb="0" eb="3">
      <t>ホウフシ</t>
    </rPh>
    <rPh sb="3" eb="5">
      <t>オオアザ</t>
    </rPh>
    <rPh sb="5" eb="7">
      <t>ウエマツ</t>
    </rPh>
    <rPh sb="7" eb="8">
      <t>アザ</t>
    </rPh>
    <rPh sb="8" eb="9">
      <t>ウリ</t>
    </rPh>
    <rPh sb="9" eb="10">
      <t>ハタケ</t>
    </rPh>
    <phoneticPr fontId="3"/>
  </si>
  <si>
    <t>0835-24-9103</t>
  </si>
  <si>
    <t>セブン-イレブン　防府西仁井令町店</t>
    <rPh sb="9" eb="11">
      <t>ホウフ</t>
    </rPh>
    <rPh sb="11" eb="12">
      <t>ニシ</t>
    </rPh>
    <rPh sb="12" eb="13">
      <t>ジン</t>
    </rPh>
    <rPh sb="15" eb="16">
      <t>マチ</t>
    </rPh>
    <rPh sb="16" eb="17">
      <t>ミセ</t>
    </rPh>
    <phoneticPr fontId="3"/>
  </si>
  <si>
    <t>防府市西仁井令2丁目29番15</t>
    <rPh sb="4" eb="5">
      <t>ジン</t>
    </rPh>
    <rPh sb="8" eb="10">
      <t>チョウメ</t>
    </rPh>
    <rPh sb="12" eb="13">
      <t>バン</t>
    </rPh>
    <phoneticPr fontId="3"/>
  </si>
  <si>
    <t>0835-23-1578</t>
  </si>
  <si>
    <t>セブン-イレブン　岩国今津町2丁目店</t>
    <rPh sb="9" eb="11">
      <t>イワクニ</t>
    </rPh>
    <rPh sb="11" eb="14">
      <t>イマヅマチ</t>
    </rPh>
    <rPh sb="15" eb="17">
      <t>チョウメ</t>
    </rPh>
    <rPh sb="17" eb="18">
      <t>ミセ</t>
    </rPh>
    <phoneticPr fontId="3"/>
  </si>
  <si>
    <t>岩国市今津町2丁目11番3号</t>
    <rPh sb="0" eb="3">
      <t>イワクニシ</t>
    </rPh>
    <rPh sb="3" eb="5">
      <t>イマヅ</t>
    </rPh>
    <rPh sb="5" eb="6">
      <t>マチ</t>
    </rPh>
    <rPh sb="7" eb="9">
      <t>チョウメ</t>
    </rPh>
    <rPh sb="11" eb="12">
      <t>バン</t>
    </rPh>
    <rPh sb="13" eb="14">
      <t>ゴウ</t>
    </rPh>
    <phoneticPr fontId="3"/>
  </si>
  <si>
    <t>0827-23-7110</t>
  </si>
  <si>
    <t>セブン-イレブン　岩国麻里布7丁目店</t>
    <rPh sb="9" eb="11">
      <t>イワクニ</t>
    </rPh>
    <rPh sb="11" eb="13">
      <t>マリ</t>
    </rPh>
    <rPh sb="13" eb="14">
      <t>ヌノ</t>
    </rPh>
    <rPh sb="15" eb="17">
      <t>チョウメ</t>
    </rPh>
    <rPh sb="17" eb="18">
      <t>ミセ</t>
    </rPh>
    <phoneticPr fontId="3"/>
  </si>
  <si>
    <t>岩国市麻里布町7丁目101-4</t>
    <rPh sb="0" eb="3">
      <t>イワクニシ</t>
    </rPh>
    <rPh sb="3" eb="5">
      <t>マリ</t>
    </rPh>
    <rPh sb="5" eb="6">
      <t>ヌノ</t>
    </rPh>
    <rPh sb="6" eb="7">
      <t>マチ</t>
    </rPh>
    <rPh sb="8" eb="10">
      <t>チョウメ</t>
    </rPh>
    <phoneticPr fontId="3"/>
  </si>
  <si>
    <t>0827-24-5445</t>
  </si>
  <si>
    <t>セブン-イレブン　山口大島橘店</t>
    <rPh sb="9" eb="11">
      <t>ヤマグチ</t>
    </rPh>
    <rPh sb="11" eb="13">
      <t>オオシマ</t>
    </rPh>
    <rPh sb="13" eb="14">
      <t>タチバナ</t>
    </rPh>
    <rPh sb="14" eb="15">
      <t>ミセ</t>
    </rPh>
    <phoneticPr fontId="3"/>
  </si>
  <si>
    <t>742-2803</t>
    <phoneticPr fontId="3"/>
  </si>
  <si>
    <t>大島郡周防大島町大字土居字角田1282-1</t>
    <rPh sb="0" eb="2">
      <t>オオシマ</t>
    </rPh>
    <rPh sb="2" eb="3">
      <t>グン</t>
    </rPh>
    <rPh sb="3" eb="5">
      <t>スオウ</t>
    </rPh>
    <rPh sb="5" eb="8">
      <t>オオシママチ</t>
    </rPh>
    <rPh sb="8" eb="10">
      <t>オオアザ</t>
    </rPh>
    <rPh sb="10" eb="11">
      <t>ツチ</t>
    </rPh>
    <rPh sb="11" eb="12">
      <t>キョ</t>
    </rPh>
    <rPh sb="12" eb="13">
      <t>アザ</t>
    </rPh>
    <rPh sb="13" eb="14">
      <t>ツノ</t>
    </rPh>
    <rPh sb="14" eb="15">
      <t>タ</t>
    </rPh>
    <phoneticPr fontId="3"/>
  </si>
  <si>
    <t>0820-73-0534</t>
  </si>
  <si>
    <t>セブン-イレブン　周南大内町店</t>
    <rPh sb="9" eb="11">
      <t>シュウナン</t>
    </rPh>
    <rPh sb="11" eb="13">
      <t>オオウチ</t>
    </rPh>
    <rPh sb="13" eb="14">
      <t>マチ</t>
    </rPh>
    <rPh sb="14" eb="15">
      <t>ミセ</t>
    </rPh>
    <phoneticPr fontId="3"/>
  </si>
  <si>
    <t>745-0824</t>
    <phoneticPr fontId="3"/>
  </si>
  <si>
    <t>周南市大内町3番11号</t>
    <rPh sb="0" eb="3">
      <t>シュウナンシ</t>
    </rPh>
    <rPh sb="3" eb="5">
      <t>オオウチ</t>
    </rPh>
    <rPh sb="5" eb="6">
      <t>マチ</t>
    </rPh>
    <rPh sb="7" eb="8">
      <t>バン</t>
    </rPh>
    <rPh sb="10" eb="11">
      <t>ゴウ</t>
    </rPh>
    <phoneticPr fontId="3"/>
  </si>
  <si>
    <t>0834-28-5597</t>
  </si>
  <si>
    <t>株式会社　シーパーツ</t>
    <rPh sb="0" eb="2">
      <t>カブシキ</t>
    </rPh>
    <rPh sb="2" eb="4">
      <t>カイシャ</t>
    </rPh>
    <phoneticPr fontId="3"/>
  </si>
  <si>
    <t>岩国市周東町下久原1811番地の1</t>
    <rPh sb="0" eb="3">
      <t>イワクニシ</t>
    </rPh>
    <rPh sb="3" eb="5">
      <t>シュウトウ</t>
    </rPh>
    <rPh sb="5" eb="6">
      <t>マチ</t>
    </rPh>
    <rPh sb="6" eb="7">
      <t>シモ</t>
    </rPh>
    <rPh sb="7" eb="8">
      <t>ヒサ</t>
    </rPh>
    <rPh sb="8" eb="9">
      <t>ハラ</t>
    </rPh>
    <rPh sb="13" eb="15">
      <t>バンチ</t>
    </rPh>
    <phoneticPr fontId="3"/>
  </si>
  <si>
    <t>0827-84-1894</t>
  </si>
  <si>
    <t>ザ・ビッグ　エクストラ萩店</t>
    <rPh sb="11" eb="12">
      <t>ハギ</t>
    </rPh>
    <rPh sb="12" eb="13">
      <t>ミセ</t>
    </rPh>
    <phoneticPr fontId="3"/>
  </si>
  <si>
    <t>萩市大字椿字田村2283-1</t>
    <rPh sb="0" eb="2">
      <t>ハギシ</t>
    </rPh>
    <phoneticPr fontId="3"/>
  </si>
  <si>
    <t>0838-22-2211</t>
  </si>
  <si>
    <t>ファミリーマート　周南営業所</t>
    <rPh sb="9" eb="11">
      <t>シュウナン</t>
    </rPh>
    <rPh sb="11" eb="14">
      <t>エイギョウショ</t>
    </rPh>
    <phoneticPr fontId="3"/>
  </si>
  <si>
    <t>745-0073</t>
    <phoneticPr fontId="3"/>
  </si>
  <si>
    <t>周南市代々木通り2－3　代々木公園前ビル4－2号室</t>
    <rPh sb="0" eb="3">
      <t>シュウナンシ</t>
    </rPh>
    <rPh sb="3" eb="6">
      <t>ヨヨギ</t>
    </rPh>
    <rPh sb="6" eb="7">
      <t>ドオ</t>
    </rPh>
    <rPh sb="12" eb="17">
      <t>ヨヨギコウエン</t>
    </rPh>
    <rPh sb="17" eb="18">
      <t>マエ</t>
    </rPh>
    <rPh sb="23" eb="25">
      <t>ゴウシツ</t>
    </rPh>
    <phoneticPr fontId="3"/>
  </si>
  <si>
    <t>0834-27-5651</t>
  </si>
  <si>
    <t>ファミリーマート　岩国平田店</t>
    <rPh sb="9" eb="11">
      <t>イワクニ</t>
    </rPh>
    <rPh sb="11" eb="13">
      <t>ヒラタ</t>
    </rPh>
    <rPh sb="13" eb="14">
      <t>ミセ</t>
    </rPh>
    <phoneticPr fontId="3"/>
  </si>
  <si>
    <t>岩国市平田4-16-43</t>
    <rPh sb="0" eb="3">
      <t>イワクニシ</t>
    </rPh>
    <rPh sb="3" eb="5">
      <t>ヒラタ</t>
    </rPh>
    <phoneticPr fontId="3"/>
  </si>
  <si>
    <t>0827-35-0558</t>
  </si>
  <si>
    <t>ファミリーマート　岩国尾津町店</t>
    <rPh sb="9" eb="11">
      <t>イワクニ</t>
    </rPh>
    <rPh sb="11" eb="13">
      <t>オヅ</t>
    </rPh>
    <rPh sb="13" eb="14">
      <t>マチ</t>
    </rPh>
    <rPh sb="14" eb="15">
      <t>ミセ</t>
    </rPh>
    <phoneticPr fontId="3"/>
  </si>
  <si>
    <t>岩国市尾津町1-12-16</t>
    <rPh sb="0" eb="3">
      <t>イワクニシ</t>
    </rPh>
    <rPh sb="3" eb="6">
      <t>オヅマチ</t>
    </rPh>
    <phoneticPr fontId="3"/>
  </si>
  <si>
    <t>0827-34-2191</t>
  </si>
  <si>
    <t>ファミリーマート　ReSPOT佐波川SA上り店</t>
    <rPh sb="15" eb="17">
      <t>サバ</t>
    </rPh>
    <rPh sb="17" eb="18">
      <t>ガワ</t>
    </rPh>
    <rPh sb="20" eb="21">
      <t>ノボ</t>
    </rPh>
    <rPh sb="22" eb="23">
      <t>ミセ</t>
    </rPh>
    <phoneticPr fontId="3"/>
  </si>
  <si>
    <t>防府市大字佐野字台ヶ原1431番地</t>
    <rPh sb="0" eb="3">
      <t>ホウフシ</t>
    </rPh>
    <rPh sb="3" eb="5">
      <t>オオアザ</t>
    </rPh>
    <rPh sb="5" eb="7">
      <t>サノ</t>
    </rPh>
    <rPh sb="7" eb="8">
      <t>アザ</t>
    </rPh>
    <rPh sb="8" eb="9">
      <t>ダイ</t>
    </rPh>
    <rPh sb="10" eb="11">
      <t>ハラ</t>
    </rPh>
    <rPh sb="15" eb="17">
      <t>バンチ</t>
    </rPh>
    <phoneticPr fontId="3"/>
  </si>
  <si>
    <t>0835-27-2830</t>
  </si>
  <si>
    <t>ファミリーマート　ReSPOT佐波川SA下り店</t>
    <rPh sb="15" eb="17">
      <t>サバ</t>
    </rPh>
    <rPh sb="17" eb="18">
      <t>カワ</t>
    </rPh>
    <rPh sb="20" eb="21">
      <t>クダ</t>
    </rPh>
    <rPh sb="22" eb="23">
      <t>ミセ</t>
    </rPh>
    <phoneticPr fontId="3"/>
  </si>
  <si>
    <t>防府市大字佐野字峠下452番地2</t>
    <rPh sb="0" eb="3">
      <t>ホウフシ</t>
    </rPh>
    <rPh sb="3" eb="5">
      <t>オオアザ</t>
    </rPh>
    <rPh sb="5" eb="7">
      <t>サノ</t>
    </rPh>
    <rPh sb="7" eb="8">
      <t>アザ</t>
    </rPh>
    <rPh sb="8" eb="9">
      <t>トウゲ</t>
    </rPh>
    <rPh sb="9" eb="10">
      <t>シタ</t>
    </rPh>
    <rPh sb="13" eb="15">
      <t>バンチ</t>
    </rPh>
    <phoneticPr fontId="3"/>
  </si>
  <si>
    <t>0835-27-6210</t>
  </si>
  <si>
    <t>ファミリーマート　防府八王子店</t>
    <rPh sb="9" eb="11">
      <t>ホウフ</t>
    </rPh>
    <rPh sb="11" eb="14">
      <t>ハチオウジ</t>
    </rPh>
    <rPh sb="14" eb="15">
      <t>ミセ</t>
    </rPh>
    <phoneticPr fontId="3"/>
  </si>
  <si>
    <t>防府市八王子1丁目11-9</t>
    <rPh sb="0" eb="3">
      <t>ホウフシ</t>
    </rPh>
    <rPh sb="3" eb="6">
      <t>ハチオウジ</t>
    </rPh>
    <rPh sb="7" eb="9">
      <t>チョウメ</t>
    </rPh>
    <phoneticPr fontId="3"/>
  </si>
  <si>
    <t>0835-26-1160</t>
  </si>
  <si>
    <t>ファミリーマート　周南入船町店</t>
    <rPh sb="9" eb="11">
      <t>シュウナン</t>
    </rPh>
    <rPh sb="11" eb="13">
      <t>イリフネ</t>
    </rPh>
    <rPh sb="13" eb="14">
      <t>マチ</t>
    </rPh>
    <rPh sb="14" eb="15">
      <t>ミセ</t>
    </rPh>
    <phoneticPr fontId="3"/>
  </si>
  <si>
    <t>745-0047</t>
    <phoneticPr fontId="3"/>
  </si>
  <si>
    <t>周南市入船町27番</t>
    <rPh sb="0" eb="3">
      <t>シュウナンシ</t>
    </rPh>
    <rPh sb="3" eb="5">
      <t>イリフネ</t>
    </rPh>
    <rPh sb="5" eb="6">
      <t>マチ</t>
    </rPh>
    <rPh sb="8" eb="9">
      <t>バン</t>
    </rPh>
    <phoneticPr fontId="3"/>
  </si>
  <si>
    <t>0834-27-4810</t>
  </si>
  <si>
    <t>ファミリーマート　光虹ヶ浜店</t>
    <rPh sb="9" eb="10">
      <t>ヒカリ</t>
    </rPh>
    <rPh sb="10" eb="11">
      <t>ニジ</t>
    </rPh>
    <rPh sb="12" eb="13">
      <t>ハマ</t>
    </rPh>
    <rPh sb="13" eb="14">
      <t>ミセ</t>
    </rPh>
    <phoneticPr fontId="3"/>
  </si>
  <si>
    <t>光市虹ヶ浜3丁目24番12号</t>
    <rPh sb="0" eb="2">
      <t>ヒカリシ</t>
    </rPh>
    <rPh sb="2" eb="3">
      <t>ニジ</t>
    </rPh>
    <rPh sb="4" eb="5">
      <t>ハマ</t>
    </rPh>
    <rPh sb="6" eb="8">
      <t>チョウメ</t>
    </rPh>
    <rPh sb="10" eb="11">
      <t>バン</t>
    </rPh>
    <rPh sb="13" eb="14">
      <t>ゴウ</t>
    </rPh>
    <phoneticPr fontId="3"/>
  </si>
  <si>
    <t>0833-74-0815</t>
  </si>
  <si>
    <t>ファミリーマート　周南松ノ前店</t>
    <rPh sb="9" eb="11">
      <t>シュウナン</t>
    </rPh>
    <rPh sb="11" eb="12">
      <t>マツ</t>
    </rPh>
    <rPh sb="13" eb="14">
      <t>マエ</t>
    </rPh>
    <rPh sb="14" eb="15">
      <t>ミセ</t>
    </rPh>
    <phoneticPr fontId="3"/>
  </si>
  <si>
    <t>周南市大字徳山字松ノ前5631-1</t>
    <rPh sb="0" eb="3">
      <t>シュウナンシ</t>
    </rPh>
    <rPh sb="3" eb="5">
      <t>オオアザ</t>
    </rPh>
    <rPh sb="5" eb="7">
      <t>トクヤマ</t>
    </rPh>
    <rPh sb="7" eb="8">
      <t>アザ</t>
    </rPh>
    <rPh sb="8" eb="9">
      <t>マツ</t>
    </rPh>
    <rPh sb="10" eb="11">
      <t>マエ</t>
    </rPh>
    <phoneticPr fontId="3"/>
  </si>
  <si>
    <t>0834-33-3480</t>
  </si>
  <si>
    <t>ファミリーマート　光浅江五丁目店</t>
    <rPh sb="9" eb="10">
      <t>ヒカリ</t>
    </rPh>
    <rPh sb="10" eb="11">
      <t>アサ</t>
    </rPh>
    <rPh sb="11" eb="12">
      <t>エ</t>
    </rPh>
    <rPh sb="12" eb="15">
      <t>ゴチョウメ</t>
    </rPh>
    <rPh sb="15" eb="16">
      <t>ミセ</t>
    </rPh>
    <phoneticPr fontId="3"/>
  </si>
  <si>
    <t>光市浅江5丁目28-1</t>
    <rPh sb="0" eb="2">
      <t>ヒカリシ</t>
    </rPh>
    <rPh sb="2" eb="3">
      <t>アサ</t>
    </rPh>
    <rPh sb="3" eb="4">
      <t>エ</t>
    </rPh>
    <rPh sb="5" eb="7">
      <t>チョウメ</t>
    </rPh>
    <phoneticPr fontId="3"/>
  </si>
  <si>
    <t>0833-74-1840</t>
  </si>
  <si>
    <t>ファミリーマート　周南周陽町店</t>
    <rPh sb="9" eb="11">
      <t>シュウナン</t>
    </rPh>
    <rPh sb="11" eb="12">
      <t>シュウ</t>
    </rPh>
    <rPh sb="12" eb="13">
      <t>ヨウ</t>
    </rPh>
    <rPh sb="13" eb="14">
      <t>マチ</t>
    </rPh>
    <rPh sb="14" eb="15">
      <t>ミセ</t>
    </rPh>
    <phoneticPr fontId="3"/>
  </si>
  <si>
    <t>周南市周陽1丁目10-25</t>
    <rPh sb="0" eb="3">
      <t>シュウナンシ</t>
    </rPh>
    <rPh sb="3" eb="5">
      <t>シュウヨウ</t>
    </rPh>
    <rPh sb="6" eb="8">
      <t>チョウメ</t>
    </rPh>
    <phoneticPr fontId="3"/>
  </si>
  <si>
    <t>0834-39-0050</t>
  </si>
  <si>
    <t>ファミリーマート　福川南町店</t>
    <rPh sb="9" eb="11">
      <t>フクカワ</t>
    </rPh>
    <rPh sb="11" eb="12">
      <t>ミナミ</t>
    </rPh>
    <rPh sb="12" eb="13">
      <t>マチ</t>
    </rPh>
    <rPh sb="13" eb="14">
      <t>ミセ</t>
    </rPh>
    <phoneticPr fontId="3"/>
  </si>
  <si>
    <t>746-0042</t>
    <phoneticPr fontId="3"/>
  </si>
  <si>
    <t>周南市福川南町2573-4</t>
    <rPh sb="0" eb="3">
      <t>シュウナンシ</t>
    </rPh>
    <rPh sb="3" eb="5">
      <t>フクカワ</t>
    </rPh>
    <rPh sb="5" eb="6">
      <t>ミナミ</t>
    </rPh>
    <rPh sb="6" eb="7">
      <t>マチ</t>
    </rPh>
    <phoneticPr fontId="3"/>
  </si>
  <si>
    <t>0834-61-0533</t>
  </si>
  <si>
    <t>ファミリーマート　岩国通津店</t>
    <rPh sb="9" eb="11">
      <t>イワクニ</t>
    </rPh>
    <rPh sb="11" eb="13">
      <t>ツヅ</t>
    </rPh>
    <rPh sb="13" eb="14">
      <t>ミセ</t>
    </rPh>
    <phoneticPr fontId="3"/>
  </si>
  <si>
    <t>岩国市通津2371-4</t>
    <rPh sb="0" eb="3">
      <t>イワクニシ</t>
    </rPh>
    <rPh sb="3" eb="5">
      <t>ツヅ</t>
    </rPh>
    <phoneticPr fontId="3"/>
  </si>
  <si>
    <t>0827-39-1910</t>
  </si>
  <si>
    <t>ファミリーマート　防府鋳物師町店</t>
    <rPh sb="9" eb="11">
      <t>ホウフ</t>
    </rPh>
    <rPh sb="11" eb="12">
      <t>イ</t>
    </rPh>
    <rPh sb="12" eb="13">
      <t>ブツ</t>
    </rPh>
    <rPh sb="13" eb="14">
      <t>シ</t>
    </rPh>
    <rPh sb="14" eb="15">
      <t>マチ</t>
    </rPh>
    <rPh sb="15" eb="16">
      <t>ミセ</t>
    </rPh>
    <phoneticPr fontId="3"/>
  </si>
  <si>
    <t>747-0812</t>
    <phoneticPr fontId="3"/>
  </si>
  <si>
    <t>防府市鋳物師町1491番1</t>
    <rPh sb="0" eb="3">
      <t>ホウフシ</t>
    </rPh>
    <rPh sb="3" eb="4">
      <t>イ</t>
    </rPh>
    <rPh sb="4" eb="5">
      <t>モノ</t>
    </rPh>
    <rPh sb="5" eb="6">
      <t>シ</t>
    </rPh>
    <rPh sb="6" eb="7">
      <t>マチ</t>
    </rPh>
    <rPh sb="11" eb="12">
      <t>バン</t>
    </rPh>
    <phoneticPr fontId="3"/>
  </si>
  <si>
    <t>0835-26-5595</t>
  </si>
  <si>
    <t>ファミリーマート　周南梅園町一丁目店</t>
    <rPh sb="9" eb="11">
      <t>シュウナン</t>
    </rPh>
    <rPh sb="11" eb="12">
      <t>ウメ</t>
    </rPh>
    <rPh sb="12" eb="13">
      <t>エン</t>
    </rPh>
    <rPh sb="13" eb="14">
      <t>マチ</t>
    </rPh>
    <rPh sb="14" eb="17">
      <t>イッチョウメ</t>
    </rPh>
    <rPh sb="17" eb="18">
      <t>ミセ</t>
    </rPh>
    <phoneticPr fontId="3"/>
  </si>
  <si>
    <t>745-0076</t>
    <phoneticPr fontId="3"/>
  </si>
  <si>
    <t>周南市梅園町1丁目38番2</t>
    <rPh sb="0" eb="3">
      <t>シュウナンシ</t>
    </rPh>
    <rPh sb="3" eb="4">
      <t>ウメ</t>
    </rPh>
    <rPh sb="4" eb="5">
      <t>エン</t>
    </rPh>
    <rPh sb="5" eb="6">
      <t>マチ</t>
    </rPh>
    <rPh sb="7" eb="9">
      <t>チョウメ</t>
    </rPh>
    <rPh sb="11" eb="12">
      <t>バン</t>
    </rPh>
    <phoneticPr fontId="3"/>
  </si>
  <si>
    <t>0834-33-2811</t>
  </si>
  <si>
    <t>ファミリーマート　周南野村三丁目店</t>
    <rPh sb="9" eb="11">
      <t>シュウナン</t>
    </rPh>
    <rPh sb="11" eb="13">
      <t>ノムラ</t>
    </rPh>
    <rPh sb="13" eb="16">
      <t>サンチョウメ</t>
    </rPh>
    <rPh sb="16" eb="17">
      <t>ミセ</t>
    </rPh>
    <phoneticPr fontId="3"/>
  </si>
  <si>
    <t>746-0022</t>
    <phoneticPr fontId="3"/>
  </si>
  <si>
    <t>周南市野村3丁目19番70号</t>
    <rPh sb="0" eb="3">
      <t>シュウナンシ</t>
    </rPh>
    <rPh sb="3" eb="5">
      <t>ノムラ</t>
    </rPh>
    <rPh sb="6" eb="8">
      <t>チョウメ</t>
    </rPh>
    <rPh sb="10" eb="11">
      <t>バン</t>
    </rPh>
    <rPh sb="13" eb="14">
      <t>ゴウ</t>
    </rPh>
    <phoneticPr fontId="3"/>
  </si>
  <si>
    <t>0834-61-1631</t>
  </si>
  <si>
    <t>ファミリーマート　下松瑞穂町一丁目店</t>
    <rPh sb="9" eb="11">
      <t>クダマツ</t>
    </rPh>
    <rPh sb="11" eb="13">
      <t>ミズホ</t>
    </rPh>
    <rPh sb="13" eb="14">
      <t>マチ</t>
    </rPh>
    <rPh sb="14" eb="17">
      <t>イッチョウメ</t>
    </rPh>
    <rPh sb="17" eb="18">
      <t>ミセ</t>
    </rPh>
    <phoneticPr fontId="3"/>
  </si>
  <si>
    <t>744-0075</t>
    <phoneticPr fontId="3"/>
  </si>
  <si>
    <t>下松市瑞穂町1丁目1番10</t>
    <rPh sb="0" eb="3">
      <t>クダマツシ</t>
    </rPh>
    <rPh sb="3" eb="5">
      <t>ミズホ</t>
    </rPh>
    <rPh sb="5" eb="6">
      <t>マチ</t>
    </rPh>
    <rPh sb="7" eb="9">
      <t>チョウメ</t>
    </rPh>
    <rPh sb="10" eb="11">
      <t>バン</t>
    </rPh>
    <phoneticPr fontId="3"/>
  </si>
  <si>
    <t>0833-48-1893</t>
  </si>
  <si>
    <t>ファミリーマート　下松末武店</t>
    <rPh sb="9" eb="11">
      <t>クダマツ</t>
    </rPh>
    <rPh sb="11" eb="12">
      <t>スエ</t>
    </rPh>
    <rPh sb="12" eb="13">
      <t>タケシ</t>
    </rPh>
    <rPh sb="13" eb="14">
      <t>ミセ</t>
    </rPh>
    <phoneticPr fontId="3"/>
  </si>
  <si>
    <t>下松市大字末武下367番29</t>
    <rPh sb="0" eb="3">
      <t>クダマツシ</t>
    </rPh>
    <rPh sb="3" eb="5">
      <t>オオアザ</t>
    </rPh>
    <rPh sb="5" eb="7">
      <t>スエタケ</t>
    </rPh>
    <rPh sb="7" eb="8">
      <t>シモ</t>
    </rPh>
    <rPh sb="11" eb="12">
      <t>バン</t>
    </rPh>
    <phoneticPr fontId="3"/>
  </si>
  <si>
    <t>0833-45-4530</t>
  </si>
  <si>
    <t>ファミリーマート　周南楠木一丁目店</t>
    <rPh sb="9" eb="11">
      <t>シュウナン</t>
    </rPh>
    <rPh sb="11" eb="12">
      <t>クスノキ</t>
    </rPh>
    <rPh sb="12" eb="13">
      <t>キ</t>
    </rPh>
    <rPh sb="13" eb="16">
      <t>イッチョウメ</t>
    </rPh>
    <rPh sb="16" eb="17">
      <t>ミセ</t>
    </rPh>
    <phoneticPr fontId="3"/>
  </si>
  <si>
    <t>745-0831</t>
    <phoneticPr fontId="3"/>
  </si>
  <si>
    <t>周南市楠木1丁目7番20号</t>
    <rPh sb="0" eb="3">
      <t>シュウナンシ</t>
    </rPh>
    <rPh sb="3" eb="5">
      <t>クスノキ</t>
    </rPh>
    <rPh sb="6" eb="8">
      <t>チョウメ</t>
    </rPh>
    <rPh sb="9" eb="10">
      <t>バン</t>
    </rPh>
    <rPh sb="12" eb="13">
      <t>ゴウ</t>
    </rPh>
    <phoneticPr fontId="3"/>
  </si>
  <si>
    <t>0834-27-5950</t>
  </si>
  <si>
    <t>ファミリーマート　周南栗屋店</t>
    <rPh sb="9" eb="11">
      <t>シュウナン</t>
    </rPh>
    <rPh sb="11" eb="12">
      <t>クリ</t>
    </rPh>
    <rPh sb="12" eb="13">
      <t>ヤ</t>
    </rPh>
    <rPh sb="13" eb="14">
      <t>ミセ</t>
    </rPh>
    <phoneticPr fontId="3"/>
  </si>
  <si>
    <t>周南市大字栗屋354番1</t>
    <rPh sb="0" eb="3">
      <t>シュウナンシ</t>
    </rPh>
    <rPh sb="3" eb="5">
      <t>オオアザ</t>
    </rPh>
    <rPh sb="5" eb="6">
      <t>クリ</t>
    </rPh>
    <rPh sb="10" eb="11">
      <t>バン</t>
    </rPh>
    <phoneticPr fontId="3"/>
  </si>
  <si>
    <t>0834-36-1718</t>
  </si>
  <si>
    <t>ファミリーマート　岩国今津町店</t>
    <rPh sb="9" eb="11">
      <t>イワクニ</t>
    </rPh>
    <rPh sb="11" eb="13">
      <t>イマヅ</t>
    </rPh>
    <rPh sb="13" eb="14">
      <t>マチ</t>
    </rPh>
    <rPh sb="14" eb="15">
      <t>ミセ</t>
    </rPh>
    <phoneticPr fontId="3"/>
  </si>
  <si>
    <t>岩国市今津町6-2-28</t>
    <rPh sb="0" eb="3">
      <t>イワクニシ</t>
    </rPh>
    <rPh sb="3" eb="5">
      <t>イマヅ</t>
    </rPh>
    <rPh sb="5" eb="6">
      <t>マチ</t>
    </rPh>
    <phoneticPr fontId="3"/>
  </si>
  <si>
    <t>0827-29-0765</t>
  </si>
  <si>
    <t>ファミリーマート　岩国麻里布店</t>
    <rPh sb="9" eb="11">
      <t>イワクニ</t>
    </rPh>
    <rPh sb="11" eb="13">
      <t>マリ</t>
    </rPh>
    <rPh sb="13" eb="14">
      <t>ヌノ</t>
    </rPh>
    <rPh sb="14" eb="15">
      <t>ミセ</t>
    </rPh>
    <phoneticPr fontId="3"/>
  </si>
  <si>
    <t>岩国市麻里布町4丁目19番12号</t>
    <rPh sb="0" eb="3">
      <t>イワクニシ</t>
    </rPh>
    <rPh sb="3" eb="5">
      <t>マリ</t>
    </rPh>
    <rPh sb="5" eb="6">
      <t>ヌノ</t>
    </rPh>
    <rPh sb="6" eb="7">
      <t>マチ</t>
    </rPh>
    <rPh sb="8" eb="10">
      <t>チョウメ</t>
    </rPh>
    <rPh sb="12" eb="13">
      <t>バン</t>
    </rPh>
    <rPh sb="15" eb="16">
      <t>ゴウ</t>
    </rPh>
    <phoneticPr fontId="3"/>
  </si>
  <si>
    <t>0827-29-1812</t>
  </si>
  <si>
    <t>ファミリーマート　防府車塚町店</t>
    <rPh sb="9" eb="11">
      <t>ホウフ</t>
    </rPh>
    <rPh sb="11" eb="12">
      <t>クルマ</t>
    </rPh>
    <rPh sb="12" eb="13">
      <t>ヅカ</t>
    </rPh>
    <rPh sb="13" eb="14">
      <t>マチ</t>
    </rPh>
    <rPh sb="14" eb="15">
      <t>ミセ</t>
    </rPh>
    <phoneticPr fontId="3"/>
  </si>
  <si>
    <t>747-0811</t>
    <phoneticPr fontId="3"/>
  </si>
  <si>
    <t>防府市車塚町9番35号</t>
    <rPh sb="0" eb="3">
      <t>ホウフシ</t>
    </rPh>
    <rPh sb="3" eb="4">
      <t>クルマ</t>
    </rPh>
    <rPh sb="4" eb="5">
      <t>ヅカ</t>
    </rPh>
    <rPh sb="5" eb="6">
      <t>マチ</t>
    </rPh>
    <rPh sb="7" eb="8">
      <t>バン</t>
    </rPh>
    <rPh sb="10" eb="11">
      <t>ゴウ</t>
    </rPh>
    <phoneticPr fontId="3"/>
  </si>
  <si>
    <t>0835-27-4458</t>
  </si>
  <si>
    <t>ファミリーマート　周南新宿通店</t>
    <rPh sb="9" eb="11">
      <t>シュウナン</t>
    </rPh>
    <rPh sb="11" eb="13">
      <t>シンジュク</t>
    </rPh>
    <rPh sb="13" eb="14">
      <t>トオ</t>
    </rPh>
    <rPh sb="14" eb="15">
      <t>ミセ</t>
    </rPh>
    <phoneticPr fontId="3"/>
  </si>
  <si>
    <t>周南市新宿通6丁目1番15号</t>
    <rPh sb="7" eb="9">
      <t>チョウメ</t>
    </rPh>
    <rPh sb="10" eb="11">
      <t>バン</t>
    </rPh>
    <rPh sb="13" eb="14">
      <t>ゴウ</t>
    </rPh>
    <phoneticPr fontId="3"/>
  </si>
  <si>
    <t>0834-33-3520</t>
  </si>
  <si>
    <t>ファミリーマート　下松平田店</t>
    <rPh sb="9" eb="11">
      <t>クダマツ</t>
    </rPh>
    <rPh sb="11" eb="13">
      <t>ヒラタ</t>
    </rPh>
    <rPh sb="13" eb="14">
      <t>ミセ</t>
    </rPh>
    <phoneticPr fontId="3"/>
  </si>
  <si>
    <t>下松市大字末武下字蔵田639-1</t>
    <rPh sb="0" eb="3">
      <t>クダマツシ</t>
    </rPh>
    <rPh sb="3" eb="5">
      <t>オオアザ</t>
    </rPh>
    <rPh sb="5" eb="7">
      <t>スエタケ</t>
    </rPh>
    <rPh sb="7" eb="8">
      <t>シモ</t>
    </rPh>
    <rPh sb="8" eb="9">
      <t>アザ</t>
    </rPh>
    <rPh sb="9" eb="11">
      <t>クラタ</t>
    </rPh>
    <phoneticPr fontId="3"/>
  </si>
  <si>
    <t>0833-48-3933</t>
  </si>
  <si>
    <t>ファミリーマート　新宿通二丁目店</t>
    <rPh sb="9" eb="11">
      <t>シンジュク</t>
    </rPh>
    <rPh sb="11" eb="12">
      <t>トオ</t>
    </rPh>
    <rPh sb="12" eb="15">
      <t>ニチョウメ</t>
    </rPh>
    <rPh sb="15" eb="16">
      <t>ミセ</t>
    </rPh>
    <phoneticPr fontId="3"/>
  </si>
  <si>
    <t>周南市新宿通2丁目19番地</t>
    <rPh sb="0" eb="3">
      <t>シュウナンシ</t>
    </rPh>
    <rPh sb="3" eb="5">
      <t>シンジュク</t>
    </rPh>
    <rPh sb="5" eb="6">
      <t>トオ</t>
    </rPh>
    <rPh sb="7" eb="9">
      <t>チョウメ</t>
    </rPh>
    <rPh sb="11" eb="13">
      <t>バンチ</t>
    </rPh>
    <phoneticPr fontId="3"/>
  </si>
  <si>
    <t>0834-33-3370</t>
  </si>
  <si>
    <t>ファミリーマート　周南昭和通店</t>
    <rPh sb="9" eb="11">
      <t>シュウナン</t>
    </rPh>
    <rPh sb="11" eb="13">
      <t>ショウワ</t>
    </rPh>
    <rPh sb="13" eb="14">
      <t>トオ</t>
    </rPh>
    <rPh sb="14" eb="15">
      <t>ミセ</t>
    </rPh>
    <phoneticPr fontId="3"/>
  </si>
  <si>
    <t>745-0013</t>
    <phoneticPr fontId="3"/>
  </si>
  <si>
    <t>周南市昭和通2丁目3番2</t>
    <rPh sb="0" eb="3">
      <t>シュウナンシ</t>
    </rPh>
    <rPh sb="3" eb="5">
      <t>ショウワ</t>
    </rPh>
    <rPh sb="5" eb="6">
      <t>トオ</t>
    </rPh>
    <rPh sb="7" eb="9">
      <t>チョウメ</t>
    </rPh>
    <rPh sb="10" eb="11">
      <t>バン</t>
    </rPh>
    <phoneticPr fontId="3"/>
  </si>
  <si>
    <t>0834-33-2250</t>
  </si>
  <si>
    <t>ファミリーマート　柳井古開作店</t>
    <rPh sb="9" eb="11">
      <t>ヤナイ</t>
    </rPh>
    <rPh sb="11" eb="12">
      <t>フル</t>
    </rPh>
    <rPh sb="12" eb="13">
      <t>ヒラ</t>
    </rPh>
    <rPh sb="13" eb="14">
      <t>サク</t>
    </rPh>
    <rPh sb="14" eb="15">
      <t>ミセ</t>
    </rPh>
    <phoneticPr fontId="3"/>
  </si>
  <si>
    <t>柳井市古開作655-1</t>
    <rPh sb="0" eb="3">
      <t>ヤナイシ</t>
    </rPh>
    <rPh sb="3" eb="4">
      <t>フル</t>
    </rPh>
    <rPh sb="4" eb="5">
      <t>ヒラ</t>
    </rPh>
    <rPh sb="5" eb="6">
      <t>サク</t>
    </rPh>
    <phoneticPr fontId="3"/>
  </si>
  <si>
    <t>0820-24-0560</t>
  </si>
  <si>
    <t>ファミリーマート　柳井新庄店</t>
    <rPh sb="9" eb="11">
      <t>ヤナイ</t>
    </rPh>
    <rPh sb="11" eb="13">
      <t>シンジョウ</t>
    </rPh>
    <rPh sb="13" eb="14">
      <t>ミセ</t>
    </rPh>
    <phoneticPr fontId="3"/>
  </si>
  <si>
    <t>柳井市柳井4839-1</t>
    <rPh sb="0" eb="3">
      <t>ヤナイシ</t>
    </rPh>
    <rPh sb="3" eb="5">
      <t>ヤナイ</t>
    </rPh>
    <phoneticPr fontId="3"/>
  </si>
  <si>
    <t>0820-24-1020</t>
  </si>
  <si>
    <t>ファミリーマート　防府佐波店</t>
    <rPh sb="9" eb="11">
      <t>ホウフ</t>
    </rPh>
    <rPh sb="11" eb="13">
      <t>サバ</t>
    </rPh>
    <rPh sb="13" eb="14">
      <t>ミセ</t>
    </rPh>
    <phoneticPr fontId="3"/>
  </si>
  <si>
    <t>防府市佐波1丁目15番15号</t>
    <rPh sb="0" eb="3">
      <t>ホウフシ</t>
    </rPh>
    <rPh sb="3" eb="5">
      <t>サバ</t>
    </rPh>
    <rPh sb="6" eb="8">
      <t>チョウメ</t>
    </rPh>
    <rPh sb="10" eb="11">
      <t>バン</t>
    </rPh>
    <rPh sb="13" eb="14">
      <t>ゴウ</t>
    </rPh>
    <phoneticPr fontId="3"/>
  </si>
  <si>
    <t>0835-27-2161</t>
  </si>
  <si>
    <t>ファミリーマート　柳井南浜店</t>
    <rPh sb="9" eb="11">
      <t>ヤナイ</t>
    </rPh>
    <rPh sb="11" eb="12">
      <t>ミナミ</t>
    </rPh>
    <rPh sb="12" eb="13">
      <t>ハマ</t>
    </rPh>
    <rPh sb="13" eb="14">
      <t>ミセ</t>
    </rPh>
    <phoneticPr fontId="3"/>
  </si>
  <si>
    <t>742-0023</t>
    <phoneticPr fontId="3"/>
  </si>
  <si>
    <t>柳井市南浜1丁目10番33号</t>
    <rPh sb="0" eb="3">
      <t>ヤナイシ</t>
    </rPh>
    <rPh sb="3" eb="4">
      <t>ミナミ</t>
    </rPh>
    <rPh sb="4" eb="5">
      <t>ハマ</t>
    </rPh>
    <rPh sb="6" eb="8">
      <t>チョウメ</t>
    </rPh>
    <rPh sb="10" eb="11">
      <t>バン</t>
    </rPh>
    <rPh sb="13" eb="14">
      <t>ゴウ</t>
    </rPh>
    <phoneticPr fontId="3"/>
  </si>
  <si>
    <t>0820-24-6080</t>
  </si>
  <si>
    <t>ファミリーマート　防府西浦店</t>
    <rPh sb="9" eb="11">
      <t>ホウフ</t>
    </rPh>
    <rPh sb="11" eb="13">
      <t>ニシウラ</t>
    </rPh>
    <rPh sb="13" eb="14">
      <t>ミセ</t>
    </rPh>
    <phoneticPr fontId="3"/>
  </si>
  <si>
    <t>防府市大字西浦字江ノ尻2231-1</t>
    <rPh sb="0" eb="3">
      <t>ホウフシ</t>
    </rPh>
    <rPh sb="3" eb="5">
      <t>オオアザ</t>
    </rPh>
    <rPh sb="5" eb="7">
      <t>ニシウラ</t>
    </rPh>
    <rPh sb="7" eb="8">
      <t>アザ</t>
    </rPh>
    <rPh sb="8" eb="9">
      <t>エ</t>
    </rPh>
    <rPh sb="10" eb="11">
      <t>シリ</t>
    </rPh>
    <phoneticPr fontId="3"/>
  </si>
  <si>
    <t>0835-39-2088</t>
  </si>
  <si>
    <t>ファミリーマート　田布施麻郷店</t>
    <rPh sb="9" eb="12">
      <t>タブセ</t>
    </rPh>
    <rPh sb="12" eb="13">
      <t>アサ</t>
    </rPh>
    <rPh sb="13" eb="14">
      <t>サト</t>
    </rPh>
    <rPh sb="14" eb="15">
      <t>ミセ</t>
    </rPh>
    <phoneticPr fontId="3"/>
  </si>
  <si>
    <t>熊毛郡田布施町大字麻郷3432-5</t>
    <rPh sb="0" eb="2">
      <t>クマゲ</t>
    </rPh>
    <rPh sb="2" eb="3">
      <t>グン</t>
    </rPh>
    <rPh sb="3" eb="6">
      <t>タブセ</t>
    </rPh>
    <rPh sb="6" eb="7">
      <t>マチ</t>
    </rPh>
    <rPh sb="7" eb="9">
      <t>オオアザ</t>
    </rPh>
    <rPh sb="9" eb="10">
      <t>アサ</t>
    </rPh>
    <rPh sb="10" eb="11">
      <t>サト</t>
    </rPh>
    <phoneticPr fontId="3"/>
  </si>
  <si>
    <t>0820-54-1633</t>
  </si>
  <si>
    <t>ファミリーマート　岩国三笠町店</t>
    <rPh sb="9" eb="11">
      <t>イワクニ</t>
    </rPh>
    <rPh sb="11" eb="13">
      <t>ミカサ</t>
    </rPh>
    <rPh sb="13" eb="14">
      <t>マチ</t>
    </rPh>
    <rPh sb="14" eb="15">
      <t>ミセ</t>
    </rPh>
    <phoneticPr fontId="3"/>
  </si>
  <si>
    <t>岩国市三笠町二丁目2番50号</t>
    <rPh sb="0" eb="3">
      <t>イワクニシ</t>
    </rPh>
    <rPh sb="3" eb="5">
      <t>ミカサ</t>
    </rPh>
    <rPh sb="5" eb="6">
      <t>マチ</t>
    </rPh>
    <rPh sb="6" eb="9">
      <t>ニチョウメ</t>
    </rPh>
    <rPh sb="10" eb="11">
      <t>バン</t>
    </rPh>
    <rPh sb="13" eb="14">
      <t>ゴウ</t>
    </rPh>
    <phoneticPr fontId="3"/>
  </si>
  <si>
    <t>0827-30-7070</t>
  </si>
  <si>
    <t>ファミリーマート　山口楠木町店</t>
    <rPh sb="9" eb="11">
      <t>ヤマグチ</t>
    </rPh>
    <rPh sb="11" eb="13">
      <t>クスノキ</t>
    </rPh>
    <rPh sb="13" eb="14">
      <t>マチ</t>
    </rPh>
    <rPh sb="14" eb="15">
      <t>ミセ</t>
    </rPh>
    <phoneticPr fontId="3"/>
  </si>
  <si>
    <t>山口市楠木町1番31号</t>
    <rPh sb="7" eb="8">
      <t>バン</t>
    </rPh>
    <rPh sb="10" eb="11">
      <t>ゴウ</t>
    </rPh>
    <phoneticPr fontId="3"/>
  </si>
  <si>
    <t>083-921-9930</t>
  </si>
  <si>
    <t>ファミリーマート　小郡下郷店</t>
    <rPh sb="9" eb="11">
      <t>オゴオリ</t>
    </rPh>
    <rPh sb="11" eb="13">
      <t>シモゴウ</t>
    </rPh>
    <rPh sb="13" eb="14">
      <t>ミセ</t>
    </rPh>
    <phoneticPr fontId="3"/>
  </si>
  <si>
    <t>山口市小郡下郷874番6</t>
    <rPh sb="0" eb="3">
      <t>ヤマグチシ</t>
    </rPh>
    <rPh sb="3" eb="5">
      <t>オゴオリ</t>
    </rPh>
    <rPh sb="5" eb="7">
      <t>シモゴウ</t>
    </rPh>
    <rPh sb="10" eb="11">
      <t>バン</t>
    </rPh>
    <phoneticPr fontId="3"/>
  </si>
  <si>
    <t>083-976-0321</t>
  </si>
  <si>
    <t>ファミリーマート　山口葵二丁目店</t>
    <rPh sb="9" eb="11">
      <t>ヤマグチ</t>
    </rPh>
    <rPh sb="11" eb="12">
      <t>アオイ</t>
    </rPh>
    <rPh sb="12" eb="15">
      <t>ニチョウメ</t>
    </rPh>
    <rPh sb="15" eb="16">
      <t>ミセ</t>
    </rPh>
    <phoneticPr fontId="3"/>
  </si>
  <si>
    <t>山口市葵2丁目6番8号</t>
    <rPh sb="0" eb="3">
      <t>ヤマグチシ</t>
    </rPh>
    <rPh sb="3" eb="4">
      <t>アオイ</t>
    </rPh>
    <rPh sb="5" eb="7">
      <t>チョウメ</t>
    </rPh>
    <rPh sb="8" eb="9">
      <t>バン</t>
    </rPh>
    <rPh sb="10" eb="11">
      <t>ゴウ</t>
    </rPh>
    <phoneticPr fontId="3"/>
  </si>
  <si>
    <t>083-921-6465</t>
  </si>
  <si>
    <t>ファミリーマート　下関大和町一丁目店</t>
    <rPh sb="9" eb="11">
      <t>シモノセキ</t>
    </rPh>
    <rPh sb="11" eb="13">
      <t>ヤマト</t>
    </rPh>
    <rPh sb="13" eb="14">
      <t>マチ</t>
    </rPh>
    <rPh sb="14" eb="17">
      <t>イッチョウメ</t>
    </rPh>
    <rPh sb="17" eb="18">
      <t>ミセ</t>
    </rPh>
    <phoneticPr fontId="3"/>
  </si>
  <si>
    <t>750-0067</t>
    <phoneticPr fontId="3"/>
  </si>
  <si>
    <t>下関市大和町1-11-6</t>
    <rPh sb="0" eb="3">
      <t>シモノセキシ</t>
    </rPh>
    <rPh sb="3" eb="5">
      <t>ヤマト</t>
    </rPh>
    <rPh sb="5" eb="6">
      <t>マチ</t>
    </rPh>
    <phoneticPr fontId="3"/>
  </si>
  <si>
    <t>083-266-8053</t>
  </si>
  <si>
    <t>ファミリーマート　済生会下関総合病院店</t>
    <rPh sb="9" eb="12">
      <t>サイセイカイ</t>
    </rPh>
    <rPh sb="12" eb="14">
      <t>シモノセキ</t>
    </rPh>
    <rPh sb="14" eb="16">
      <t>ソウゴウ</t>
    </rPh>
    <rPh sb="16" eb="18">
      <t>ビョウイン</t>
    </rPh>
    <rPh sb="18" eb="19">
      <t>ミセ</t>
    </rPh>
    <phoneticPr fontId="3"/>
  </si>
  <si>
    <t>下関市安岡8-5-1</t>
    <rPh sb="0" eb="3">
      <t>シモノセキシ</t>
    </rPh>
    <rPh sb="3" eb="5">
      <t>ヤスオカ</t>
    </rPh>
    <phoneticPr fontId="3"/>
  </si>
  <si>
    <t>083-262-2532</t>
  </si>
  <si>
    <t>ファミリーマート　下関横野店</t>
    <rPh sb="9" eb="11">
      <t>シモノセキ</t>
    </rPh>
    <rPh sb="11" eb="12">
      <t>ヨコ</t>
    </rPh>
    <rPh sb="12" eb="13">
      <t>ノ</t>
    </rPh>
    <rPh sb="13" eb="14">
      <t>ミセ</t>
    </rPh>
    <phoneticPr fontId="3"/>
  </si>
  <si>
    <t>下関市横野町1-17-19</t>
    <rPh sb="0" eb="3">
      <t>シモノセキシ</t>
    </rPh>
    <rPh sb="3" eb="4">
      <t>ヨコ</t>
    </rPh>
    <rPh sb="4" eb="5">
      <t>ノ</t>
    </rPh>
    <rPh sb="5" eb="6">
      <t>マチ</t>
    </rPh>
    <phoneticPr fontId="3"/>
  </si>
  <si>
    <t>083-262-2030</t>
    <phoneticPr fontId="3"/>
  </si>
  <si>
    <t>ファミリーマート　下関あるかぽーと店</t>
    <rPh sb="9" eb="11">
      <t>シモノセキ</t>
    </rPh>
    <rPh sb="17" eb="18">
      <t>ミセ</t>
    </rPh>
    <phoneticPr fontId="3"/>
  </si>
  <si>
    <t>750-0036</t>
    <phoneticPr fontId="3"/>
  </si>
  <si>
    <t>下関市あるかぽーと1-1</t>
    <rPh sb="0" eb="3">
      <t>シモノセキシ</t>
    </rPh>
    <phoneticPr fontId="3"/>
  </si>
  <si>
    <t>083-228-6478</t>
  </si>
  <si>
    <t>ファミリーマート　下関彦島店</t>
    <rPh sb="9" eb="11">
      <t>シモノセキ</t>
    </rPh>
    <rPh sb="11" eb="12">
      <t>ヒコ</t>
    </rPh>
    <rPh sb="12" eb="13">
      <t>シマ</t>
    </rPh>
    <rPh sb="13" eb="14">
      <t>ミセ</t>
    </rPh>
    <phoneticPr fontId="3"/>
  </si>
  <si>
    <t>下関市彦島西山町2丁目1番15号</t>
    <rPh sb="0" eb="3">
      <t>シモノセキシ</t>
    </rPh>
    <rPh sb="3" eb="4">
      <t>ヒコ</t>
    </rPh>
    <rPh sb="4" eb="5">
      <t>シマ</t>
    </rPh>
    <rPh sb="5" eb="7">
      <t>ニシヤマ</t>
    </rPh>
    <rPh sb="7" eb="8">
      <t>マチ</t>
    </rPh>
    <rPh sb="9" eb="11">
      <t>チョウメ</t>
    </rPh>
    <rPh sb="12" eb="13">
      <t>バン</t>
    </rPh>
    <rPh sb="15" eb="16">
      <t>ゴウ</t>
    </rPh>
    <phoneticPr fontId="3"/>
  </si>
  <si>
    <t>083-261-1028</t>
  </si>
  <si>
    <t>ファミリーマート　下関綾羅木店</t>
    <rPh sb="9" eb="11">
      <t>シモノセキ</t>
    </rPh>
    <rPh sb="11" eb="12">
      <t>アヤ</t>
    </rPh>
    <rPh sb="12" eb="13">
      <t>ラ</t>
    </rPh>
    <rPh sb="13" eb="14">
      <t>キ</t>
    </rPh>
    <rPh sb="14" eb="15">
      <t>ミセ</t>
    </rPh>
    <phoneticPr fontId="3"/>
  </si>
  <si>
    <t>751-0865</t>
    <phoneticPr fontId="3"/>
  </si>
  <si>
    <t>下関市綾羅木新町3-7-6</t>
    <rPh sb="0" eb="3">
      <t>シモノセキシ</t>
    </rPh>
    <rPh sb="3" eb="4">
      <t>アヤ</t>
    </rPh>
    <rPh sb="4" eb="5">
      <t>ラ</t>
    </rPh>
    <rPh sb="5" eb="6">
      <t>キ</t>
    </rPh>
    <rPh sb="6" eb="8">
      <t>シンマチ</t>
    </rPh>
    <phoneticPr fontId="3"/>
  </si>
  <si>
    <t>083-250-2029</t>
  </si>
  <si>
    <t>ファミリーマート　下関王司上町店</t>
    <rPh sb="9" eb="11">
      <t>シモノセキ</t>
    </rPh>
    <rPh sb="11" eb="15">
      <t>オウジカミマチ</t>
    </rPh>
    <rPh sb="15" eb="16">
      <t>テン</t>
    </rPh>
    <phoneticPr fontId="3"/>
  </si>
  <si>
    <t>下関市王司上町1丁目2番23号</t>
    <rPh sb="0" eb="3">
      <t>シモノセキシ</t>
    </rPh>
    <rPh sb="3" eb="7">
      <t>オウジカミマチ</t>
    </rPh>
    <rPh sb="8" eb="10">
      <t>チョウメ</t>
    </rPh>
    <rPh sb="11" eb="12">
      <t>バン</t>
    </rPh>
    <rPh sb="14" eb="15">
      <t>ゴウ</t>
    </rPh>
    <phoneticPr fontId="3"/>
  </si>
  <si>
    <t>083-249-0122</t>
  </si>
  <si>
    <t>ファミリーマート　下関菊川店</t>
    <rPh sb="9" eb="11">
      <t>シモノセキ</t>
    </rPh>
    <rPh sb="11" eb="13">
      <t>キクカワ</t>
    </rPh>
    <rPh sb="13" eb="14">
      <t>ミセ</t>
    </rPh>
    <phoneticPr fontId="3"/>
  </si>
  <si>
    <t>下関市菊川町田部1149-1</t>
    <rPh sb="0" eb="3">
      <t>シモノセキシ</t>
    </rPh>
    <rPh sb="3" eb="5">
      <t>キクカワ</t>
    </rPh>
    <rPh sb="5" eb="6">
      <t>マチ</t>
    </rPh>
    <rPh sb="6" eb="8">
      <t>タベ</t>
    </rPh>
    <phoneticPr fontId="3"/>
  </si>
  <si>
    <t>083-288-1400</t>
  </si>
  <si>
    <t>株式会社　長州興業</t>
    <rPh sb="0" eb="2">
      <t>カブシキ</t>
    </rPh>
    <rPh sb="2" eb="4">
      <t>カイシャ</t>
    </rPh>
    <rPh sb="5" eb="7">
      <t>チョウシュウ</t>
    </rPh>
    <rPh sb="7" eb="9">
      <t>コウギョウ</t>
    </rPh>
    <phoneticPr fontId="3"/>
  </si>
  <si>
    <t>山口市小郡下郷1212番地の4</t>
    <rPh sb="0" eb="3">
      <t>ヤマグチシ</t>
    </rPh>
    <rPh sb="3" eb="5">
      <t>オゴオリ</t>
    </rPh>
    <rPh sb="5" eb="7">
      <t>シモゴウ</t>
    </rPh>
    <rPh sb="11" eb="13">
      <t>バンチ</t>
    </rPh>
    <phoneticPr fontId="3"/>
  </si>
  <si>
    <t>083-972-2521</t>
  </si>
  <si>
    <t>株式会社　ぷらねっと</t>
    <rPh sb="0" eb="2">
      <t>カブシキ</t>
    </rPh>
    <rPh sb="2" eb="4">
      <t>カイシャ</t>
    </rPh>
    <phoneticPr fontId="3"/>
  </si>
  <si>
    <t>周南市築港町2-10</t>
    <rPh sb="0" eb="3">
      <t>シュウナンシ</t>
    </rPh>
    <rPh sb="3" eb="6">
      <t>チッコウチョウ</t>
    </rPh>
    <phoneticPr fontId="3"/>
  </si>
  <si>
    <t>0834-33-2111</t>
  </si>
  <si>
    <t>↓25年度</t>
    <rPh sb="3" eb="5">
      <t>ネンド</t>
    </rPh>
    <phoneticPr fontId="3"/>
  </si>
  <si>
    <t>有限会社観光レンタカー下関</t>
    <rPh sb="0" eb="4">
      <t>ユウゲンガイシャ</t>
    </rPh>
    <rPh sb="4" eb="6">
      <t>カンコウ</t>
    </rPh>
    <rPh sb="11" eb="13">
      <t>シモノセキ</t>
    </rPh>
    <phoneticPr fontId="3"/>
  </si>
  <si>
    <t>下関市前田1丁目14－26</t>
    <rPh sb="0" eb="3">
      <t>シモノセキシ</t>
    </rPh>
    <rPh sb="3" eb="5">
      <t>マエタ</t>
    </rPh>
    <rPh sb="6" eb="8">
      <t>チョウメ</t>
    </rPh>
    <phoneticPr fontId="3"/>
  </si>
  <si>
    <t>083-231-1167</t>
  </si>
  <si>
    <t>ローソン　宇部西岐波才川店</t>
    <rPh sb="5" eb="7">
      <t>ウベ</t>
    </rPh>
    <rPh sb="7" eb="8">
      <t>ニシ</t>
    </rPh>
    <rPh sb="10" eb="12">
      <t>サイカワ</t>
    </rPh>
    <rPh sb="12" eb="13">
      <t>ミセ</t>
    </rPh>
    <phoneticPr fontId="3"/>
  </si>
  <si>
    <t>宇部市大字西岐波７８６番地１</t>
    <phoneticPr fontId="3"/>
  </si>
  <si>
    <t>0836-51-7330</t>
  </si>
  <si>
    <t>ローソン　宇部黒石店</t>
    <rPh sb="5" eb="7">
      <t>ウベ</t>
    </rPh>
    <rPh sb="7" eb="8">
      <t>クロ</t>
    </rPh>
    <rPh sb="8" eb="9">
      <t>イシ</t>
    </rPh>
    <rPh sb="9" eb="10">
      <t>ミセ</t>
    </rPh>
    <phoneticPr fontId="3"/>
  </si>
  <si>
    <t>宇部市大字妻崎開作６０５番地１</t>
    <phoneticPr fontId="3"/>
  </si>
  <si>
    <t>0836-41-0027</t>
  </si>
  <si>
    <t>ローソン　柳井柳北店</t>
    <rPh sb="5" eb="7">
      <t>ヤナイ</t>
    </rPh>
    <rPh sb="7" eb="8">
      <t>ヤナギ</t>
    </rPh>
    <rPh sb="8" eb="9">
      <t>キタ</t>
    </rPh>
    <rPh sb="9" eb="10">
      <t>ミセ</t>
    </rPh>
    <phoneticPr fontId="3"/>
  </si>
  <si>
    <t>柳井市柳井４５８１番３</t>
    <phoneticPr fontId="3"/>
  </si>
  <si>
    <t>0820-22-9027</t>
  </si>
  <si>
    <t>ローソン　山陽小野田埴生店</t>
    <rPh sb="5" eb="10">
      <t>サンヨウオノダ</t>
    </rPh>
    <rPh sb="10" eb="12">
      <t>ハブ</t>
    </rPh>
    <rPh sb="12" eb="13">
      <t>ミセ</t>
    </rPh>
    <phoneticPr fontId="3"/>
  </si>
  <si>
    <t>山陽小野田市大字埴生３１番地の３</t>
    <phoneticPr fontId="3"/>
  </si>
  <si>
    <t>0836-76-2311</t>
  </si>
  <si>
    <t>ローソン　岩国医療センター店</t>
    <rPh sb="5" eb="7">
      <t>イワクニ</t>
    </rPh>
    <rPh sb="7" eb="9">
      <t>イリョウ</t>
    </rPh>
    <rPh sb="13" eb="14">
      <t>ミセ</t>
    </rPh>
    <phoneticPr fontId="3"/>
  </si>
  <si>
    <t>740-0037</t>
    <phoneticPr fontId="3"/>
  </si>
  <si>
    <t>岩国市愛宕町１‐１‐１</t>
    <phoneticPr fontId="3"/>
  </si>
  <si>
    <t>0827-34-3880</t>
  </si>
  <si>
    <t>ローソン　宇部松島町店</t>
    <rPh sb="5" eb="7">
      <t>ウベ</t>
    </rPh>
    <rPh sb="7" eb="9">
      <t>マツシマ</t>
    </rPh>
    <rPh sb="9" eb="10">
      <t>マチ</t>
    </rPh>
    <rPh sb="10" eb="11">
      <t>ミセ</t>
    </rPh>
    <phoneticPr fontId="3"/>
  </si>
  <si>
    <t>755-0042</t>
    <phoneticPr fontId="3"/>
  </si>
  <si>
    <t>宇部市松島町１０‐１</t>
    <phoneticPr fontId="3"/>
  </si>
  <si>
    <t>0836-32-6333</t>
  </si>
  <si>
    <t>ローソン　宇部駅前店</t>
    <rPh sb="5" eb="7">
      <t>ウベ</t>
    </rPh>
    <rPh sb="7" eb="9">
      <t>エキマエ</t>
    </rPh>
    <rPh sb="9" eb="10">
      <t>ミセ</t>
    </rPh>
    <phoneticPr fontId="3"/>
  </si>
  <si>
    <t>宇部市西宇部南３‐５‐１６</t>
    <phoneticPr fontId="3"/>
  </si>
  <si>
    <t>0836-41-8881</t>
  </si>
  <si>
    <t>ローソン　下関宝町店</t>
    <rPh sb="5" eb="7">
      <t>シモノセキ</t>
    </rPh>
    <rPh sb="7" eb="9">
      <t>タカラマチ</t>
    </rPh>
    <rPh sb="9" eb="10">
      <t>ミセ</t>
    </rPh>
    <phoneticPr fontId="3"/>
  </si>
  <si>
    <t>下関市宝町１番３９号</t>
    <phoneticPr fontId="3"/>
  </si>
  <si>
    <t>083-255-3515</t>
  </si>
  <si>
    <t>ローソン　下関長府才川一丁目店</t>
    <rPh sb="5" eb="7">
      <t>シモノセキ</t>
    </rPh>
    <rPh sb="7" eb="9">
      <t>チョウフ</t>
    </rPh>
    <rPh sb="9" eb="11">
      <t>サイカワ</t>
    </rPh>
    <rPh sb="11" eb="14">
      <t>イッチョウメ</t>
    </rPh>
    <rPh sb="14" eb="15">
      <t>ミセ</t>
    </rPh>
    <phoneticPr fontId="3"/>
  </si>
  <si>
    <t>下関市長府才川１‐４３８‐３</t>
    <phoneticPr fontId="3"/>
  </si>
  <si>
    <t>083-248-0808</t>
  </si>
  <si>
    <t>株式会社　仲合</t>
    <rPh sb="0" eb="2">
      <t>カブシキ</t>
    </rPh>
    <rPh sb="2" eb="4">
      <t>カイシャ</t>
    </rPh>
    <rPh sb="5" eb="6">
      <t>ナカ</t>
    </rPh>
    <rPh sb="6" eb="7">
      <t>ア</t>
    </rPh>
    <phoneticPr fontId="3"/>
  </si>
  <si>
    <t>柳井市南町6丁目14－3</t>
    <rPh sb="0" eb="3">
      <t>ヤナイシ</t>
    </rPh>
    <rPh sb="3" eb="4">
      <t>ミナミ</t>
    </rPh>
    <rPh sb="4" eb="5">
      <t>マチ</t>
    </rPh>
    <rPh sb="6" eb="8">
      <t>チョウメ</t>
    </rPh>
    <phoneticPr fontId="3"/>
  </si>
  <si>
    <t>0820-22-1488</t>
  </si>
  <si>
    <t>国行商店</t>
    <rPh sb="0" eb="1">
      <t>クニ</t>
    </rPh>
    <rPh sb="1" eb="2">
      <t>イ</t>
    </rPh>
    <rPh sb="2" eb="4">
      <t>ショウテン</t>
    </rPh>
    <phoneticPr fontId="3"/>
  </si>
  <si>
    <t>柳井市伊保庄555番地４</t>
    <rPh sb="0" eb="3">
      <t>ヤナイシ</t>
    </rPh>
    <rPh sb="3" eb="5">
      <t>イホ</t>
    </rPh>
    <rPh sb="9" eb="11">
      <t>バンチ</t>
    </rPh>
    <phoneticPr fontId="3"/>
  </si>
  <si>
    <t>0820-27-0019</t>
  </si>
  <si>
    <t>株式会社多々良造園</t>
    <rPh sb="0" eb="2">
      <t>カブシキ</t>
    </rPh>
    <rPh sb="2" eb="4">
      <t>カイシャ</t>
    </rPh>
    <rPh sb="4" eb="7">
      <t>タタラ</t>
    </rPh>
    <rPh sb="7" eb="9">
      <t>ゾウエン</t>
    </rPh>
    <phoneticPr fontId="3"/>
  </si>
  <si>
    <t>山口市吉敷上東３丁目６－７</t>
    <rPh sb="0" eb="2">
      <t>ヤマグチ</t>
    </rPh>
    <rPh sb="2" eb="3">
      <t>シ</t>
    </rPh>
    <rPh sb="3" eb="5">
      <t>ヨシキ</t>
    </rPh>
    <rPh sb="5" eb="6">
      <t>ウエ</t>
    </rPh>
    <rPh sb="6" eb="7">
      <t>ヒガシ</t>
    </rPh>
    <rPh sb="8" eb="10">
      <t>チョウメ</t>
    </rPh>
    <phoneticPr fontId="3"/>
  </si>
  <si>
    <t>083-922-3309</t>
  </si>
  <si>
    <t>ローソン　田布施波野店</t>
    <rPh sb="5" eb="8">
      <t>タブセ</t>
    </rPh>
    <rPh sb="8" eb="9">
      <t>ナミ</t>
    </rPh>
    <rPh sb="9" eb="10">
      <t>ノ</t>
    </rPh>
    <rPh sb="10" eb="11">
      <t>ミセ</t>
    </rPh>
    <phoneticPr fontId="3"/>
  </si>
  <si>
    <t>熊毛郡田布施町大字波野字原河内３３７－４</t>
    <rPh sb="0" eb="2">
      <t>クマゲ</t>
    </rPh>
    <rPh sb="2" eb="3">
      <t>グン</t>
    </rPh>
    <rPh sb="3" eb="7">
      <t>タブセチョウ</t>
    </rPh>
    <rPh sb="7" eb="9">
      <t>オオアザ</t>
    </rPh>
    <rPh sb="9" eb="10">
      <t>ナミ</t>
    </rPh>
    <rPh sb="10" eb="11">
      <t>ノ</t>
    </rPh>
    <rPh sb="11" eb="12">
      <t>アザ</t>
    </rPh>
    <rPh sb="12" eb="13">
      <t>ハラ</t>
    </rPh>
    <rPh sb="13" eb="15">
      <t>コウチ</t>
    </rPh>
    <phoneticPr fontId="3"/>
  </si>
  <si>
    <t>0820-53-1060</t>
  </si>
  <si>
    <t>ローソン　宇部東小串二丁目店</t>
    <rPh sb="5" eb="7">
      <t>ウベ</t>
    </rPh>
    <rPh sb="7" eb="8">
      <t>ヒガシ</t>
    </rPh>
    <rPh sb="8" eb="10">
      <t>コグシ</t>
    </rPh>
    <rPh sb="10" eb="13">
      <t>ニチョウメ</t>
    </rPh>
    <rPh sb="13" eb="14">
      <t>ミセ</t>
    </rPh>
    <phoneticPr fontId="3"/>
  </si>
  <si>
    <t>755-0068</t>
    <phoneticPr fontId="3"/>
  </si>
  <si>
    <t>宇部市東小串２－１－１１</t>
    <rPh sb="0" eb="3">
      <t>ウベシ</t>
    </rPh>
    <rPh sb="3" eb="4">
      <t>ヒガシ</t>
    </rPh>
    <rPh sb="4" eb="6">
      <t>コグシ</t>
    </rPh>
    <phoneticPr fontId="3"/>
  </si>
  <si>
    <t>0836-37-2550</t>
  </si>
  <si>
    <t>ローソン　宇部沼二丁目店</t>
    <rPh sb="5" eb="7">
      <t>ウベ</t>
    </rPh>
    <rPh sb="7" eb="8">
      <t>ヌマ</t>
    </rPh>
    <rPh sb="8" eb="11">
      <t>ニチョウメ</t>
    </rPh>
    <rPh sb="11" eb="12">
      <t>ミセ</t>
    </rPh>
    <phoneticPr fontId="3"/>
  </si>
  <si>
    <t>宇部市沼２－５－３１</t>
    <rPh sb="0" eb="3">
      <t>ウベシ</t>
    </rPh>
    <rPh sb="3" eb="4">
      <t>ヌマ</t>
    </rPh>
    <phoneticPr fontId="3"/>
  </si>
  <si>
    <t>0836-37-5977</t>
  </si>
  <si>
    <t>ローソン　下松青柳二丁目店</t>
    <rPh sb="5" eb="7">
      <t>クダマツ</t>
    </rPh>
    <rPh sb="7" eb="9">
      <t>アオヤギ</t>
    </rPh>
    <rPh sb="9" eb="12">
      <t>ニチョウメ</t>
    </rPh>
    <rPh sb="12" eb="13">
      <t>ミセ</t>
    </rPh>
    <phoneticPr fontId="3"/>
  </si>
  <si>
    <t>744-0004</t>
    <phoneticPr fontId="3"/>
  </si>
  <si>
    <t>下松市青柳２－１－１</t>
    <rPh sb="0" eb="3">
      <t>クダマツシ</t>
    </rPh>
    <rPh sb="3" eb="5">
      <t>アオヤナギ</t>
    </rPh>
    <phoneticPr fontId="3"/>
  </si>
  <si>
    <t>0833-48-3303</t>
  </si>
  <si>
    <t>ローソン　山口吉敷佐畑店</t>
    <rPh sb="5" eb="7">
      <t>ヤマグチ</t>
    </rPh>
    <rPh sb="7" eb="9">
      <t>ヨシキ</t>
    </rPh>
    <rPh sb="9" eb="11">
      <t>サバタ</t>
    </rPh>
    <rPh sb="11" eb="12">
      <t>ミセ</t>
    </rPh>
    <phoneticPr fontId="3"/>
  </si>
  <si>
    <t>山口市吉敷佐畑１－２－５</t>
    <rPh sb="0" eb="2">
      <t>ヤマグチ</t>
    </rPh>
    <rPh sb="2" eb="3">
      <t>シ</t>
    </rPh>
    <rPh sb="3" eb="5">
      <t>ヨシキ</t>
    </rPh>
    <rPh sb="5" eb="7">
      <t>サバタ</t>
    </rPh>
    <phoneticPr fontId="3"/>
  </si>
  <si>
    <t>083-923-1811</t>
  </si>
  <si>
    <t>ローソン　下関川中本町店</t>
    <rPh sb="5" eb="7">
      <t>シモノセキ</t>
    </rPh>
    <rPh sb="7" eb="9">
      <t>カワナカ</t>
    </rPh>
    <rPh sb="9" eb="11">
      <t>ホンマチ</t>
    </rPh>
    <rPh sb="11" eb="12">
      <t>ミセ</t>
    </rPh>
    <phoneticPr fontId="3"/>
  </si>
  <si>
    <t>751-0859</t>
    <phoneticPr fontId="3"/>
  </si>
  <si>
    <t>下関市川中本町２－２－１０</t>
    <rPh sb="0" eb="3">
      <t>シモノセキシ</t>
    </rPh>
    <rPh sb="3" eb="5">
      <t>カワナカ</t>
    </rPh>
    <rPh sb="5" eb="7">
      <t>ホンマチ</t>
    </rPh>
    <phoneticPr fontId="3"/>
  </si>
  <si>
    <t>083-255-8855</t>
  </si>
  <si>
    <t>ローソン　下関市立市民病院店</t>
    <rPh sb="5" eb="7">
      <t>シモノセキ</t>
    </rPh>
    <rPh sb="7" eb="8">
      <t>シ</t>
    </rPh>
    <rPh sb="8" eb="9">
      <t>リツ</t>
    </rPh>
    <rPh sb="9" eb="11">
      <t>シミン</t>
    </rPh>
    <rPh sb="11" eb="13">
      <t>ビョウイン</t>
    </rPh>
    <rPh sb="13" eb="14">
      <t>ミセ</t>
    </rPh>
    <phoneticPr fontId="3"/>
  </si>
  <si>
    <t>750-0049</t>
    <phoneticPr fontId="3"/>
  </si>
  <si>
    <t>下関市向洋町１－１３－１</t>
    <rPh sb="0" eb="3">
      <t>シモノセキシ</t>
    </rPh>
    <rPh sb="3" eb="6">
      <t>コウヨウマチ</t>
    </rPh>
    <phoneticPr fontId="3"/>
  </si>
  <si>
    <t>083-229-0131</t>
  </si>
  <si>
    <t>↓26年度</t>
    <rPh sb="3" eb="5">
      <t>ネンド</t>
    </rPh>
    <phoneticPr fontId="3"/>
  </si>
  <si>
    <t>有限会社　木阪賞文堂(柳井中央店)</t>
    <rPh sb="0" eb="2">
      <t>ユウゲン</t>
    </rPh>
    <rPh sb="2" eb="4">
      <t>カイシャ</t>
    </rPh>
    <rPh sb="5" eb="6">
      <t>キ</t>
    </rPh>
    <rPh sb="6" eb="7">
      <t>サカ</t>
    </rPh>
    <rPh sb="7" eb="8">
      <t>ショウ</t>
    </rPh>
    <rPh sb="8" eb="9">
      <t>ブン</t>
    </rPh>
    <rPh sb="9" eb="10">
      <t>ドウ</t>
    </rPh>
    <rPh sb="11" eb="13">
      <t>ヤナイ</t>
    </rPh>
    <rPh sb="13" eb="15">
      <t>チュウオウ</t>
    </rPh>
    <rPh sb="15" eb="16">
      <t>ミセ</t>
    </rPh>
    <phoneticPr fontId="3"/>
  </si>
  <si>
    <t>柳井市中央３丁目278-2</t>
    <rPh sb="6" eb="8">
      <t>チョウメ</t>
    </rPh>
    <phoneticPr fontId="3"/>
  </si>
  <si>
    <t>阿知須まちづくり株式会社</t>
    <rPh sb="0" eb="3">
      <t>アジス</t>
    </rPh>
    <rPh sb="8" eb="10">
      <t>カブシキ</t>
    </rPh>
    <rPh sb="10" eb="12">
      <t>ガイシャ</t>
    </rPh>
    <phoneticPr fontId="3"/>
  </si>
  <si>
    <t>山口市阿知須4825-1</t>
    <rPh sb="0" eb="2">
      <t>ヤマグチ</t>
    </rPh>
    <rPh sb="2" eb="3">
      <t>シ</t>
    </rPh>
    <rPh sb="3" eb="6">
      <t>アジス</t>
    </rPh>
    <phoneticPr fontId="3"/>
  </si>
  <si>
    <t>0836-65-0001</t>
  </si>
  <si>
    <t>セブンｰイレブン　岩国山手４丁目店</t>
    <rPh sb="9" eb="11">
      <t>イワクニ</t>
    </rPh>
    <rPh sb="11" eb="12">
      <t>ヤマ</t>
    </rPh>
    <rPh sb="12" eb="13">
      <t>テ</t>
    </rPh>
    <rPh sb="14" eb="16">
      <t>チョウメ</t>
    </rPh>
    <rPh sb="16" eb="17">
      <t>ミセ</t>
    </rPh>
    <phoneticPr fontId="3"/>
  </si>
  <si>
    <t>740-0022</t>
    <phoneticPr fontId="3"/>
  </si>
  <si>
    <t>岩国市山手町４丁目2-51</t>
    <rPh sb="0" eb="3">
      <t>イワクニシ</t>
    </rPh>
    <rPh sb="3" eb="5">
      <t>ヤマテ</t>
    </rPh>
    <rPh sb="5" eb="6">
      <t>マチ</t>
    </rPh>
    <rPh sb="7" eb="9">
      <t>チョウメ</t>
    </rPh>
    <phoneticPr fontId="3"/>
  </si>
  <si>
    <t>0827-21-3540</t>
  </si>
  <si>
    <t>セブンｰイレブン　周南久米次郎丸店</t>
    <rPh sb="9" eb="11">
      <t>シュウナン</t>
    </rPh>
    <rPh sb="11" eb="13">
      <t>クメ</t>
    </rPh>
    <rPh sb="13" eb="15">
      <t>ジロウ</t>
    </rPh>
    <rPh sb="15" eb="16">
      <t>マル</t>
    </rPh>
    <rPh sb="16" eb="17">
      <t>ミセ</t>
    </rPh>
    <phoneticPr fontId="3"/>
  </si>
  <si>
    <t>周南市大字久米字次郎丸2899-1</t>
    <rPh sb="0" eb="3">
      <t>シュウナンシ</t>
    </rPh>
    <rPh sb="3" eb="5">
      <t>オオアザ</t>
    </rPh>
    <rPh sb="5" eb="7">
      <t>クメ</t>
    </rPh>
    <rPh sb="7" eb="8">
      <t>アザ</t>
    </rPh>
    <rPh sb="8" eb="10">
      <t>ジロウ</t>
    </rPh>
    <rPh sb="10" eb="11">
      <t>マル</t>
    </rPh>
    <phoneticPr fontId="3"/>
  </si>
  <si>
    <t>0834-25-2111</t>
  </si>
  <si>
    <t>セブンｰイレブン　岩国保津町店</t>
    <rPh sb="9" eb="11">
      <t>イワクニ</t>
    </rPh>
    <rPh sb="11" eb="14">
      <t>ホヅチョウ</t>
    </rPh>
    <rPh sb="14" eb="15">
      <t>テン</t>
    </rPh>
    <phoneticPr fontId="3"/>
  </si>
  <si>
    <t>岩国市保津町2-6-35</t>
    <rPh sb="0" eb="3">
      <t>イワクニシ</t>
    </rPh>
    <rPh sb="3" eb="6">
      <t>ホヅチョウ</t>
    </rPh>
    <phoneticPr fontId="3"/>
  </si>
  <si>
    <t>0827-38-3335</t>
  </si>
  <si>
    <t>セブンｰイレブン　周南呼坂店</t>
    <rPh sb="9" eb="11">
      <t>シュウナン</t>
    </rPh>
    <rPh sb="11" eb="12">
      <t>ヨ</t>
    </rPh>
    <rPh sb="12" eb="13">
      <t>サカ</t>
    </rPh>
    <rPh sb="13" eb="14">
      <t>ミセ</t>
    </rPh>
    <phoneticPr fontId="3"/>
  </si>
  <si>
    <t>周南市大字呼坂字大江749-1</t>
    <rPh sb="0" eb="3">
      <t>シュウナンシ</t>
    </rPh>
    <rPh sb="3" eb="5">
      <t>オオアザ</t>
    </rPh>
    <rPh sb="5" eb="6">
      <t>ヨ</t>
    </rPh>
    <rPh sb="6" eb="7">
      <t>サカ</t>
    </rPh>
    <rPh sb="7" eb="8">
      <t>アザ</t>
    </rPh>
    <rPh sb="8" eb="10">
      <t>オオエ</t>
    </rPh>
    <phoneticPr fontId="3"/>
  </si>
  <si>
    <t>0833-91-7119</t>
  </si>
  <si>
    <t>セブンｰイレブン　柳井天神店</t>
    <rPh sb="9" eb="11">
      <t>ヤナイ</t>
    </rPh>
    <rPh sb="11" eb="13">
      <t>テンジン</t>
    </rPh>
    <rPh sb="13" eb="14">
      <t>ミセ</t>
    </rPh>
    <phoneticPr fontId="3"/>
  </si>
  <si>
    <t>742-0005</t>
    <phoneticPr fontId="3"/>
  </si>
  <si>
    <t>柳井市天神１７番２０号</t>
    <rPh sb="0" eb="3">
      <t>ヤナイシ</t>
    </rPh>
    <rPh sb="3" eb="5">
      <t>テンジン</t>
    </rPh>
    <rPh sb="7" eb="8">
      <t>バン</t>
    </rPh>
    <rPh sb="10" eb="11">
      <t>ゴウ</t>
    </rPh>
    <phoneticPr fontId="3"/>
  </si>
  <si>
    <t>0820-23-5100</t>
  </si>
  <si>
    <t>セブンｰイレブン　山口嘉川中市店</t>
    <rPh sb="9" eb="11">
      <t>ヤマグチ</t>
    </rPh>
    <rPh sb="11" eb="13">
      <t>カガワ</t>
    </rPh>
    <rPh sb="13" eb="15">
      <t>ナカイチ</t>
    </rPh>
    <rPh sb="15" eb="16">
      <t>ミセ</t>
    </rPh>
    <phoneticPr fontId="3"/>
  </si>
  <si>
    <t>山口市嘉川字熊村4820番1</t>
    <rPh sb="0" eb="2">
      <t>ヤマグチ</t>
    </rPh>
    <rPh sb="2" eb="3">
      <t>シ</t>
    </rPh>
    <rPh sb="3" eb="5">
      <t>カガワ</t>
    </rPh>
    <rPh sb="5" eb="6">
      <t>アザ</t>
    </rPh>
    <rPh sb="6" eb="8">
      <t>クマムラ</t>
    </rPh>
    <rPh sb="12" eb="13">
      <t>バン</t>
    </rPh>
    <phoneticPr fontId="3"/>
  </si>
  <si>
    <t>083-989-6803</t>
  </si>
  <si>
    <t>セブンｰイレブン　防府長沢レーク店</t>
    <rPh sb="9" eb="11">
      <t>ホウフ</t>
    </rPh>
    <rPh sb="11" eb="13">
      <t>ナガサワ</t>
    </rPh>
    <rPh sb="16" eb="17">
      <t>ミセ</t>
    </rPh>
    <phoneticPr fontId="3"/>
  </si>
  <si>
    <t>防府市台道字先土井山537番27</t>
    <rPh sb="0" eb="3">
      <t>ホウフシ</t>
    </rPh>
    <rPh sb="3" eb="4">
      <t>オオダイ</t>
    </rPh>
    <rPh sb="4" eb="5">
      <t>ミチ</t>
    </rPh>
    <rPh sb="5" eb="6">
      <t>アザ</t>
    </rPh>
    <rPh sb="6" eb="7">
      <t>サキ</t>
    </rPh>
    <rPh sb="7" eb="8">
      <t>ツチ</t>
    </rPh>
    <rPh sb="13" eb="14">
      <t>バン</t>
    </rPh>
    <phoneticPr fontId="3"/>
  </si>
  <si>
    <t>0835-32-2222</t>
  </si>
  <si>
    <t>セブンｰイレブン　山口矢原店</t>
    <rPh sb="9" eb="11">
      <t>ヤマグチ</t>
    </rPh>
    <rPh sb="11" eb="13">
      <t>ヤバラ</t>
    </rPh>
    <rPh sb="13" eb="14">
      <t>ミセ</t>
    </rPh>
    <phoneticPr fontId="3"/>
  </si>
  <si>
    <t>754-0825</t>
    <phoneticPr fontId="3"/>
  </si>
  <si>
    <t>山口市矢原１１４３</t>
    <rPh sb="0" eb="2">
      <t>ヤマグチ</t>
    </rPh>
    <rPh sb="2" eb="3">
      <t>シ</t>
    </rPh>
    <rPh sb="3" eb="5">
      <t>ヤハラ</t>
    </rPh>
    <phoneticPr fontId="3"/>
  </si>
  <si>
    <t>083-924-3504</t>
  </si>
  <si>
    <t>セブンｰイレブン　周南古泉店</t>
    <rPh sb="9" eb="11">
      <t>シュウナン</t>
    </rPh>
    <rPh sb="11" eb="12">
      <t>フル</t>
    </rPh>
    <rPh sb="12" eb="13">
      <t>イズミ</t>
    </rPh>
    <rPh sb="13" eb="14">
      <t>ミセ</t>
    </rPh>
    <phoneticPr fontId="3"/>
  </si>
  <si>
    <t>746-0024</t>
    <phoneticPr fontId="3"/>
  </si>
  <si>
    <t>周南市古泉２丁目５番１５号</t>
    <rPh sb="0" eb="3">
      <t>シュウナンシ</t>
    </rPh>
    <rPh sb="3" eb="4">
      <t>フル</t>
    </rPh>
    <rPh sb="4" eb="5">
      <t>イズミ</t>
    </rPh>
    <rPh sb="6" eb="8">
      <t>チョウメ</t>
    </rPh>
    <rPh sb="9" eb="10">
      <t>バン</t>
    </rPh>
    <rPh sb="12" eb="13">
      <t>ゴウ</t>
    </rPh>
    <phoneticPr fontId="3"/>
  </si>
  <si>
    <t>0834-64-4040</t>
  </si>
  <si>
    <t>セブンｰイレブン　萩椿東店</t>
    <rPh sb="9" eb="10">
      <t>ハギ</t>
    </rPh>
    <rPh sb="10" eb="11">
      <t>ツバキ</t>
    </rPh>
    <rPh sb="11" eb="12">
      <t>ヒガシ</t>
    </rPh>
    <rPh sb="12" eb="13">
      <t>ミセ</t>
    </rPh>
    <phoneticPr fontId="3"/>
  </si>
  <si>
    <t>萩市大字椿東2928-4</t>
    <rPh sb="0" eb="2">
      <t>ハギシ</t>
    </rPh>
    <rPh sb="2" eb="4">
      <t>オオアザ</t>
    </rPh>
    <rPh sb="4" eb="5">
      <t>ツバキ</t>
    </rPh>
    <rPh sb="5" eb="6">
      <t>ヒガシ</t>
    </rPh>
    <phoneticPr fontId="3"/>
  </si>
  <si>
    <t>0838-26-0204</t>
  </si>
  <si>
    <t>セブンｰイレブン　山口県立総合医療センター店</t>
    <rPh sb="9" eb="11">
      <t>ヤマグチ</t>
    </rPh>
    <rPh sb="11" eb="13">
      <t>ケンリツ</t>
    </rPh>
    <rPh sb="13" eb="15">
      <t>ソウゴウ</t>
    </rPh>
    <rPh sb="15" eb="17">
      <t>イリョウ</t>
    </rPh>
    <rPh sb="21" eb="22">
      <t>ミセ</t>
    </rPh>
    <phoneticPr fontId="3"/>
  </si>
  <si>
    <t>防府市大崎７７番地</t>
    <rPh sb="0" eb="3">
      <t>ホウフシ</t>
    </rPh>
    <rPh sb="3" eb="5">
      <t>オオサキ</t>
    </rPh>
    <rPh sb="7" eb="9">
      <t>バンチ</t>
    </rPh>
    <phoneticPr fontId="3"/>
  </si>
  <si>
    <t>0835-23-1115</t>
  </si>
  <si>
    <t>セブンｰイレブン　周南戸田駅前店</t>
    <rPh sb="9" eb="11">
      <t>シュウナン</t>
    </rPh>
    <rPh sb="11" eb="12">
      <t>ト</t>
    </rPh>
    <rPh sb="12" eb="13">
      <t>タ</t>
    </rPh>
    <rPh sb="13" eb="14">
      <t>エキ</t>
    </rPh>
    <rPh sb="14" eb="15">
      <t>マエ</t>
    </rPh>
    <rPh sb="15" eb="16">
      <t>ミセ</t>
    </rPh>
    <phoneticPr fontId="3"/>
  </si>
  <si>
    <t>周南市大字夜市2993番6</t>
    <rPh sb="0" eb="3">
      <t>シュウナンシ</t>
    </rPh>
    <rPh sb="3" eb="5">
      <t>オオアザ</t>
    </rPh>
    <rPh sb="5" eb="6">
      <t>ヨル</t>
    </rPh>
    <rPh sb="6" eb="7">
      <t>イチ</t>
    </rPh>
    <rPh sb="11" eb="12">
      <t>バン</t>
    </rPh>
    <phoneticPr fontId="3"/>
  </si>
  <si>
    <t>0834-62-6771</t>
  </si>
  <si>
    <t>セブンｰイレブン　周南富田店</t>
    <rPh sb="9" eb="11">
      <t>シュウナン</t>
    </rPh>
    <rPh sb="11" eb="12">
      <t>トミ</t>
    </rPh>
    <rPh sb="12" eb="13">
      <t>タ</t>
    </rPh>
    <rPh sb="13" eb="14">
      <t>ミセ</t>
    </rPh>
    <phoneticPr fontId="3"/>
  </si>
  <si>
    <t>周南市富田2764-1</t>
    <rPh sb="0" eb="3">
      <t>シュウナンシ</t>
    </rPh>
    <rPh sb="3" eb="4">
      <t>トミ</t>
    </rPh>
    <rPh sb="4" eb="5">
      <t>タ</t>
    </rPh>
    <phoneticPr fontId="3"/>
  </si>
  <si>
    <t>0834-62-8700</t>
  </si>
  <si>
    <t>セブンｰイレブン　宇部東インター店</t>
    <rPh sb="9" eb="11">
      <t>ウベ</t>
    </rPh>
    <rPh sb="11" eb="12">
      <t>ヒガシ</t>
    </rPh>
    <rPh sb="16" eb="17">
      <t>ミセ</t>
    </rPh>
    <phoneticPr fontId="3"/>
  </si>
  <si>
    <t>宇部市大字東岐波字通堂797-1</t>
    <rPh sb="0" eb="3">
      <t>ウベシ</t>
    </rPh>
    <rPh sb="3" eb="5">
      <t>オオアザ</t>
    </rPh>
    <rPh sb="5" eb="6">
      <t>ヒガシ</t>
    </rPh>
    <rPh sb="6" eb="8">
      <t>キワ</t>
    </rPh>
    <rPh sb="8" eb="9">
      <t>アザ</t>
    </rPh>
    <rPh sb="9" eb="10">
      <t>トオ</t>
    </rPh>
    <rPh sb="10" eb="11">
      <t>ドウ</t>
    </rPh>
    <phoneticPr fontId="3"/>
  </si>
  <si>
    <t>0836-58-2969</t>
  </si>
  <si>
    <t>セブンｰイレブン　宇部西中町店</t>
    <rPh sb="9" eb="11">
      <t>ウベ</t>
    </rPh>
    <rPh sb="11" eb="12">
      <t>ニシ</t>
    </rPh>
    <rPh sb="12" eb="13">
      <t>ナカ</t>
    </rPh>
    <rPh sb="13" eb="14">
      <t>マチ</t>
    </rPh>
    <rPh sb="14" eb="15">
      <t>ミセ</t>
    </rPh>
    <phoneticPr fontId="3"/>
  </si>
  <si>
    <t>755-0053</t>
    <phoneticPr fontId="3"/>
  </si>
  <si>
    <t>宇部市西中町１番５号</t>
    <rPh sb="0" eb="3">
      <t>ウベシ</t>
    </rPh>
    <rPh sb="3" eb="4">
      <t>ニシ</t>
    </rPh>
    <rPh sb="4" eb="5">
      <t>ナカ</t>
    </rPh>
    <rPh sb="5" eb="6">
      <t>マチ</t>
    </rPh>
    <rPh sb="7" eb="8">
      <t>バン</t>
    </rPh>
    <rPh sb="9" eb="10">
      <t>ゴウ</t>
    </rPh>
    <phoneticPr fontId="3"/>
  </si>
  <si>
    <t>0836-21-4781</t>
  </si>
  <si>
    <t>セブンｰイレブン　下関貴船４丁目店</t>
    <rPh sb="9" eb="11">
      <t>シモノセキ</t>
    </rPh>
    <rPh sb="11" eb="13">
      <t>キフネ</t>
    </rPh>
    <rPh sb="14" eb="16">
      <t>チョウメ</t>
    </rPh>
    <rPh sb="16" eb="17">
      <t>ミセ</t>
    </rPh>
    <phoneticPr fontId="3"/>
  </si>
  <si>
    <t>下関市貴船町４丁目１番20号</t>
    <rPh sb="0" eb="3">
      <t>シモノセキシ</t>
    </rPh>
    <rPh sb="3" eb="6">
      <t>キフネチョウ</t>
    </rPh>
    <rPh sb="7" eb="9">
      <t>チョウメ</t>
    </rPh>
    <rPh sb="10" eb="11">
      <t>バン</t>
    </rPh>
    <rPh sb="13" eb="14">
      <t>ゴウ</t>
    </rPh>
    <phoneticPr fontId="3"/>
  </si>
  <si>
    <t>083-222-1786</t>
  </si>
  <si>
    <t>セブンｰイレブン　下関福江店</t>
    <rPh sb="9" eb="11">
      <t>シモノセキ</t>
    </rPh>
    <rPh sb="11" eb="13">
      <t>フクエ</t>
    </rPh>
    <rPh sb="13" eb="14">
      <t>ミセ</t>
    </rPh>
    <phoneticPr fontId="3"/>
  </si>
  <si>
    <t>759-6601</t>
    <phoneticPr fontId="3"/>
  </si>
  <si>
    <t>下関市大字福江字林原484-1</t>
    <rPh sb="0" eb="3">
      <t>シモノセキシ</t>
    </rPh>
    <rPh sb="3" eb="5">
      <t>オオアザ</t>
    </rPh>
    <rPh sb="5" eb="7">
      <t>フクエ</t>
    </rPh>
    <rPh sb="7" eb="8">
      <t>アザ</t>
    </rPh>
    <rPh sb="8" eb="9">
      <t>ハヤシ</t>
    </rPh>
    <rPh sb="9" eb="10">
      <t>ハラ</t>
    </rPh>
    <phoneticPr fontId="3"/>
  </si>
  <si>
    <t>083-258-4766</t>
  </si>
  <si>
    <t>セブンｰイレブン　下関卸本町店</t>
    <rPh sb="9" eb="11">
      <t>シモノセキ</t>
    </rPh>
    <rPh sb="11" eb="12">
      <t>オロシ</t>
    </rPh>
    <rPh sb="12" eb="14">
      <t>ホンマチ</t>
    </rPh>
    <rPh sb="13" eb="14">
      <t>マチ</t>
    </rPh>
    <rPh sb="14" eb="15">
      <t>ミセ</t>
    </rPh>
    <phoneticPr fontId="3"/>
  </si>
  <si>
    <t>751-0817</t>
    <phoneticPr fontId="3"/>
  </si>
  <si>
    <t>下関市一の宮卸本町1-5</t>
    <rPh sb="0" eb="3">
      <t>シモノセキシ</t>
    </rPh>
    <rPh sb="6" eb="7">
      <t>オロシ</t>
    </rPh>
    <rPh sb="7" eb="8">
      <t>ホン</t>
    </rPh>
    <rPh sb="8" eb="9">
      <t>マチ</t>
    </rPh>
    <phoneticPr fontId="3"/>
  </si>
  <si>
    <t>083-234-5238</t>
  </si>
  <si>
    <t>セブンｰイレブン　下関貴船町店</t>
    <rPh sb="9" eb="11">
      <t>シモノセキ</t>
    </rPh>
    <rPh sb="11" eb="13">
      <t>キフネ</t>
    </rPh>
    <rPh sb="13" eb="14">
      <t>マチ</t>
    </rPh>
    <rPh sb="14" eb="15">
      <t>ミセ</t>
    </rPh>
    <phoneticPr fontId="3"/>
  </si>
  <si>
    <t>下関市貴船町１丁目1-27</t>
    <rPh sb="0" eb="3">
      <t>シモノセキシ</t>
    </rPh>
    <rPh sb="3" eb="5">
      <t>キフネ</t>
    </rPh>
    <rPh sb="5" eb="6">
      <t>マチ</t>
    </rPh>
    <rPh sb="7" eb="9">
      <t>チョウメ</t>
    </rPh>
    <phoneticPr fontId="3"/>
  </si>
  <si>
    <t>083-233-6760</t>
  </si>
  <si>
    <t>セブンｰイレブン　下関長府珠の浦店</t>
    <rPh sb="9" eb="11">
      <t>シモノセキ</t>
    </rPh>
    <rPh sb="11" eb="13">
      <t>チョウフ</t>
    </rPh>
    <rPh sb="13" eb="14">
      <t>タマ</t>
    </rPh>
    <rPh sb="15" eb="16">
      <t>ウラ</t>
    </rPh>
    <rPh sb="16" eb="17">
      <t>ミセ</t>
    </rPh>
    <phoneticPr fontId="3"/>
  </si>
  <si>
    <t>752-0961</t>
    <phoneticPr fontId="3"/>
  </si>
  <si>
    <t>下関市長府珠の浦町２１番１</t>
    <rPh sb="0" eb="3">
      <t>シモノセキシ</t>
    </rPh>
    <rPh sb="3" eb="5">
      <t>チョウフ</t>
    </rPh>
    <rPh sb="5" eb="6">
      <t>タマ</t>
    </rPh>
    <rPh sb="7" eb="8">
      <t>ウラ</t>
    </rPh>
    <rPh sb="8" eb="9">
      <t>マチ</t>
    </rPh>
    <rPh sb="11" eb="12">
      <t>バン</t>
    </rPh>
    <phoneticPr fontId="3"/>
  </si>
  <si>
    <t>083-245-3730</t>
  </si>
  <si>
    <t>セブンｰイレブン　宇部若松町店</t>
    <rPh sb="9" eb="11">
      <t>ウベ</t>
    </rPh>
    <rPh sb="11" eb="13">
      <t>ワカマツ</t>
    </rPh>
    <rPh sb="13" eb="14">
      <t>マチ</t>
    </rPh>
    <rPh sb="14" eb="15">
      <t>ミセ</t>
    </rPh>
    <phoneticPr fontId="3"/>
  </si>
  <si>
    <t>755-0061</t>
    <phoneticPr fontId="3"/>
  </si>
  <si>
    <t>宇部市若松町６番２４号</t>
    <rPh sb="0" eb="3">
      <t>ウベシ</t>
    </rPh>
    <rPh sb="3" eb="5">
      <t>ワカマツ</t>
    </rPh>
    <rPh sb="5" eb="6">
      <t>マチ</t>
    </rPh>
    <rPh sb="7" eb="8">
      <t>バン</t>
    </rPh>
    <rPh sb="10" eb="11">
      <t>ゴウ</t>
    </rPh>
    <phoneticPr fontId="3"/>
  </si>
  <si>
    <t>0836-35-6553</t>
  </si>
  <si>
    <t>セブンｰイレブン　下関清末店</t>
    <rPh sb="9" eb="11">
      <t>シモノセキ</t>
    </rPh>
    <rPh sb="11" eb="12">
      <t>キヨ</t>
    </rPh>
    <rPh sb="12" eb="13">
      <t>スエ</t>
    </rPh>
    <rPh sb="13" eb="14">
      <t>ミセ</t>
    </rPh>
    <phoneticPr fontId="3"/>
  </si>
  <si>
    <t>下関市清末千房２丁目1-25号</t>
    <rPh sb="0" eb="3">
      <t>シモノセキシ</t>
    </rPh>
    <rPh sb="3" eb="4">
      <t>キヨ</t>
    </rPh>
    <rPh sb="4" eb="5">
      <t>スエ</t>
    </rPh>
    <rPh sb="5" eb="6">
      <t>セン</t>
    </rPh>
    <rPh sb="6" eb="7">
      <t>ボウ</t>
    </rPh>
    <rPh sb="8" eb="10">
      <t>チョウメ</t>
    </rPh>
    <rPh sb="14" eb="15">
      <t>ゴウ</t>
    </rPh>
    <phoneticPr fontId="3"/>
  </si>
  <si>
    <t>083-283-1770</t>
  </si>
  <si>
    <t>セブンｰイレブン　宇部寿町店</t>
    <rPh sb="9" eb="11">
      <t>ウベ</t>
    </rPh>
    <rPh sb="11" eb="12">
      <t>コトブキ</t>
    </rPh>
    <rPh sb="12" eb="13">
      <t>マチ</t>
    </rPh>
    <rPh sb="13" eb="14">
      <t>ミセ</t>
    </rPh>
    <phoneticPr fontId="3"/>
  </si>
  <si>
    <t>755-0032</t>
    <phoneticPr fontId="3"/>
  </si>
  <si>
    <t>宇部市寿町１丁目４番８号</t>
    <rPh sb="0" eb="3">
      <t>ウベシ</t>
    </rPh>
    <rPh sb="3" eb="4">
      <t>コトブキ</t>
    </rPh>
    <rPh sb="4" eb="5">
      <t>マチ</t>
    </rPh>
    <rPh sb="6" eb="8">
      <t>チョウメ</t>
    </rPh>
    <rPh sb="9" eb="10">
      <t>バン</t>
    </rPh>
    <rPh sb="11" eb="12">
      <t>ゴウ</t>
    </rPh>
    <phoneticPr fontId="3"/>
  </si>
  <si>
    <t>0836-35-9311</t>
  </si>
  <si>
    <t>セブンｰイレブン　宇部川上店</t>
    <rPh sb="9" eb="11">
      <t>ウベ</t>
    </rPh>
    <rPh sb="11" eb="13">
      <t>カワカミ</t>
    </rPh>
    <rPh sb="13" eb="14">
      <t>ミセ</t>
    </rPh>
    <phoneticPr fontId="3"/>
  </si>
  <si>
    <t>755-0084</t>
    <phoneticPr fontId="3"/>
  </si>
  <si>
    <t>宇部市大字川上３３３番１</t>
    <rPh sb="0" eb="3">
      <t>ウベシ</t>
    </rPh>
    <rPh sb="3" eb="5">
      <t>オオアザ</t>
    </rPh>
    <rPh sb="5" eb="7">
      <t>カワカミ</t>
    </rPh>
    <rPh sb="10" eb="11">
      <t>バン</t>
    </rPh>
    <phoneticPr fontId="3"/>
  </si>
  <si>
    <t>0836-32-2077</t>
  </si>
  <si>
    <t>セブンｰイレブン　下関宝町店</t>
    <rPh sb="9" eb="11">
      <t>シモノセキ</t>
    </rPh>
    <rPh sb="11" eb="12">
      <t>タカラ</t>
    </rPh>
    <rPh sb="12" eb="13">
      <t>マチ</t>
    </rPh>
    <rPh sb="13" eb="14">
      <t>ミセ</t>
    </rPh>
    <phoneticPr fontId="3"/>
  </si>
  <si>
    <t>下関市宝町５番1-5号</t>
    <rPh sb="0" eb="2">
      <t>シモノセキ</t>
    </rPh>
    <rPh sb="2" eb="3">
      <t>シ</t>
    </rPh>
    <rPh sb="3" eb="4">
      <t>タカラ</t>
    </rPh>
    <rPh sb="4" eb="5">
      <t>マチ</t>
    </rPh>
    <rPh sb="6" eb="7">
      <t>バン</t>
    </rPh>
    <rPh sb="10" eb="11">
      <t>ゴウ</t>
    </rPh>
    <phoneticPr fontId="3"/>
  </si>
  <si>
    <t>083-253-9888</t>
  </si>
  <si>
    <t>セブンｰイレブン　下関競艇場前店</t>
    <rPh sb="9" eb="11">
      <t>シモノセキ</t>
    </rPh>
    <rPh sb="11" eb="13">
      <t>キョウテイ</t>
    </rPh>
    <rPh sb="13" eb="14">
      <t>バ</t>
    </rPh>
    <rPh sb="14" eb="15">
      <t>マエ</t>
    </rPh>
    <rPh sb="15" eb="16">
      <t>ミセ</t>
    </rPh>
    <phoneticPr fontId="3"/>
  </si>
  <si>
    <t>752-0934</t>
    <phoneticPr fontId="3"/>
  </si>
  <si>
    <t>下関市長府松小田東町6番15号</t>
    <rPh sb="0" eb="3">
      <t>シモノセキシ</t>
    </rPh>
    <rPh sb="3" eb="5">
      <t>チョウフ</t>
    </rPh>
    <rPh sb="5" eb="6">
      <t>マツ</t>
    </rPh>
    <rPh sb="6" eb="8">
      <t>オダ</t>
    </rPh>
    <rPh sb="8" eb="9">
      <t>ヒガシ</t>
    </rPh>
    <rPh sb="9" eb="10">
      <t>マチ</t>
    </rPh>
    <rPh sb="11" eb="12">
      <t>バン</t>
    </rPh>
    <rPh sb="14" eb="15">
      <t>ゴウ</t>
    </rPh>
    <phoneticPr fontId="3"/>
  </si>
  <si>
    <t>083ｰ245-3626</t>
  </si>
  <si>
    <t>セブンｰイレブン　下関彦島福浦口店</t>
    <rPh sb="9" eb="11">
      <t>シモノセキ</t>
    </rPh>
    <rPh sb="11" eb="12">
      <t>ヒコ</t>
    </rPh>
    <rPh sb="12" eb="13">
      <t>シマ</t>
    </rPh>
    <rPh sb="13" eb="15">
      <t>フクウラ</t>
    </rPh>
    <rPh sb="15" eb="16">
      <t>グチ</t>
    </rPh>
    <rPh sb="16" eb="17">
      <t>ミセ</t>
    </rPh>
    <phoneticPr fontId="3"/>
  </si>
  <si>
    <t>下関市彦島江の浦町３丁目9-19</t>
    <rPh sb="0" eb="3">
      <t>シモノセキシ</t>
    </rPh>
    <rPh sb="3" eb="4">
      <t>ヒコ</t>
    </rPh>
    <rPh sb="4" eb="5">
      <t>シマ</t>
    </rPh>
    <rPh sb="10" eb="12">
      <t>チョウメ</t>
    </rPh>
    <phoneticPr fontId="3"/>
  </si>
  <si>
    <t>083-266-1523</t>
  </si>
  <si>
    <t>セブンｰイレブン　宇部東割店</t>
    <rPh sb="9" eb="11">
      <t>ウベ</t>
    </rPh>
    <rPh sb="11" eb="12">
      <t>ヒガシ</t>
    </rPh>
    <rPh sb="12" eb="13">
      <t>ワリ</t>
    </rPh>
    <rPh sb="13" eb="14">
      <t>ミセ</t>
    </rPh>
    <phoneticPr fontId="3"/>
  </si>
  <si>
    <t>宇部市大字妻崎開作84-1</t>
    <rPh sb="0" eb="3">
      <t>ウベシ</t>
    </rPh>
    <rPh sb="3" eb="5">
      <t>オオアザ</t>
    </rPh>
    <rPh sb="5" eb="6">
      <t>ツマ</t>
    </rPh>
    <rPh sb="6" eb="7">
      <t>サキ</t>
    </rPh>
    <phoneticPr fontId="3"/>
  </si>
  <si>
    <t>0836-44-1711</t>
  </si>
  <si>
    <t>ファミリーマート　大内長野店　</t>
    <rPh sb="9" eb="11">
      <t>オオウチ</t>
    </rPh>
    <rPh sb="11" eb="13">
      <t>ナガノ</t>
    </rPh>
    <rPh sb="13" eb="14">
      <t>ミセ</t>
    </rPh>
    <phoneticPr fontId="3"/>
  </si>
  <si>
    <t>山口市大内長野1643-4</t>
    <phoneticPr fontId="3"/>
  </si>
  <si>
    <t>083-941-1177</t>
  </si>
  <si>
    <t>ファミリーマート　山口大学前店　</t>
    <rPh sb="9" eb="11">
      <t>ヤマグチ</t>
    </rPh>
    <rPh sb="11" eb="14">
      <t>ダイガクマエ</t>
    </rPh>
    <rPh sb="14" eb="15">
      <t>ミセ</t>
    </rPh>
    <phoneticPr fontId="3"/>
  </si>
  <si>
    <t>山口市平井781番2</t>
    <rPh sb="0" eb="2">
      <t>ヤマグチ</t>
    </rPh>
    <rPh sb="2" eb="3">
      <t>シ</t>
    </rPh>
    <rPh sb="3" eb="5">
      <t>ヒライ</t>
    </rPh>
    <rPh sb="8" eb="9">
      <t>バン</t>
    </rPh>
    <phoneticPr fontId="3"/>
  </si>
  <si>
    <t>083-933-6511</t>
  </si>
  <si>
    <t>ファミリーマート　山口下小鯖店</t>
    <rPh sb="9" eb="11">
      <t>ヤマグチ</t>
    </rPh>
    <rPh sb="11" eb="12">
      <t>シタ</t>
    </rPh>
    <rPh sb="12" eb="14">
      <t>オサバ</t>
    </rPh>
    <rPh sb="14" eb="15">
      <t>ミセ</t>
    </rPh>
    <phoneticPr fontId="3"/>
  </si>
  <si>
    <t>山口市下小鯖3757番地1</t>
    <rPh sb="0" eb="2">
      <t>ヤマグチ</t>
    </rPh>
    <rPh sb="2" eb="3">
      <t>シ</t>
    </rPh>
    <rPh sb="3" eb="4">
      <t>シタ</t>
    </rPh>
    <rPh sb="4" eb="6">
      <t>オサバ</t>
    </rPh>
    <rPh sb="10" eb="12">
      <t>バンチ</t>
    </rPh>
    <phoneticPr fontId="3"/>
  </si>
  <si>
    <t>083-941-3545</t>
  </si>
  <si>
    <t>ファミリーマート　小郡前田町店</t>
    <rPh sb="9" eb="11">
      <t>オゴオリ</t>
    </rPh>
    <rPh sb="11" eb="13">
      <t>マエダ</t>
    </rPh>
    <rPh sb="13" eb="14">
      <t>マチ</t>
    </rPh>
    <rPh sb="14" eb="15">
      <t>ミセ</t>
    </rPh>
    <phoneticPr fontId="3"/>
  </si>
  <si>
    <t>754-0023</t>
    <phoneticPr fontId="3"/>
  </si>
  <si>
    <t>山口市小郡前田町１番10号</t>
    <rPh sb="0" eb="2">
      <t>ヤマグチ</t>
    </rPh>
    <rPh sb="2" eb="3">
      <t>シ</t>
    </rPh>
    <rPh sb="3" eb="5">
      <t>オゴオリ</t>
    </rPh>
    <rPh sb="5" eb="7">
      <t>マエダ</t>
    </rPh>
    <rPh sb="7" eb="8">
      <t>マチ</t>
    </rPh>
    <rPh sb="9" eb="10">
      <t>バン</t>
    </rPh>
    <rPh sb="12" eb="13">
      <t>ゴウ</t>
    </rPh>
    <phoneticPr fontId="3"/>
  </si>
  <si>
    <t>083-976-0355</t>
  </si>
  <si>
    <t>ファミリーマート　山口嘉川店　</t>
    <rPh sb="9" eb="11">
      <t>ヤマグチ</t>
    </rPh>
    <rPh sb="11" eb="13">
      <t>カガワ</t>
    </rPh>
    <rPh sb="13" eb="14">
      <t>ミセ</t>
    </rPh>
    <phoneticPr fontId="3"/>
  </si>
  <si>
    <t>山口市嘉川字市矢広5057番4</t>
    <rPh sb="0" eb="2">
      <t>ヤマグチ</t>
    </rPh>
    <rPh sb="2" eb="3">
      <t>シ</t>
    </rPh>
    <rPh sb="5" eb="6">
      <t>アザ</t>
    </rPh>
    <rPh sb="6" eb="7">
      <t>シ</t>
    </rPh>
    <rPh sb="7" eb="8">
      <t>ヤ</t>
    </rPh>
    <rPh sb="8" eb="9">
      <t>ヒロ</t>
    </rPh>
    <rPh sb="13" eb="14">
      <t>バン</t>
    </rPh>
    <phoneticPr fontId="3"/>
  </si>
  <si>
    <t>083-988-2520</t>
  </si>
  <si>
    <t>ファミリーマート　山口佐山店　</t>
    <rPh sb="9" eb="11">
      <t>ヤマグチ</t>
    </rPh>
    <rPh sb="11" eb="13">
      <t>サヤマ</t>
    </rPh>
    <rPh sb="13" eb="14">
      <t>テン</t>
    </rPh>
    <phoneticPr fontId="3"/>
  </si>
  <si>
    <t>754-0895</t>
    <phoneticPr fontId="3"/>
  </si>
  <si>
    <t>山口市深溝157番5</t>
    <rPh sb="0" eb="2">
      <t>ヤマグチ</t>
    </rPh>
    <rPh sb="2" eb="3">
      <t>シ</t>
    </rPh>
    <rPh sb="3" eb="5">
      <t>フカミゾ</t>
    </rPh>
    <rPh sb="8" eb="9">
      <t>バン</t>
    </rPh>
    <phoneticPr fontId="3"/>
  </si>
  <si>
    <t>083-988-3331</t>
  </si>
  <si>
    <t>ファミリーマート　大内御堀店</t>
    <rPh sb="9" eb="11">
      <t>オオウチ</t>
    </rPh>
    <rPh sb="13" eb="14">
      <t>テン</t>
    </rPh>
    <phoneticPr fontId="3"/>
  </si>
  <si>
    <t>山口市大内御堀字矢ハキ3523番4</t>
    <rPh sb="0" eb="2">
      <t>ヤマグチ</t>
    </rPh>
    <rPh sb="2" eb="3">
      <t>シ</t>
    </rPh>
    <rPh sb="3" eb="5">
      <t>オオウチ</t>
    </rPh>
    <rPh sb="7" eb="8">
      <t>アザ</t>
    </rPh>
    <rPh sb="8" eb="9">
      <t>ヤ</t>
    </rPh>
    <rPh sb="15" eb="16">
      <t>バン</t>
    </rPh>
    <phoneticPr fontId="3"/>
  </si>
  <si>
    <t>083-941-2277</t>
  </si>
  <si>
    <t>ファミリーマート　玖珂インター店　</t>
    <rPh sb="9" eb="11">
      <t>クガ</t>
    </rPh>
    <rPh sb="15" eb="16">
      <t>ミセ</t>
    </rPh>
    <phoneticPr fontId="3"/>
  </si>
  <si>
    <t>岩国市玖珂町字市成5157番2</t>
    <rPh sb="3" eb="5">
      <t>クガ</t>
    </rPh>
    <rPh sb="5" eb="6">
      <t>マチ</t>
    </rPh>
    <rPh sb="6" eb="7">
      <t>アザ</t>
    </rPh>
    <rPh sb="7" eb="8">
      <t>イチ</t>
    </rPh>
    <rPh sb="13" eb="14">
      <t>バン</t>
    </rPh>
    <phoneticPr fontId="3"/>
  </si>
  <si>
    <t>0827-81-0202</t>
  </si>
  <si>
    <t>ファミリーマート　周南横浜町店</t>
    <rPh sb="9" eb="11">
      <t>シュウナン</t>
    </rPh>
    <rPh sb="11" eb="13">
      <t>ヨコハマ</t>
    </rPh>
    <rPh sb="13" eb="14">
      <t>マチ</t>
    </rPh>
    <rPh sb="14" eb="15">
      <t>ミセ</t>
    </rPh>
    <phoneticPr fontId="3"/>
  </si>
  <si>
    <t>745-0812</t>
    <phoneticPr fontId="3"/>
  </si>
  <si>
    <t>周南市横浜町52番1</t>
    <rPh sb="0" eb="3">
      <t>シュウナンシ</t>
    </rPh>
    <rPh sb="3" eb="5">
      <t>ヨコハマ</t>
    </rPh>
    <rPh sb="5" eb="6">
      <t>マチ</t>
    </rPh>
    <rPh sb="8" eb="9">
      <t>バン</t>
    </rPh>
    <phoneticPr fontId="3"/>
  </si>
  <si>
    <t>0834-33-2077</t>
  </si>
  <si>
    <t>ファミリーマート　周南川手店　</t>
    <rPh sb="9" eb="11">
      <t>シュウナン</t>
    </rPh>
    <rPh sb="11" eb="12">
      <t>カワ</t>
    </rPh>
    <rPh sb="12" eb="13">
      <t>テ</t>
    </rPh>
    <rPh sb="13" eb="14">
      <t>ミセ</t>
    </rPh>
    <phoneticPr fontId="3"/>
  </si>
  <si>
    <t>746-0009</t>
    <phoneticPr fontId="3"/>
  </si>
  <si>
    <t>周南市川手１丁目717番2</t>
    <rPh sb="0" eb="3">
      <t>シュウナンシ</t>
    </rPh>
    <rPh sb="3" eb="4">
      <t>カワ</t>
    </rPh>
    <rPh sb="4" eb="5">
      <t>テ</t>
    </rPh>
    <rPh sb="6" eb="8">
      <t>チョウメ</t>
    </rPh>
    <rPh sb="11" eb="12">
      <t>バン</t>
    </rPh>
    <phoneticPr fontId="3"/>
  </si>
  <si>
    <t>0834-61-1331</t>
  </si>
  <si>
    <t>ファミリーマート　防府岸津店　</t>
    <rPh sb="9" eb="11">
      <t>ホウフ</t>
    </rPh>
    <rPh sb="11" eb="12">
      <t>キシ</t>
    </rPh>
    <rPh sb="12" eb="13">
      <t>ツ</t>
    </rPh>
    <rPh sb="13" eb="14">
      <t>ミセ</t>
    </rPh>
    <phoneticPr fontId="3"/>
  </si>
  <si>
    <t>防府市岸津１丁目17番12号</t>
    <rPh sb="3" eb="4">
      <t>キシ</t>
    </rPh>
    <rPh sb="4" eb="5">
      <t>ツ</t>
    </rPh>
    <rPh sb="6" eb="8">
      <t>チョウメ</t>
    </rPh>
    <rPh sb="10" eb="11">
      <t>バン</t>
    </rPh>
    <rPh sb="13" eb="14">
      <t>ゴウ</t>
    </rPh>
    <phoneticPr fontId="3"/>
  </si>
  <si>
    <t>0835-20-1860</t>
  </si>
  <si>
    <t>ファミリーマート　下松南花岡店　</t>
    <rPh sb="9" eb="11">
      <t>クダマツ</t>
    </rPh>
    <rPh sb="11" eb="12">
      <t>ミナミ</t>
    </rPh>
    <rPh sb="12" eb="13">
      <t>ハナ</t>
    </rPh>
    <rPh sb="13" eb="14">
      <t>オカ</t>
    </rPh>
    <rPh sb="14" eb="15">
      <t>ミセ</t>
    </rPh>
    <phoneticPr fontId="3"/>
  </si>
  <si>
    <t>744-0027</t>
    <phoneticPr fontId="3"/>
  </si>
  <si>
    <t>下松市南花岡3丁目12番17号</t>
    <rPh sb="0" eb="3">
      <t>クダマツシ</t>
    </rPh>
    <rPh sb="3" eb="4">
      <t>ミナミ</t>
    </rPh>
    <rPh sb="4" eb="6">
      <t>ハナオカ</t>
    </rPh>
    <rPh sb="7" eb="9">
      <t>チョウメ</t>
    </rPh>
    <rPh sb="11" eb="12">
      <t>バン</t>
    </rPh>
    <rPh sb="14" eb="15">
      <t>ゴウ</t>
    </rPh>
    <phoneticPr fontId="3"/>
  </si>
  <si>
    <t>0833-45-2355</t>
  </si>
  <si>
    <t>ファミリーマート　周南秋月店</t>
    <rPh sb="9" eb="11">
      <t>シュウナン</t>
    </rPh>
    <rPh sb="11" eb="13">
      <t>アキツキ</t>
    </rPh>
    <rPh sb="13" eb="14">
      <t>ミセ</t>
    </rPh>
    <phoneticPr fontId="3"/>
  </si>
  <si>
    <t>周南市秋月二丁目3番38号</t>
    <rPh sb="0" eb="3">
      <t>シュウナンシ</t>
    </rPh>
    <rPh sb="3" eb="5">
      <t>アキツキ</t>
    </rPh>
    <rPh sb="5" eb="8">
      <t>ニチョウメ</t>
    </rPh>
    <rPh sb="9" eb="10">
      <t>バン</t>
    </rPh>
    <rPh sb="12" eb="13">
      <t>ゴウ</t>
    </rPh>
    <phoneticPr fontId="3"/>
  </si>
  <si>
    <t>0834-39-3980</t>
  </si>
  <si>
    <t>ファミリーマート　徳山東インター店　</t>
    <rPh sb="9" eb="11">
      <t>トクヤマ</t>
    </rPh>
    <rPh sb="11" eb="12">
      <t>ヒガシ</t>
    </rPh>
    <rPh sb="16" eb="17">
      <t>ミセ</t>
    </rPh>
    <phoneticPr fontId="3"/>
  </si>
  <si>
    <t>周南市大字久米3405番1</t>
    <rPh sb="0" eb="3">
      <t>シュウナンシ</t>
    </rPh>
    <rPh sb="3" eb="5">
      <t>オオアザ</t>
    </rPh>
    <rPh sb="5" eb="7">
      <t>クメ</t>
    </rPh>
    <rPh sb="11" eb="12">
      <t>バン</t>
    </rPh>
    <phoneticPr fontId="3"/>
  </si>
  <si>
    <t>0834-39-0203</t>
  </si>
  <si>
    <t>ファミリーマート　周南久米北店</t>
    <rPh sb="9" eb="11">
      <t>シュウナン</t>
    </rPh>
    <rPh sb="11" eb="13">
      <t>クメ</t>
    </rPh>
    <rPh sb="13" eb="14">
      <t>キタ</t>
    </rPh>
    <rPh sb="14" eb="15">
      <t>ミセ</t>
    </rPh>
    <phoneticPr fontId="3"/>
  </si>
  <si>
    <t>周南市大字久米2893番3</t>
    <rPh sb="0" eb="3">
      <t>シュウナンシ</t>
    </rPh>
    <rPh sb="3" eb="5">
      <t>オオアザ</t>
    </rPh>
    <rPh sb="5" eb="7">
      <t>クメ</t>
    </rPh>
    <rPh sb="11" eb="12">
      <t>バン</t>
    </rPh>
    <phoneticPr fontId="3"/>
  </si>
  <si>
    <t>0834-36-0780</t>
  </si>
  <si>
    <t>ファミリーマート　南岩国町三丁目店</t>
    <rPh sb="9" eb="10">
      <t>ミナミ</t>
    </rPh>
    <rPh sb="10" eb="12">
      <t>イワクニ</t>
    </rPh>
    <rPh sb="12" eb="13">
      <t>マチ</t>
    </rPh>
    <rPh sb="13" eb="16">
      <t>サンチョウメ</t>
    </rPh>
    <rPh sb="16" eb="17">
      <t>ミセ</t>
    </rPh>
    <phoneticPr fontId="3"/>
  </si>
  <si>
    <t>岩国市南岩国町3丁目30番24号</t>
    <rPh sb="0" eb="3">
      <t>イワクニシ</t>
    </rPh>
    <rPh sb="3" eb="4">
      <t>ミナミ</t>
    </rPh>
    <rPh sb="4" eb="6">
      <t>イワクニ</t>
    </rPh>
    <rPh sb="6" eb="7">
      <t>マチ</t>
    </rPh>
    <rPh sb="8" eb="10">
      <t>チョウメ</t>
    </rPh>
    <rPh sb="12" eb="13">
      <t>バン</t>
    </rPh>
    <rPh sb="15" eb="16">
      <t>ゴウ</t>
    </rPh>
    <phoneticPr fontId="3"/>
  </si>
  <si>
    <t>0827-34-1450</t>
  </si>
  <si>
    <t>ファミリーマート　柳井南町店</t>
    <rPh sb="9" eb="11">
      <t>ヤナイ</t>
    </rPh>
    <rPh sb="11" eb="12">
      <t>ミナミ</t>
    </rPh>
    <rPh sb="12" eb="13">
      <t>マチ</t>
    </rPh>
    <rPh sb="13" eb="14">
      <t>ミセ</t>
    </rPh>
    <phoneticPr fontId="3"/>
  </si>
  <si>
    <t>柳井市南町二丁目7番4号</t>
    <rPh sb="0" eb="3">
      <t>ヤナイシ</t>
    </rPh>
    <rPh sb="3" eb="4">
      <t>ミナミ</t>
    </rPh>
    <rPh sb="4" eb="5">
      <t>マチ</t>
    </rPh>
    <rPh sb="5" eb="8">
      <t>ニチョウメ</t>
    </rPh>
    <rPh sb="9" eb="10">
      <t>バン</t>
    </rPh>
    <rPh sb="11" eb="12">
      <t>ゴウ</t>
    </rPh>
    <phoneticPr fontId="3"/>
  </si>
  <si>
    <t>0820-24-6131</t>
  </si>
  <si>
    <t>ファミリーマート　平生町角浜店　</t>
    <rPh sb="9" eb="10">
      <t>タイラ</t>
    </rPh>
    <rPh sb="10" eb="11">
      <t>ウ</t>
    </rPh>
    <rPh sb="11" eb="12">
      <t>マチ</t>
    </rPh>
    <rPh sb="12" eb="13">
      <t>カド</t>
    </rPh>
    <rPh sb="13" eb="14">
      <t>ハマ</t>
    </rPh>
    <rPh sb="14" eb="15">
      <t>ミセ</t>
    </rPh>
    <phoneticPr fontId="3"/>
  </si>
  <si>
    <t>平生町大字平生町角浜571番31</t>
    <rPh sb="0" eb="2">
      <t>ヘイゼイ</t>
    </rPh>
    <rPh sb="2" eb="3">
      <t>マチ</t>
    </rPh>
    <rPh sb="3" eb="5">
      <t>オオアザ</t>
    </rPh>
    <rPh sb="5" eb="7">
      <t>ヘイゼイ</t>
    </rPh>
    <rPh sb="7" eb="8">
      <t>マチ</t>
    </rPh>
    <rPh sb="8" eb="9">
      <t>カド</t>
    </rPh>
    <rPh sb="9" eb="10">
      <t>ハマ</t>
    </rPh>
    <rPh sb="13" eb="14">
      <t>バン</t>
    </rPh>
    <phoneticPr fontId="3"/>
  </si>
  <si>
    <t>0820-57-0007</t>
  </si>
  <si>
    <t>ファミリーマート　防府桑山店　</t>
    <rPh sb="9" eb="11">
      <t>ホウフ</t>
    </rPh>
    <rPh sb="11" eb="13">
      <t>クワヤマ</t>
    </rPh>
    <rPh sb="13" eb="14">
      <t>ミセ</t>
    </rPh>
    <phoneticPr fontId="3"/>
  </si>
  <si>
    <t>防府市桑山２丁目10番28号</t>
    <rPh sb="0" eb="3">
      <t>ホウフシ</t>
    </rPh>
    <rPh sb="3" eb="5">
      <t>クワヤマ</t>
    </rPh>
    <rPh sb="6" eb="8">
      <t>チョウメ</t>
    </rPh>
    <rPh sb="10" eb="11">
      <t>バン</t>
    </rPh>
    <rPh sb="13" eb="14">
      <t>ゴウ</t>
    </rPh>
    <phoneticPr fontId="3"/>
  </si>
  <si>
    <t>0835-26-5321</t>
  </si>
  <si>
    <t>ファミリーマート　山口泉都町店</t>
    <rPh sb="9" eb="11">
      <t>ヤマグチ</t>
    </rPh>
    <rPh sb="11" eb="12">
      <t>イズミ</t>
    </rPh>
    <rPh sb="12" eb="13">
      <t>ミヤコ</t>
    </rPh>
    <rPh sb="13" eb="14">
      <t>マチ</t>
    </rPh>
    <rPh sb="14" eb="15">
      <t>ミセ</t>
    </rPh>
    <phoneticPr fontId="3"/>
  </si>
  <si>
    <t>山口市泉都町9番2号</t>
    <rPh sb="7" eb="8">
      <t>バン</t>
    </rPh>
    <rPh sb="9" eb="10">
      <t>ゴウ</t>
    </rPh>
    <phoneticPr fontId="3"/>
  </si>
  <si>
    <t>083-921-6333</t>
  </si>
  <si>
    <t>ファミリーマート　防府新田店</t>
    <rPh sb="9" eb="11">
      <t>ホウフ</t>
    </rPh>
    <rPh sb="11" eb="12">
      <t>シン</t>
    </rPh>
    <rPh sb="12" eb="13">
      <t>タ</t>
    </rPh>
    <rPh sb="13" eb="14">
      <t>ミセ</t>
    </rPh>
    <phoneticPr fontId="3"/>
  </si>
  <si>
    <t>防府市大字新田1628番3</t>
    <rPh sb="0" eb="3">
      <t>ホウフシ</t>
    </rPh>
    <rPh sb="3" eb="5">
      <t>オオアザ</t>
    </rPh>
    <rPh sb="5" eb="6">
      <t>シン</t>
    </rPh>
    <rPh sb="6" eb="7">
      <t>タ</t>
    </rPh>
    <rPh sb="11" eb="12">
      <t>バン</t>
    </rPh>
    <phoneticPr fontId="3"/>
  </si>
  <si>
    <t>0835-26-6778</t>
  </si>
  <si>
    <t>ファミリーマート　下関王喜店　</t>
    <rPh sb="9" eb="11">
      <t>シモノセキ</t>
    </rPh>
    <rPh sb="11" eb="13">
      <t>オウキ</t>
    </rPh>
    <rPh sb="13" eb="14">
      <t>ミセ</t>
    </rPh>
    <phoneticPr fontId="3"/>
  </si>
  <si>
    <t>下関市王喜本町４丁目3番14号</t>
    <rPh sb="0" eb="3">
      <t>シモノセキシ</t>
    </rPh>
    <rPh sb="3" eb="4">
      <t>オウ</t>
    </rPh>
    <rPh sb="4" eb="5">
      <t>ヨロコ</t>
    </rPh>
    <rPh sb="5" eb="7">
      <t>ホンマチ</t>
    </rPh>
    <rPh sb="8" eb="10">
      <t>チョウメ</t>
    </rPh>
    <rPh sb="11" eb="12">
      <t>バン</t>
    </rPh>
    <rPh sb="14" eb="15">
      <t>ゴウ</t>
    </rPh>
    <phoneticPr fontId="3"/>
  </si>
  <si>
    <t>083-281-2008</t>
  </si>
  <si>
    <t>ファミリーマート　下関伊倉店</t>
    <rPh sb="9" eb="11">
      <t>シモノセキ</t>
    </rPh>
    <rPh sb="11" eb="13">
      <t>イクラ</t>
    </rPh>
    <rPh sb="13" eb="14">
      <t>テン</t>
    </rPh>
    <phoneticPr fontId="3"/>
  </si>
  <si>
    <t>下関市川中豊町一丁目1番24番</t>
    <rPh sb="0" eb="2">
      <t>シモノセキ</t>
    </rPh>
    <rPh sb="2" eb="3">
      <t>シ</t>
    </rPh>
    <rPh sb="3" eb="5">
      <t>カワナカ</t>
    </rPh>
    <rPh sb="5" eb="6">
      <t>ユタカ</t>
    </rPh>
    <rPh sb="6" eb="7">
      <t>マチ</t>
    </rPh>
    <rPh sb="7" eb="10">
      <t>イッチョウメ</t>
    </rPh>
    <rPh sb="11" eb="12">
      <t>バン</t>
    </rPh>
    <rPh sb="14" eb="15">
      <t>バン</t>
    </rPh>
    <phoneticPr fontId="3"/>
  </si>
  <si>
    <t>083-251-5035</t>
  </si>
  <si>
    <t>ファミリーマート　下関長府店　</t>
    <rPh sb="9" eb="11">
      <t>シモノセキ</t>
    </rPh>
    <rPh sb="11" eb="13">
      <t>チョウフ</t>
    </rPh>
    <rPh sb="13" eb="14">
      <t>ミセ</t>
    </rPh>
    <phoneticPr fontId="3"/>
  </si>
  <si>
    <t>752-0952</t>
    <phoneticPr fontId="3"/>
  </si>
  <si>
    <t>下関市長府江下町２番２号</t>
    <rPh sb="0" eb="2">
      <t>シモノセキ</t>
    </rPh>
    <rPh sb="2" eb="3">
      <t>シ</t>
    </rPh>
    <rPh sb="3" eb="5">
      <t>チョウフ</t>
    </rPh>
    <rPh sb="9" eb="10">
      <t>バン</t>
    </rPh>
    <rPh sb="11" eb="12">
      <t>ゴウ</t>
    </rPh>
    <phoneticPr fontId="3"/>
  </si>
  <si>
    <t>083-241-0007</t>
  </si>
  <si>
    <t>ファミリーマート　下関小野店　</t>
    <rPh sb="9" eb="11">
      <t>シモノセキ</t>
    </rPh>
    <rPh sb="11" eb="13">
      <t>オノ</t>
    </rPh>
    <rPh sb="13" eb="14">
      <t>ミセ</t>
    </rPh>
    <phoneticPr fontId="3"/>
  </si>
  <si>
    <t>下関市大字小野305番地10</t>
    <rPh sb="0" eb="3">
      <t>シモノセキシ</t>
    </rPh>
    <rPh sb="3" eb="5">
      <t>オオアザ</t>
    </rPh>
    <rPh sb="5" eb="7">
      <t>オノ</t>
    </rPh>
    <rPh sb="10" eb="12">
      <t>バンチ</t>
    </rPh>
    <phoneticPr fontId="3"/>
  </si>
  <si>
    <t>083-263-5115</t>
  </si>
  <si>
    <t>ファミリーマート　下関彦島迫町店　</t>
    <rPh sb="9" eb="11">
      <t>シモノセキ</t>
    </rPh>
    <rPh sb="11" eb="12">
      <t>ヒコ</t>
    </rPh>
    <rPh sb="12" eb="13">
      <t>シマ</t>
    </rPh>
    <rPh sb="13" eb="14">
      <t>サコ</t>
    </rPh>
    <rPh sb="14" eb="15">
      <t>マチ</t>
    </rPh>
    <rPh sb="15" eb="16">
      <t>ミセ</t>
    </rPh>
    <phoneticPr fontId="3"/>
  </si>
  <si>
    <t>750-0092</t>
    <phoneticPr fontId="3"/>
  </si>
  <si>
    <t>下関市彦島迫町1-2844-12844-9</t>
    <rPh sb="0" eb="3">
      <t>シモノセキシ</t>
    </rPh>
    <rPh sb="3" eb="4">
      <t>ヒコ</t>
    </rPh>
    <rPh sb="4" eb="5">
      <t>シマ</t>
    </rPh>
    <rPh sb="5" eb="6">
      <t>サコ</t>
    </rPh>
    <rPh sb="6" eb="7">
      <t>マチ</t>
    </rPh>
    <phoneticPr fontId="3"/>
  </si>
  <si>
    <t>083-261-2000</t>
  </si>
  <si>
    <t>ファミリーマート　下関小月茶屋店</t>
    <rPh sb="9" eb="11">
      <t>シモノセキ</t>
    </rPh>
    <rPh sb="11" eb="13">
      <t>オヅキ</t>
    </rPh>
    <rPh sb="13" eb="15">
      <t>チャヤ</t>
    </rPh>
    <rPh sb="15" eb="16">
      <t>ミセ</t>
    </rPh>
    <phoneticPr fontId="3"/>
  </si>
  <si>
    <t>下関市小月茶屋二丁目7番10号</t>
    <rPh sb="0" eb="3">
      <t>シモノセキシ</t>
    </rPh>
    <rPh sb="3" eb="5">
      <t>オヅキ</t>
    </rPh>
    <rPh sb="5" eb="7">
      <t>チャヤ</t>
    </rPh>
    <rPh sb="7" eb="10">
      <t>ニチョウメ</t>
    </rPh>
    <rPh sb="11" eb="12">
      <t>バン</t>
    </rPh>
    <rPh sb="14" eb="15">
      <t>ゴウ</t>
    </rPh>
    <phoneticPr fontId="3"/>
  </si>
  <si>
    <t>083-281-3000</t>
  </si>
  <si>
    <t>ファミリーマート　豊浦湯玉店</t>
    <rPh sb="9" eb="11">
      <t>トヨウラ</t>
    </rPh>
    <rPh sb="11" eb="12">
      <t>ユ</t>
    </rPh>
    <rPh sb="12" eb="13">
      <t>タマ</t>
    </rPh>
    <rPh sb="13" eb="14">
      <t>ミセ</t>
    </rPh>
    <phoneticPr fontId="3"/>
  </si>
  <si>
    <t>759-6303</t>
    <phoneticPr fontId="3"/>
  </si>
  <si>
    <t>下関市豊浦町大字宇賀7430番30</t>
    <rPh sb="0" eb="3">
      <t>シモノセキシ</t>
    </rPh>
    <rPh sb="3" eb="5">
      <t>トヨウラ</t>
    </rPh>
    <rPh sb="5" eb="6">
      <t>マチ</t>
    </rPh>
    <rPh sb="6" eb="8">
      <t>オオアザ</t>
    </rPh>
    <rPh sb="8" eb="10">
      <t>ウガ</t>
    </rPh>
    <rPh sb="14" eb="15">
      <t>バン</t>
    </rPh>
    <phoneticPr fontId="3"/>
  </si>
  <si>
    <t>083-776-5011</t>
  </si>
  <si>
    <t>ファミリーマート　下関富任町店</t>
    <rPh sb="9" eb="11">
      <t>シモノセキ</t>
    </rPh>
    <rPh sb="11" eb="12">
      <t>トミ</t>
    </rPh>
    <rPh sb="12" eb="13">
      <t>ニン</t>
    </rPh>
    <rPh sb="13" eb="14">
      <t>マチ</t>
    </rPh>
    <rPh sb="14" eb="15">
      <t>ミセ</t>
    </rPh>
    <phoneticPr fontId="3"/>
  </si>
  <si>
    <t>下関市富任町五丁目15番42号</t>
    <rPh sb="0" eb="3">
      <t>シモノセキシ</t>
    </rPh>
    <rPh sb="3" eb="4">
      <t>トミ</t>
    </rPh>
    <rPh sb="4" eb="5">
      <t>ニン</t>
    </rPh>
    <rPh sb="5" eb="6">
      <t>マチ</t>
    </rPh>
    <rPh sb="6" eb="9">
      <t>ゴチョウメ</t>
    </rPh>
    <rPh sb="11" eb="12">
      <t>バン</t>
    </rPh>
    <rPh sb="14" eb="15">
      <t>ゴウ</t>
    </rPh>
    <phoneticPr fontId="3"/>
  </si>
  <si>
    <t>083-262-3322</t>
  </si>
  <si>
    <t>ファミリーマート　下関菊川下岡枝店</t>
    <rPh sb="9" eb="11">
      <t>シモノセキ</t>
    </rPh>
    <rPh sb="11" eb="13">
      <t>キクガワ</t>
    </rPh>
    <rPh sb="13" eb="14">
      <t>シタ</t>
    </rPh>
    <rPh sb="14" eb="15">
      <t>オカ</t>
    </rPh>
    <rPh sb="15" eb="16">
      <t>エダ</t>
    </rPh>
    <rPh sb="16" eb="17">
      <t>ミセ</t>
    </rPh>
    <phoneticPr fontId="3"/>
  </si>
  <si>
    <t>下関市菊川町大字下岡枝字下五反田174番1175番１</t>
    <rPh sb="0" eb="3">
      <t>シモノセキシ</t>
    </rPh>
    <rPh sb="3" eb="5">
      <t>キクガワ</t>
    </rPh>
    <rPh sb="5" eb="6">
      <t>マチ</t>
    </rPh>
    <rPh sb="6" eb="8">
      <t>オオアザ</t>
    </rPh>
    <rPh sb="8" eb="9">
      <t>シタ</t>
    </rPh>
    <rPh sb="9" eb="10">
      <t>オカ</t>
    </rPh>
    <rPh sb="10" eb="11">
      <t>エダ</t>
    </rPh>
    <rPh sb="11" eb="12">
      <t>アザ</t>
    </rPh>
    <rPh sb="12" eb="13">
      <t>シタ</t>
    </rPh>
    <rPh sb="13" eb="16">
      <t>ゴタンダ</t>
    </rPh>
    <rPh sb="19" eb="20">
      <t>バン</t>
    </rPh>
    <rPh sb="24" eb="25">
      <t>バン</t>
    </rPh>
    <phoneticPr fontId="3"/>
  </si>
  <si>
    <t>083-288-2131</t>
  </si>
  <si>
    <t>ファミリーマート　川棚青龍街道店</t>
    <rPh sb="9" eb="11">
      <t>カワタナ</t>
    </rPh>
    <rPh sb="11" eb="12">
      <t>アオ</t>
    </rPh>
    <rPh sb="12" eb="13">
      <t>リュウ</t>
    </rPh>
    <rPh sb="13" eb="14">
      <t>マチ</t>
    </rPh>
    <rPh sb="14" eb="15">
      <t>ミチ</t>
    </rPh>
    <rPh sb="15" eb="16">
      <t>ミセ</t>
    </rPh>
    <phoneticPr fontId="3"/>
  </si>
  <si>
    <t>下関市豊浦町大字川棚6851番地6</t>
    <rPh sb="0" eb="3">
      <t>シモノセキシ</t>
    </rPh>
    <rPh sb="6" eb="8">
      <t>オオアザ</t>
    </rPh>
    <rPh sb="8" eb="10">
      <t>カワタナ</t>
    </rPh>
    <rPh sb="14" eb="16">
      <t>バンチ</t>
    </rPh>
    <phoneticPr fontId="3"/>
  </si>
  <si>
    <t>083-775-1005</t>
  </si>
  <si>
    <t>ファミリーマート　下関王司神田店</t>
    <rPh sb="9" eb="11">
      <t>シモノセキ</t>
    </rPh>
    <rPh sb="11" eb="15">
      <t>オウジカンダ</t>
    </rPh>
    <rPh sb="15" eb="16">
      <t>テン</t>
    </rPh>
    <phoneticPr fontId="3"/>
  </si>
  <si>
    <t>752-0911</t>
    <phoneticPr fontId="3"/>
  </si>
  <si>
    <t>下関市王司神田1丁目8番3号</t>
    <rPh sb="0" eb="2">
      <t>シモノセキ</t>
    </rPh>
    <rPh sb="2" eb="3">
      <t>シ</t>
    </rPh>
    <rPh sb="3" eb="7">
      <t>オウジカンダ</t>
    </rPh>
    <rPh sb="8" eb="10">
      <t>チョウメ</t>
    </rPh>
    <rPh sb="11" eb="12">
      <t>バン</t>
    </rPh>
    <rPh sb="13" eb="14">
      <t>ゴウ</t>
    </rPh>
    <phoneticPr fontId="3"/>
  </si>
  <si>
    <t>083-249-1123</t>
  </si>
  <si>
    <t>ファミリーマート　下関一の宮店</t>
    <rPh sb="9" eb="11">
      <t>シモノセキ</t>
    </rPh>
    <rPh sb="11" eb="12">
      <t>イチ</t>
    </rPh>
    <rPh sb="13" eb="14">
      <t>ミヤ</t>
    </rPh>
    <rPh sb="14" eb="15">
      <t>ミセ</t>
    </rPh>
    <phoneticPr fontId="3"/>
  </si>
  <si>
    <t>751-0808</t>
    <phoneticPr fontId="3"/>
  </si>
  <si>
    <t>下関市一の宮本町2丁目5番15号</t>
    <rPh sb="0" eb="3">
      <t>シモノセキシ</t>
    </rPh>
    <rPh sb="3" eb="4">
      <t>イチ</t>
    </rPh>
    <rPh sb="5" eb="6">
      <t>ミヤ</t>
    </rPh>
    <rPh sb="6" eb="8">
      <t>ホンマチ</t>
    </rPh>
    <rPh sb="9" eb="11">
      <t>チョウメ</t>
    </rPh>
    <rPh sb="12" eb="13">
      <t>バン</t>
    </rPh>
    <rPh sb="15" eb="16">
      <t>ゴウ</t>
    </rPh>
    <phoneticPr fontId="3"/>
  </si>
  <si>
    <t>083-263-5663</t>
  </si>
  <si>
    <t>ファミリーマート　宇部西岐波店</t>
    <rPh sb="9" eb="11">
      <t>ウベ</t>
    </rPh>
    <rPh sb="11" eb="12">
      <t>ニシ</t>
    </rPh>
    <rPh sb="12" eb="14">
      <t>キワ</t>
    </rPh>
    <rPh sb="14" eb="15">
      <t>ミセ</t>
    </rPh>
    <phoneticPr fontId="3"/>
  </si>
  <si>
    <t>宇部市大字西岐波1554番地1</t>
    <rPh sb="0" eb="3">
      <t>ウベシ</t>
    </rPh>
    <rPh sb="3" eb="5">
      <t>オオアザ</t>
    </rPh>
    <rPh sb="5" eb="6">
      <t>ニシ</t>
    </rPh>
    <rPh sb="6" eb="8">
      <t>キワ</t>
    </rPh>
    <rPh sb="12" eb="14">
      <t>バンチ</t>
    </rPh>
    <phoneticPr fontId="3"/>
  </si>
  <si>
    <t>0836-54-1075</t>
  </si>
  <si>
    <t>ファミリーマート　山陽小野田高栄店</t>
    <rPh sb="9" eb="11">
      <t>サンヨウ</t>
    </rPh>
    <rPh sb="11" eb="14">
      <t>オノダ</t>
    </rPh>
    <rPh sb="14" eb="15">
      <t>タカ</t>
    </rPh>
    <rPh sb="15" eb="16">
      <t>サカエ</t>
    </rPh>
    <rPh sb="16" eb="17">
      <t>ミセ</t>
    </rPh>
    <phoneticPr fontId="3"/>
  </si>
  <si>
    <t>756-0815</t>
    <phoneticPr fontId="3"/>
  </si>
  <si>
    <t>山陽小野田市高栄1丁目10番22号</t>
    <rPh sb="0" eb="2">
      <t>サンヨウ</t>
    </rPh>
    <rPh sb="2" eb="6">
      <t>オノダシ</t>
    </rPh>
    <rPh sb="6" eb="7">
      <t>タカ</t>
    </rPh>
    <rPh sb="7" eb="8">
      <t>サカエ</t>
    </rPh>
    <rPh sb="9" eb="11">
      <t>チョウメ</t>
    </rPh>
    <rPh sb="13" eb="14">
      <t>バン</t>
    </rPh>
    <rPh sb="16" eb="17">
      <t>ゴウ</t>
    </rPh>
    <phoneticPr fontId="3"/>
  </si>
  <si>
    <t>0836-81-1660</t>
  </si>
  <si>
    <t>ファミリーマート　宇部南小羽山町店</t>
    <rPh sb="9" eb="11">
      <t>ウベ</t>
    </rPh>
    <rPh sb="11" eb="12">
      <t>ミナミ</t>
    </rPh>
    <rPh sb="12" eb="15">
      <t>オバヤマ</t>
    </rPh>
    <rPh sb="15" eb="16">
      <t>マチ</t>
    </rPh>
    <rPh sb="16" eb="17">
      <t>ミセ</t>
    </rPh>
    <phoneticPr fontId="3"/>
  </si>
  <si>
    <t>755-0083</t>
    <phoneticPr fontId="3"/>
  </si>
  <si>
    <t>宇部市南小羽山町1丁目9番42号</t>
    <rPh sb="0" eb="3">
      <t>ウベシ</t>
    </rPh>
    <rPh sb="3" eb="4">
      <t>ミナミ</t>
    </rPh>
    <rPh sb="4" eb="7">
      <t>オバヤマ</t>
    </rPh>
    <rPh sb="7" eb="8">
      <t>マチ</t>
    </rPh>
    <rPh sb="9" eb="11">
      <t>チョウメ</t>
    </rPh>
    <rPh sb="12" eb="13">
      <t>バン</t>
    </rPh>
    <rPh sb="15" eb="16">
      <t>ゴウ</t>
    </rPh>
    <phoneticPr fontId="3"/>
  </si>
  <si>
    <t>0836-37-6340</t>
  </si>
  <si>
    <t>ファミリーマート　宇部沖宇部店</t>
    <rPh sb="9" eb="11">
      <t>ウベ</t>
    </rPh>
    <rPh sb="11" eb="12">
      <t>オキ</t>
    </rPh>
    <rPh sb="12" eb="14">
      <t>ウベ</t>
    </rPh>
    <rPh sb="14" eb="15">
      <t>ミセ</t>
    </rPh>
    <phoneticPr fontId="3"/>
  </si>
  <si>
    <t>756-0001</t>
    <phoneticPr fontId="3"/>
  </si>
  <si>
    <t>宇部市大字沖宇部219番地5</t>
    <rPh sb="0" eb="3">
      <t>ウベシ</t>
    </rPh>
    <rPh sb="11" eb="13">
      <t>バンチ</t>
    </rPh>
    <phoneticPr fontId="3"/>
  </si>
  <si>
    <t>0836-54-1060</t>
  </si>
  <si>
    <t>ザ・ビッグ　美祢店</t>
    <rPh sb="6" eb="8">
      <t>ミネ</t>
    </rPh>
    <rPh sb="8" eb="9">
      <t>ミセ</t>
    </rPh>
    <phoneticPr fontId="3"/>
  </si>
  <si>
    <t>美祢市大嶺町東分3469番地1</t>
    <rPh sb="0" eb="3">
      <t>ミネシ</t>
    </rPh>
    <rPh sb="3" eb="5">
      <t>オオミネ</t>
    </rPh>
    <rPh sb="5" eb="6">
      <t>マチ</t>
    </rPh>
    <rPh sb="6" eb="7">
      <t>ヒガシ</t>
    </rPh>
    <rPh sb="7" eb="8">
      <t>ブン</t>
    </rPh>
    <rPh sb="12" eb="14">
      <t>バンチ</t>
    </rPh>
    <phoneticPr fontId="3"/>
  </si>
  <si>
    <t>0837-54-2121</t>
  </si>
  <si>
    <t>ザ・ビッグ　安岡店</t>
    <rPh sb="6" eb="8">
      <t>ヤスオカ</t>
    </rPh>
    <rPh sb="8" eb="9">
      <t>ミセ</t>
    </rPh>
    <phoneticPr fontId="3"/>
  </si>
  <si>
    <t>下関市梶栗町４丁目3番33号</t>
    <rPh sb="0" eb="3">
      <t>シモノセキシ</t>
    </rPh>
    <rPh sb="3" eb="4">
      <t>カジ</t>
    </rPh>
    <rPh sb="4" eb="5">
      <t>クリ</t>
    </rPh>
    <rPh sb="5" eb="6">
      <t>マチ</t>
    </rPh>
    <rPh sb="7" eb="9">
      <t>チョウメ</t>
    </rPh>
    <rPh sb="10" eb="11">
      <t>バン</t>
    </rPh>
    <rPh sb="13" eb="14">
      <t>ゴウ</t>
    </rPh>
    <phoneticPr fontId="3"/>
  </si>
  <si>
    <t>083-262-1581</t>
  </si>
  <si>
    <t>アルク　葵店</t>
    <rPh sb="4" eb="5">
      <t>アオイ</t>
    </rPh>
    <rPh sb="5" eb="6">
      <t>ミセ</t>
    </rPh>
    <phoneticPr fontId="3"/>
  </si>
  <si>
    <t>山口市葵1丁目4番70号</t>
    <rPh sb="0" eb="2">
      <t>ヤマグチ</t>
    </rPh>
    <rPh sb="2" eb="3">
      <t>シ</t>
    </rPh>
    <rPh sb="3" eb="4">
      <t>アオイ</t>
    </rPh>
    <rPh sb="5" eb="7">
      <t>チョウメ</t>
    </rPh>
    <rPh sb="8" eb="9">
      <t>バン</t>
    </rPh>
    <rPh sb="11" eb="12">
      <t>ゴウ</t>
    </rPh>
    <phoneticPr fontId="3"/>
  </si>
  <si>
    <t>083-933-0909</t>
  </si>
  <si>
    <t>サンマート　菊川店</t>
    <rPh sb="6" eb="8">
      <t>キクガワ</t>
    </rPh>
    <rPh sb="8" eb="9">
      <t>ミセ</t>
    </rPh>
    <phoneticPr fontId="3"/>
  </si>
  <si>
    <t>下関市菊川町大字田部511番地</t>
    <rPh sb="0" eb="3">
      <t>シモノセキシ</t>
    </rPh>
    <rPh sb="3" eb="5">
      <t>キクガワ</t>
    </rPh>
    <rPh sb="5" eb="6">
      <t>マチ</t>
    </rPh>
    <rPh sb="6" eb="8">
      <t>オオアザ</t>
    </rPh>
    <rPh sb="8" eb="9">
      <t>タ</t>
    </rPh>
    <rPh sb="9" eb="10">
      <t>ブ</t>
    </rPh>
    <rPh sb="13" eb="15">
      <t>バンチ</t>
    </rPh>
    <phoneticPr fontId="3"/>
  </si>
  <si>
    <t>083-288-0939</t>
  </si>
  <si>
    <t>ローソン　周南周陽一丁目店</t>
    <rPh sb="5" eb="7">
      <t>シュウナン</t>
    </rPh>
    <rPh sb="7" eb="9">
      <t>シュウヨウ</t>
    </rPh>
    <rPh sb="9" eb="12">
      <t>イッチョウメ</t>
    </rPh>
    <rPh sb="12" eb="13">
      <t>ミセ</t>
    </rPh>
    <phoneticPr fontId="3"/>
  </si>
  <si>
    <t>周南市周陽１－３－２０</t>
    <rPh sb="0" eb="3">
      <t>シュウナンシ</t>
    </rPh>
    <rPh sb="3" eb="5">
      <t>シュウヨウ</t>
    </rPh>
    <phoneticPr fontId="3"/>
  </si>
  <si>
    <t>0834-39-0088</t>
  </si>
  <si>
    <t>ローソン　萩椿東平方店</t>
    <rPh sb="5" eb="6">
      <t>ハギ</t>
    </rPh>
    <rPh sb="6" eb="7">
      <t>ツバキ</t>
    </rPh>
    <rPh sb="7" eb="8">
      <t>ヒガシ</t>
    </rPh>
    <rPh sb="8" eb="9">
      <t>タイラ</t>
    </rPh>
    <rPh sb="9" eb="10">
      <t>カタ</t>
    </rPh>
    <rPh sb="10" eb="11">
      <t>ミセ</t>
    </rPh>
    <phoneticPr fontId="3"/>
  </si>
  <si>
    <t>萩市大字椿東字平方2926-1</t>
    <rPh sb="2" eb="4">
      <t>オオアザ</t>
    </rPh>
    <rPh sb="6" eb="7">
      <t>アザ</t>
    </rPh>
    <rPh sb="7" eb="9">
      <t>ヒラカタ</t>
    </rPh>
    <phoneticPr fontId="3"/>
  </si>
  <si>
    <t>0838-21-7505</t>
  </si>
  <si>
    <t>ローソン　防府桑山二丁目店　</t>
    <rPh sb="5" eb="7">
      <t>ホウフ</t>
    </rPh>
    <rPh sb="7" eb="9">
      <t>クワヤマ</t>
    </rPh>
    <rPh sb="9" eb="12">
      <t>ニチョウメ</t>
    </rPh>
    <rPh sb="12" eb="13">
      <t>ミセ</t>
    </rPh>
    <phoneticPr fontId="3"/>
  </si>
  <si>
    <t>防府市桑山２ー１４－２３</t>
    <rPh sb="0" eb="3">
      <t>ホウフシ</t>
    </rPh>
    <rPh sb="3" eb="5">
      <t>クワヤマ</t>
    </rPh>
    <phoneticPr fontId="3"/>
  </si>
  <si>
    <t>0835-20-1601</t>
  </si>
  <si>
    <t>ローソン　美祢インター前店</t>
    <rPh sb="5" eb="7">
      <t>ミネ</t>
    </rPh>
    <rPh sb="11" eb="12">
      <t>マエ</t>
    </rPh>
    <rPh sb="12" eb="13">
      <t>ミセ</t>
    </rPh>
    <phoneticPr fontId="3"/>
  </si>
  <si>
    <t>759-2222</t>
    <phoneticPr fontId="3"/>
  </si>
  <si>
    <t>美祢市伊佐町伊佐3404-1</t>
    <rPh sb="0" eb="3">
      <t>ミネシ</t>
    </rPh>
    <rPh sb="3" eb="5">
      <t>イサ</t>
    </rPh>
    <rPh sb="5" eb="6">
      <t>マチ</t>
    </rPh>
    <rPh sb="6" eb="8">
      <t>イサ</t>
    </rPh>
    <phoneticPr fontId="3"/>
  </si>
  <si>
    <t>0837-52-5445</t>
  </si>
  <si>
    <t>ローソン　厚狭駅前店</t>
    <rPh sb="5" eb="7">
      <t>アサ</t>
    </rPh>
    <rPh sb="7" eb="8">
      <t>エキ</t>
    </rPh>
    <rPh sb="8" eb="9">
      <t>マエ</t>
    </rPh>
    <rPh sb="9" eb="10">
      <t>ミセ</t>
    </rPh>
    <phoneticPr fontId="3"/>
  </si>
  <si>
    <t>山陽小野田市大字厚狭22-4</t>
    <rPh sb="8" eb="10">
      <t>アサ</t>
    </rPh>
    <phoneticPr fontId="3"/>
  </si>
  <si>
    <t>0836-72-0075</t>
  </si>
  <si>
    <t>ローソン　山口赤十字病院店</t>
    <rPh sb="5" eb="7">
      <t>ヤマグチ</t>
    </rPh>
    <rPh sb="7" eb="8">
      <t>アカ</t>
    </rPh>
    <rPh sb="8" eb="9">
      <t>ジュッ</t>
    </rPh>
    <rPh sb="9" eb="10">
      <t>ジ</t>
    </rPh>
    <rPh sb="10" eb="12">
      <t>ビョウイン</t>
    </rPh>
    <rPh sb="12" eb="13">
      <t>ミセ</t>
    </rPh>
    <phoneticPr fontId="3"/>
  </si>
  <si>
    <t>753-0092</t>
    <phoneticPr fontId="3"/>
  </si>
  <si>
    <t>山口市八幡馬場53-1</t>
    <rPh sb="0" eb="2">
      <t>ヤマグチ</t>
    </rPh>
    <rPh sb="2" eb="3">
      <t>シ</t>
    </rPh>
    <rPh sb="3" eb="5">
      <t>ヤハタ</t>
    </rPh>
    <rPh sb="5" eb="7">
      <t>ババ</t>
    </rPh>
    <phoneticPr fontId="3"/>
  </si>
  <si>
    <t>083-934-5011</t>
  </si>
  <si>
    <t>ローソン　下関王司上町店</t>
    <rPh sb="5" eb="7">
      <t>シモノセキ</t>
    </rPh>
    <rPh sb="7" eb="8">
      <t>オウ</t>
    </rPh>
    <rPh sb="8" eb="9">
      <t>ツカサ</t>
    </rPh>
    <rPh sb="9" eb="10">
      <t>ウエ</t>
    </rPh>
    <rPh sb="10" eb="11">
      <t>マチ</t>
    </rPh>
    <rPh sb="11" eb="12">
      <t>ミセ</t>
    </rPh>
    <phoneticPr fontId="3"/>
  </si>
  <si>
    <t>757-0916</t>
    <phoneticPr fontId="3"/>
  </si>
  <si>
    <t>下関市王司上町5-7-38</t>
    <rPh sb="0" eb="3">
      <t>シモノセキシ</t>
    </rPh>
    <rPh sb="3" eb="7">
      <t>オウジカミマチ</t>
    </rPh>
    <phoneticPr fontId="3"/>
  </si>
  <si>
    <t>083-227-4863</t>
  </si>
  <si>
    <t>↓27年度</t>
    <rPh sb="3" eb="5">
      <t>ネンド</t>
    </rPh>
    <phoneticPr fontId="3"/>
  </si>
  <si>
    <t>アルク玖珂店</t>
    <rPh sb="3" eb="5">
      <t>クガ</t>
    </rPh>
    <rPh sb="5" eb="6">
      <t>テン</t>
    </rPh>
    <phoneticPr fontId="3"/>
  </si>
  <si>
    <t>742-0321</t>
    <phoneticPr fontId="3"/>
  </si>
  <si>
    <t>岩国市玖珂町市頭1014-1</t>
    <rPh sb="0" eb="3">
      <t>イワクニシ</t>
    </rPh>
    <rPh sb="3" eb="5">
      <t>クガ</t>
    </rPh>
    <rPh sb="5" eb="6">
      <t>チョウ</t>
    </rPh>
    <rPh sb="6" eb="8">
      <t>イチガシラ</t>
    </rPh>
    <phoneticPr fontId="3"/>
  </si>
  <si>
    <t>0827-82-0909</t>
    <phoneticPr fontId="3"/>
  </si>
  <si>
    <t>マルキュウ赤妻店</t>
    <rPh sb="5" eb="7">
      <t>アカヅマ</t>
    </rPh>
    <rPh sb="7" eb="8">
      <t>テン</t>
    </rPh>
    <phoneticPr fontId="3"/>
  </si>
  <si>
    <t>753-0067</t>
    <phoneticPr fontId="3"/>
  </si>
  <si>
    <t>山口市赤妻町1-2</t>
    <rPh sb="0" eb="3">
      <t>ヤマグチシ</t>
    </rPh>
    <rPh sb="3" eb="6">
      <t>アカヅマチョウ</t>
    </rPh>
    <phoneticPr fontId="3"/>
  </si>
  <si>
    <t>083-934-0909</t>
    <phoneticPr fontId="3"/>
  </si>
  <si>
    <t>マックスバリュ 光店</t>
    <rPh sb="8" eb="9">
      <t>ヒカリ</t>
    </rPh>
    <rPh sb="9" eb="10">
      <t>テン</t>
    </rPh>
    <phoneticPr fontId="3"/>
  </si>
  <si>
    <t>光市浅江3丁目22-10</t>
    <rPh sb="0" eb="2">
      <t>ヒカリシ</t>
    </rPh>
    <rPh sb="2" eb="3">
      <t>アサ</t>
    </rPh>
    <rPh sb="3" eb="4">
      <t>エ</t>
    </rPh>
    <rPh sb="5" eb="7">
      <t>チョウメ</t>
    </rPh>
    <phoneticPr fontId="3"/>
  </si>
  <si>
    <t>0833-74-0371</t>
    <phoneticPr fontId="3"/>
  </si>
  <si>
    <t>マックスバリュ 平川店</t>
    <rPh sb="8" eb="10">
      <t>ヒラカワ</t>
    </rPh>
    <rPh sb="10" eb="11">
      <t>テン</t>
    </rPh>
    <phoneticPr fontId="3"/>
  </si>
  <si>
    <t>山口市平井1463</t>
    <rPh sb="0" eb="3">
      <t>ヤマグチシ</t>
    </rPh>
    <rPh sb="3" eb="5">
      <t>ヒライ</t>
    </rPh>
    <phoneticPr fontId="3"/>
  </si>
  <si>
    <t>083-920-1850</t>
    <phoneticPr fontId="3"/>
  </si>
  <si>
    <t>セブン-イレブン宇部恩田町５丁目店</t>
    <rPh sb="8" eb="10">
      <t>ウベ</t>
    </rPh>
    <rPh sb="10" eb="13">
      <t>オンダチョウ</t>
    </rPh>
    <rPh sb="14" eb="16">
      <t>チョウメ</t>
    </rPh>
    <rPh sb="16" eb="17">
      <t>テン</t>
    </rPh>
    <phoneticPr fontId="3"/>
  </si>
  <si>
    <t>宇部市恩田町５丁目５-７</t>
    <rPh sb="0" eb="3">
      <t>ウベシ</t>
    </rPh>
    <rPh sb="3" eb="6">
      <t>オンダチョウ</t>
    </rPh>
    <rPh sb="7" eb="9">
      <t>チョウメ</t>
    </rPh>
    <phoneticPr fontId="3"/>
  </si>
  <si>
    <t>0836-32-8318</t>
    <phoneticPr fontId="3"/>
  </si>
  <si>
    <t>セブン-イレブン宇部新町店</t>
    <rPh sb="8" eb="10">
      <t>ウベ</t>
    </rPh>
    <rPh sb="10" eb="12">
      <t>シンマチ</t>
    </rPh>
    <rPh sb="12" eb="13">
      <t>テン</t>
    </rPh>
    <phoneticPr fontId="3"/>
  </si>
  <si>
    <t>宇部市新町9-30</t>
    <rPh sb="0" eb="3">
      <t>ウベシ</t>
    </rPh>
    <rPh sb="3" eb="5">
      <t>シンマチ</t>
    </rPh>
    <phoneticPr fontId="3"/>
  </si>
  <si>
    <t>0836-35-6151</t>
    <phoneticPr fontId="3"/>
  </si>
  <si>
    <t>セブン-イレブン宇部興産病院前店</t>
    <rPh sb="8" eb="10">
      <t>ウベ</t>
    </rPh>
    <rPh sb="10" eb="12">
      <t>コウサン</t>
    </rPh>
    <rPh sb="12" eb="14">
      <t>ビョウイン</t>
    </rPh>
    <rPh sb="14" eb="15">
      <t>マエ</t>
    </rPh>
    <rPh sb="15" eb="16">
      <t>テン</t>
    </rPh>
    <phoneticPr fontId="3"/>
  </si>
  <si>
    <t>宇部市大字西岐波730-1</t>
    <rPh sb="0" eb="3">
      <t>ウベシ</t>
    </rPh>
    <rPh sb="3" eb="5">
      <t>オオアザ</t>
    </rPh>
    <rPh sb="5" eb="8">
      <t>ニシキワ</t>
    </rPh>
    <phoneticPr fontId="3"/>
  </si>
  <si>
    <t>0836-51-7067</t>
    <phoneticPr fontId="3"/>
  </si>
  <si>
    <t>セブン-イレブン下関漁港前店</t>
    <rPh sb="8" eb="10">
      <t>シモノセキ</t>
    </rPh>
    <rPh sb="10" eb="12">
      <t>ギョコウ</t>
    </rPh>
    <rPh sb="12" eb="13">
      <t>マエ</t>
    </rPh>
    <rPh sb="13" eb="14">
      <t>テン</t>
    </rPh>
    <phoneticPr fontId="3"/>
  </si>
  <si>
    <t>下関市大和町1-12-1</t>
    <rPh sb="0" eb="3">
      <t>シモノセキシ</t>
    </rPh>
    <rPh sb="3" eb="5">
      <t>ヤマト</t>
    </rPh>
    <rPh sb="5" eb="6">
      <t>マチ</t>
    </rPh>
    <phoneticPr fontId="3"/>
  </si>
  <si>
    <t>083-267-5338</t>
    <phoneticPr fontId="3"/>
  </si>
  <si>
    <t>セブン-イレブンキヨスクＪＲ下関駅東口店</t>
    <rPh sb="14" eb="16">
      <t>シモノセキ</t>
    </rPh>
    <rPh sb="16" eb="17">
      <t>エキ</t>
    </rPh>
    <rPh sb="17" eb="19">
      <t>ヒガシグチ</t>
    </rPh>
    <rPh sb="19" eb="20">
      <t>テン</t>
    </rPh>
    <phoneticPr fontId="3"/>
  </si>
  <si>
    <t>下関市竹崎町4-3-1</t>
    <rPh sb="0" eb="3">
      <t>シモノセキシ</t>
    </rPh>
    <rPh sb="3" eb="6">
      <t>タケザキチョウ</t>
    </rPh>
    <phoneticPr fontId="3"/>
  </si>
  <si>
    <t>083-228-1677</t>
    <phoneticPr fontId="3"/>
  </si>
  <si>
    <t>セブン-イレブンハートインＪＲ下関駅リピエ店</t>
    <rPh sb="15" eb="17">
      <t>シモノセキ</t>
    </rPh>
    <rPh sb="17" eb="18">
      <t>エキ</t>
    </rPh>
    <rPh sb="21" eb="22">
      <t>テン</t>
    </rPh>
    <phoneticPr fontId="3"/>
  </si>
  <si>
    <t>下関市竹崎町4-3-3</t>
    <rPh sb="0" eb="3">
      <t>シモノセキシ</t>
    </rPh>
    <rPh sb="3" eb="6">
      <t>タケザキチョウ</t>
    </rPh>
    <phoneticPr fontId="3"/>
  </si>
  <si>
    <t>083-228-2560</t>
    <phoneticPr fontId="3"/>
  </si>
  <si>
    <t>セブン-イレブン下関長府江下店</t>
    <rPh sb="8" eb="10">
      <t>シモノセキ</t>
    </rPh>
    <rPh sb="10" eb="12">
      <t>チョウフ</t>
    </rPh>
    <rPh sb="12" eb="13">
      <t>エ</t>
    </rPh>
    <rPh sb="13" eb="14">
      <t>シタ</t>
    </rPh>
    <rPh sb="14" eb="15">
      <t>テン</t>
    </rPh>
    <phoneticPr fontId="3"/>
  </si>
  <si>
    <t>下関市長府江下町1-5</t>
    <rPh sb="0" eb="3">
      <t>シモノセキシ</t>
    </rPh>
    <rPh sb="3" eb="8">
      <t>チョウフエゲマチ</t>
    </rPh>
    <rPh sb="8" eb="9">
      <t>オオマチ</t>
    </rPh>
    <phoneticPr fontId="3"/>
  </si>
  <si>
    <t>083-246-5373</t>
    <phoneticPr fontId="3"/>
  </si>
  <si>
    <t>セブン-イレブン下関稗田南町店</t>
    <rPh sb="8" eb="10">
      <t>シモノセキ</t>
    </rPh>
    <rPh sb="10" eb="12">
      <t>ヒエダ</t>
    </rPh>
    <rPh sb="12" eb="14">
      <t>ミナミマチ</t>
    </rPh>
    <rPh sb="14" eb="15">
      <t>テン</t>
    </rPh>
    <phoneticPr fontId="3"/>
  </si>
  <si>
    <t>751-0854</t>
    <phoneticPr fontId="3"/>
  </si>
  <si>
    <t>下関市稗田南町7-3</t>
    <rPh sb="0" eb="3">
      <t>シモノセキシ</t>
    </rPh>
    <rPh sb="3" eb="5">
      <t>ヒエダ</t>
    </rPh>
    <rPh sb="5" eb="6">
      <t>ミナミ</t>
    </rPh>
    <rPh sb="6" eb="7">
      <t>マチ</t>
    </rPh>
    <phoneticPr fontId="3"/>
  </si>
  <si>
    <t>083-252-9579</t>
    <phoneticPr fontId="3"/>
  </si>
  <si>
    <t>セブン-イレブン下松潮音町1丁目店</t>
    <rPh sb="8" eb="10">
      <t>クダマツ</t>
    </rPh>
    <rPh sb="10" eb="13">
      <t>シオネチョウ</t>
    </rPh>
    <rPh sb="14" eb="16">
      <t>チョウメ</t>
    </rPh>
    <rPh sb="16" eb="17">
      <t>テン</t>
    </rPh>
    <phoneticPr fontId="3"/>
  </si>
  <si>
    <t>下松市潮音町1-15-20</t>
    <rPh sb="0" eb="2">
      <t>クダマツ</t>
    </rPh>
    <rPh sb="2" eb="3">
      <t>シ</t>
    </rPh>
    <rPh sb="3" eb="6">
      <t>シオネチョウ</t>
    </rPh>
    <phoneticPr fontId="3"/>
  </si>
  <si>
    <t>0833-43-5022</t>
    <phoneticPr fontId="3"/>
  </si>
  <si>
    <t>セブン-イレブンハートインＪＲ山口駅在来改札口店</t>
    <rPh sb="15" eb="17">
      <t>ヤマグチ</t>
    </rPh>
    <rPh sb="17" eb="18">
      <t>エキ</t>
    </rPh>
    <rPh sb="18" eb="20">
      <t>ザイライ</t>
    </rPh>
    <rPh sb="20" eb="22">
      <t>カイサツ</t>
    </rPh>
    <rPh sb="22" eb="23">
      <t>クチ</t>
    </rPh>
    <rPh sb="23" eb="24">
      <t>テン</t>
    </rPh>
    <phoneticPr fontId="3"/>
  </si>
  <si>
    <t>山口市小郡下郷1294</t>
    <rPh sb="0" eb="2">
      <t>ヤマグチ</t>
    </rPh>
    <rPh sb="2" eb="3">
      <t>シ</t>
    </rPh>
    <rPh sb="3" eb="5">
      <t>オゴオリ</t>
    </rPh>
    <rPh sb="5" eb="7">
      <t>シモゴウ</t>
    </rPh>
    <phoneticPr fontId="3"/>
  </si>
  <si>
    <t>083-976-0670</t>
    <phoneticPr fontId="3"/>
  </si>
  <si>
    <t>セブン-イレブン山口小郡昭和通り店</t>
    <rPh sb="8" eb="10">
      <t>ヤマグチ</t>
    </rPh>
    <rPh sb="10" eb="12">
      <t>オゴオリ</t>
    </rPh>
    <rPh sb="12" eb="15">
      <t>ショウワドオ</t>
    </rPh>
    <rPh sb="16" eb="17">
      <t>テン</t>
    </rPh>
    <phoneticPr fontId="3"/>
  </si>
  <si>
    <t>山口市小郡下郷1652-1</t>
    <rPh sb="0" eb="2">
      <t>ヤマグチ</t>
    </rPh>
    <rPh sb="2" eb="3">
      <t>シ</t>
    </rPh>
    <rPh sb="3" eb="5">
      <t>オゴオリ</t>
    </rPh>
    <rPh sb="5" eb="7">
      <t>シモゴウ</t>
    </rPh>
    <phoneticPr fontId="3"/>
  </si>
  <si>
    <t>083-972-1711</t>
    <phoneticPr fontId="3"/>
  </si>
  <si>
    <t>セブン-イレブン山口県庁前店</t>
    <rPh sb="8" eb="10">
      <t>ヤマグチ</t>
    </rPh>
    <rPh sb="10" eb="13">
      <t>ケンチョウマエ</t>
    </rPh>
    <rPh sb="13" eb="14">
      <t>テン</t>
    </rPh>
    <phoneticPr fontId="3"/>
  </si>
  <si>
    <t>753-0082</t>
    <phoneticPr fontId="3"/>
  </si>
  <si>
    <t>山口市水の上町1785-6</t>
    <rPh sb="0" eb="2">
      <t>ヤマグチ</t>
    </rPh>
    <rPh sb="2" eb="3">
      <t>シ</t>
    </rPh>
    <rPh sb="3" eb="4">
      <t>ミズ</t>
    </rPh>
    <rPh sb="5" eb="6">
      <t>ウエ</t>
    </rPh>
    <rPh sb="7" eb="8">
      <t>オオマチ</t>
    </rPh>
    <phoneticPr fontId="3"/>
  </si>
  <si>
    <t>083-920-8030</t>
    <phoneticPr fontId="3"/>
  </si>
  <si>
    <t>セブン-イレブン山口中央3丁目店</t>
    <rPh sb="8" eb="10">
      <t>ヤマグチ</t>
    </rPh>
    <rPh sb="10" eb="12">
      <t>チュウオウ</t>
    </rPh>
    <rPh sb="13" eb="15">
      <t>チョウメ</t>
    </rPh>
    <rPh sb="15" eb="16">
      <t>テン</t>
    </rPh>
    <phoneticPr fontId="3"/>
  </si>
  <si>
    <t>山口市中央3丁目2879-1</t>
    <rPh sb="0" eb="2">
      <t>ヤマグチ</t>
    </rPh>
    <rPh sb="2" eb="3">
      <t>シ</t>
    </rPh>
    <rPh sb="3" eb="5">
      <t>チュウオウ</t>
    </rPh>
    <rPh sb="6" eb="8">
      <t>チョウメ</t>
    </rPh>
    <phoneticPr fontId="3"/>
  </si>
  <si>
    <t>083-921-0023</t>
    <phoneticPr fontId="3"/>
  </si>
  <si>
    <t>セブン-イレブン山口湯田温泉3丁目店</t>
    <rPh sb="8" eb="10">
      <t>ヤマグチ</t>
    </rPh>
    <rPh sb="10" eb="12">
      <t>ユダ</t>
    </rPh>
    <rPh sb="12" eb="14">
      <t>オンセン</t>
    </rPh>
    <rPh sb="15" eb="17">
      <t>チョウメ</t>
    </rPh>
    <rPh sb="17" eb="18">
      <t>テン</t>
    </rPh>
    <phoneticPr fontId="3"/>
  </si>
  <si>
    <t>山口市湯田温泉3-1-26</t>
    <rPh sb="0" eb="2">
      <t>ヤマグチ</t>
    </rPh>
    <rPh sb="2" eb="3">
      <t>シ</t>
    </rPh>
    <rPh sb="3" eb="5">
      <t>ユダ</t>
    </rPh>
    <rPh sb="5" eb="7">
      <t>オンセン</t>
    </rPh>
    <phoneticPr fontId="3"/>
  </si>
  <si>
    <t>083-923-3071</t>
    <phoneticPr fontId="3"/>
  </si>
  <si>
    <t>セブン-イレブン山陽小野田新生店</t>
    <rPh sb="8" eb="13">
      <t>サンヨウオノダ</t>
    </rPh>
    <rPh sb="13" eb="15">
      <t>シンセイ</t>
    </rPh>
    <rPh sb="15" eb="16">
      <t>テン</t>
    </rPh>
    <phoneticPr fontId="3"/>
  </si>
  <si>
    <t>山陽小野田市新生3-3-20</t>
    <rPh sb="0" eb="6">
      <t>サンヨウオノダシ</t>
    </rPh>
    <rPh sb="6" eb="8">
      <t>シンセイ</t>
    </rPh>
    <phoneticPr fontId="3"/>
  </si>
  <si>
    <t>0836-84-6355</t>
    <phoneticPr fontId="3"/>
  </si>
  <si>
    <t>セブン-イレブンハートインＪＲ徳山駅新幹線口店</t>
    <rPh sb="15" eb="17">
      <t>トクヤマ</t>
    </rPh>
    <rPh sb="17" eb="18">
      <t>エキ</t>
    </rPh>
    <rPh sb="18" eb="21">
      <t>シンカンセン</t>
    </rPh>
    <rPh sb="21" eb="22">
      <t>クチ</t>
    </rPh>
    <rPh sb="22" eb="23">
      <t>テン</t>
    </rPh>
    <phoneticPr fontId="3"/>
  </si>
  <si>
    <t>周南市御幸通2-28</t>
    <rPh sb="0" eb="2">
      <t>シュウナン</t>
    </rPh>
    <rPh sb="2" eb="3">
      <t>シ</t>
    </rPh>
    <rPh sb="3" eb="6">
      <t>ミユキドオ</t>
    </rPh>
    <phoneticPr fontId="3"/>
  </si>
  <si>
    <t>0834-27-4130</t>
    <phoneticPr fontId="3"/>
  </si>
  <si>
    <t>セブン-イレブンキヨスクＪＲ徳山駅在来改札口店</t>
    <rPh sb="14" eb="16">
      <t>トクヤマ</t>
    </rPh>
    <rPh sb="16" eb="17">
      <t>エキ</t>
    </rPh>
    <rPh sb="17" eb="19">
      <t>ザイライ</t>
    </rPh>
    <rPh sb="19" eb="21">
      <t>カイサツ</t>
    </rPh>
    <rPh sb="21" eb="22">
      <t>グチ</t>
    </rPh>
    <rPh sb="22" eb="23">
      <t>テン</t>
    </rPh>
    <phoneticPr fontId="3"/>
  </si>
  <si>
    <t>0834-27-5335</t>
    <phoneticPr fontId="3"/>
  </si>
  <si>
    <t>セブン-イレブン周南二番町店</t>
    <rPh sb="8" eb="10">
      <t>シュウナン</t>
    </rPh>
    <rPh sb="10" eb="11">
      <t>2</t>
    </rPh>
    <rPh sb="11" eb="13">
      <t>バンチョウ</t>
    </rPh>
    <rPh sb="13" eb="14">
      <t>テン</t>
    </rPh>
    <phoneticPr fontId="3"/>
  </si>
  <si>
    <t>周南市二番町4116</t>
    <rPh sb="0" eb="3">
      <t>シュウナンシ</t>
    </rPh>
    <rPh sb="3" eb="6">
      <t>ニバンチョウ</t>
    </rPh>
    <phoneticPr fontId="3"/>
  </si>
  <si>
    <t>0834-31-9577</t>
    <phoneticPr fontId="3"/>
  </si>
  <si>
    <t>セブン-イレブン周南野村3丁目店</t>
    <rPh sb="8" eb="10">
      <t>シュウナン</t>
    </rPh>
    <rPh sb="10" eb="12">
      <t>ノムラ</t>
    </rPh>
    <rPh sb="13" eb="15">
      <t>チョウメ</t>
    </rPh>
    <rPh sb="15" eb="16">
      <t>テン</t>
    </rPh>
    <phoneticPr fontId="3"/>
  </si>
  <si>
    <t>周南市野村3丁目4846-11</t>
    <rPh sb="0" eb="2">
      <t>シュウナン</t>
    </rPh>
    <rPh sb="2" eb="3">
      <t>シ</t>
    </rPh>
    <rPh sb="3" eb="5">
      <t>ノムラ</t>
    </rPh>
    <rPh sb="6" eb="8">
      <t>チョウメ</t>
    </rPh>
    <phoneticPr fontId="3"/>
  </si>
  <si>
    <t>0834-63-0936</t>
    <phoneticPr fontId="3"/>
  </si>
  <si>
    <t>セブン-イレブン長門油谷店</t>
    <rPh sb="8" eb="10">
      <t>ナガト</t>
    </rPh>
    <rPh sb="10" eb="12">
      <t>ユヤ</t>
    </rPh>
    <rPh sb="12" eb="13">
      <t>テン</t>
    </rPh>
    <phoneticPr fontId="3"/>
  </si>
  <si>
    <t>長門市油谷新別名字大歳918-1</t>
    <rPh sb="0" eb="2">
      <t>ナガト</t>
    </rPh>
    <rPh sb="2" eb="3">
      <t>シ</t>
    </rPh>
    <rPh sb="3" eb="5">
      <t>ユヤ</t>
    </rPh>
    <rPh sb="5" eb="8">
      <t>シンベツミョウ</t>
    </rPh>
    <rPh sb="8" eb="9">
      <t>アザ</t>
    </rPh>
    <rPh sb="9" eb="11">
      <t>オオトシ</t>
    </rPh>
    <phoneticPr fontId="3"/>
  </si>
  <si>
    <t>0837-32-0103</t>
    <phoneticPr fontId="3"/>
  </si>
  <si>
    <t>セブン-イレブン防府高倉2丁目店</t>
    <rPh sb="8" eb="10">
      <t>ホウフ</t>
    </rPh>
    <rPh sb="10" eb="12">
      <t>タカクラ</t>
    </rPh>
    <rPh sb="13" eb="15">
      <t>チョウメ</t>
    </rPh>
    <rPh sb="15" eb="16">
      <t>テン</t>
    </rPh>
    <phoneticPr fontId="3"/>
  </si>
  <si>
    <t>防府市高倉2丁目14-31</t>
    <rPh sb="0" eb="2">
      <t>ホウフ</t>
    </rPh>
    <rPh sb="2" eb="3">
      <t>シ</t>
    </rPh>
    <rPh sb="3" eb="5">
      <t>タカクラ</t>
    </rPh>
    <rPh sb="6" eb="8">
      <t>チョウメ</t>
    </rPh>
    <rPh sb="7" eb="8">
      <t>ナカチョウ</t>
    </rPh>
    <phoneticPr fontId="3"/>
  </si>
  <si>
    <t>0835-21-0812</t>
    <phoneticPr fontId="3"/>
  </si>
  <si>
    <t>セブン-イレブンハートインＪＲ防府駅店</t>
    <rPh sb="15" eb="17">
      <t>ホウフ</t>
    </rPh>
    <rPh sb="17" eb="18">
      <t>エキ</t>
    </rPh>
    <rPh sb="18" eb="19">
      <t>テン</t>
    </rPh>
    <phoneticPr fontId="3"/>
  </si>
  <si>
    <t>747-0036</t>
    <phoneticPr fontId="3"/>
  </si>
  <si>
    <t>防府市戎町1-1-1</t>
    <rPh sb="0" eb="2">
      <t>ホウフ</t>
    </rPh>
    <rPh sb="2" eb="3">
      <t>シ</t>
    </rPh>
    <rPh sb="3" eb="4">
      <t>エビス</t>
    </rPh>
    <rPh sb="4" eb="5">
      <t>チョウ</t>
    </rPh>
    <phoneticPr fontId="3"/>
  </si>
  <si>
    <t>0835-25-7587</t>
    <phoneticPr fontId="3"/>
  </si>
  <si>
    <t>セブン-イレブンハートイン防府緑町店</t>
    <rPh sb="13" eb="15">
      <t>ホウフ</t>
    </rPh>
    <rPh sb="15" eb="17">
      <t>ミドリマチ</t>
    </rPh>
    <rPh sb="17" eb="18">
      <t>テン</t>
    </rPh>
    <phoneticPr fontId="3"/>
  </si>
  <si>
    <t>747-0026</t>
    <phoneticPr fontId="3"/>
  </si>
  <si>
    <t>防府市緑町1-40-20</t>
    <rPh sb="0" eb="2">
      <t>ホウフ</t>
    </rPh>
    <rPh sb="2" eb="3">
      <t>シ</t>
    </rPh>
    <rPh sb="3" eb="4">
      <t>ミドリ</t>
    </rPh>
    <rPh sb="4" eb="5">
      <t>チョウ</t>
    </rPh>
    <phoneticPr fontId="3"/>
  </si>
  <si>
    <t>0835-24-7172</t>
    <phoneticPr fontId="3"/>
  </si>
  <si>
    <t>セブン-イレブンおみやげ街道柳井店</t>
    <rPh sb="12" eb="14">
      <t>カイドウ</t>
    </rPh>
    <rPh sb="14" eb="16">
      <t>ヤナイ</t>
    </rPh>
    <rPh sb="16" eb="17">
      <t>テン</t>
    </rPh>
    <phoneticPr fontId="3"/>
  </si>
  <si>
    <t>柳井市中央2-18-21</t>
    <rPh sb="0" eb="2">
      <t>ヤナイ</t>
    </rPh>
    <rPh sb="2" eb="3">
      <t>シ</t>
    </rPh>
    <rPh sb="3" eb="5">
      <t>チュウオウ</t>
    </rPh>
    <phoneticPr fontId="3"/>
  </si>
  <si>
    <t>0820-24-1202</t>
    <phoneticPr fontId="3"/>
  </si>
  <si>
    <t>ローソン　宇部中央町一丁目店</t>
    <rPh sb="5" eb="7">
      <t>ウベ</t>
    </rPh>
    <rPh sb="7" eb="9">
      <t>チュウオウ</t>
    </rPh>
    <rPh sb="9" eb="10">
      <t>マチ</t>
    </rPh>
    <rPh sb="10" eb="13">
      <t>イッチョウメ</t>
    </rPh>
    <rPh sb="13" eb="14">
      <t>ミセ</t>
    </rPh>
    <phoneticPr fontId="3"/>
  </si>
  <si>
    <t>宇部市中央町1-10-30</t>
    <rPh sb="0" eb="3">
      <t>ウベシ</t>
    </rPh>
    <rPh sb="3" eb="5">
      <t>チュウオウ</t>
    </rPh>
    <rPh sb="5" eb="6">
      <t>マチ</t>
    </rPh>
    <phoneticPr fontId="3"/>
  </si>
  <si>
    <t>0836-29-3112</t>
    <phoneticPr fontId="3"/>
  </si>
  <si>
    <t>ローソン　小野田有帆</t>
    <phoneticPr fontId="3"/>
  </si>
  <si>
    <t>山陽小野田市大字有帆926番6</t>
    <rPh sb="8" eb="9">
      <t>アリ</t>
    </rPh>
    <rPh sb="9" eb="10">
      <t>ホ</t>
    </rPh>
    <rPh sb="13" eb="14">
      <t>バン</t>
    </rPh>
    <phoneticPr fontId="3"/>
  </si>
  <si>
    <t>0836-84-5303</t>
  </si>
  <si>
    <t>ローソン　山陽小野田西高泊</t>
    <phoneticPr fontId="3"/>
  </si>
  <si>
    <t>山陽小野田市大字西高泊3408‐1</t>
    <phoneticPr fontId="3"/>
  </si>
  <si>
    <t>0836-39-5205</t>
  </si>
  <si>
    <t>ローソン　宇部幸町</t>
    <phoneticPr fontId="3"/>
  </si>
  <si>
    <t>755-0012</t>
    <phoneticPr fontId="3"/>
  </si>
  <si>
    <t>山口県宇部市幸町7‐21</t>
    <phoneticPr fontId="3"/>
  </si>
  <si>
    <t>0836-35-2080</t>
  </si>
  <si>
    <t>ローソン　萩市役所前通</t>
    <phoneticPr fontId="3"/>
  </si>
  <si>
    <t>山口県萩市大字土原493‐1</t>
    <phoneticPr fontId="3"/>
  </si>
  <si>
    <t>0838-22-5400</t>
  </si>
  <si>
    <t>ローソン　下関小月バイパス</t>
    <phoneticPr fontId="3"/>
  </si>
  <si>
    <t>752-0915</t>
    <phoneticPr fontId="3"/>
  </si>
  <si>
    <t>山口県下関市王司本町3‐1‐26</t>
    <phoneticPr fontId="3"/>
  </si>
  <si>
    <t>083-248-0663</t>
  </si>
  <si>
    <t>ファミリーマート　広島西営業所</t>
    <rPh sb="9" eb="11">
      <t>ヒロシマ</t>
    </rPh>
    <rPh sb="11" eb="12">
      <t>ニシ</t>
    </rPh>
    <rPh sb="12" eb="15">
      <t>エイギョウショ</t>
    </rPh>
    <phoneticPr fontId="3"/>
  </si>
  <si>
    <t>731-5115</t>
    <phoneticPr fontId="3"/>
  </si>
  <si>
    <t>広島市佐伯区八幡東3丁目10-12</t>
    <rPh sb="0" eb="3">
      <t>ヒロシマシ</t>
    </rPh>
    <rPh sb="3" eb="6">
      <t>サエキク</t>
    </rPh>
    <rPh sb="6" eb="8">
      <t>ヤハタ</t>
    </rPh>
    <rPh sb="8" eb="9">
      <t>ヒガシ</t>
    </rPh>
    <rPh sb="10" eb="12">
      <t>チョウメ</t>
    </rPh>
    <phoneticPr fontId="3"/>
  </si>
  <si>
    <t>082-942-2007</t>
    <phoneticPr fontId="3"/>
  </si>
  <si>
    <t>ファミリーマート　大内矢田店</t>
    <rPh sb="9" eb="11">
      <t>オオウチ</t>
    </rPh>
    <rPh sb="11" eb="13">
      <t>ヤタ</t>
    </rPh>
    <rPh sb="13" eb="14">
      <t>ミセ</t>
    </rPh>
    <phoneticPr fontId="3"/>
  </si>
  <si>
    <t>753-0222</t>
    <phoneticPr fontId="3"/>
  </si>
  <si>
    <t>山口市大内矢田南3-1-16</t>
    <rPh sb="0" eb="3">
      <t>ヤマグチシ</t>
    </rPh>
    <rPh sb="3" eb="5">
      <t>オオウチ</t>
    </rPh>
    <rPh sb="5" eb="7">
      <t>ヤタ</t>
    </rPh>
    <rPh sb="7" eb="8">
      <t>ミナミ</t>
    </rPh>
    <phoneticPr fontId="3"/>
  </si>
  <si>
    <t>083-941-2772</t>
    <phoneticPr fontId="3"/>
  </si>
  <si>
    <t>ファミリーマート　山口東山二丁目店　</t>
    <rPh sb="9" eb="11">
      <t>ヤマグチ</t>
    </rPh>
    <rPh sb="11" eb="13">
      <t>ヒガシヤマ</t>
    </rPh>
    <rPh sb="13" eb="14">
      <t>2</t>
    </rPh>
    <rPh sb="14" eb="16">
      <t>チョウメ</t>
    </rPh>
    <rPh sb="16" eb="17">
      <t>ミセ</t>
    </rPh>
    <phoneticPr fontId="3"/>
  </si>
  <si>
    <t>山口市東山２丁目４-２</t>
    <rPh sb="0" eb="3">
      <t>ヤマグチシ</t>
    </rPh>
    <rPh sb="3" eb="5">
      <t>ヒガシヤマ</t>
    </rPh>
    <rPh sb="6" eb="8">
      <t>チョウメ</t>
    </rPh>
    <phoneticPr fontId="3"/>
  </si>
  <si>
    <t>083-933-1555</t>
    <phoneticPr fontId="3"/>
  </si>
  <si>
    <t>ファミリーマート　周南下上店　</t>
    <rPh sb="9" eb="11">
      <t>シュウナン</t>
    </rPh>
    <rPh sb="11" eb="13">
      <t>シモカミ</t>
    </rPh>
    <rPh sb="13" eb="14">
      <t>ミセ</t>
    </rPh>
    <phoneticPr fontId="3"/>
  </si>
  <si>
    <t>周南市大字下上1509-1</t>
    <rPh sb="0" eb="3">
      <t>シュウナンシ</t>
    </rPh>
    <rPh sb="3" eb="5">
      <t>オオアザ</t>
    </rPh>
    <rPh sb="5" eb="6">
      <t>シタ</t>
    </rPh>
    <rPh sb="6" eb="7">
      <t>ウエ</t>
    </rPh>
    <phoneticPr fontId="3"/>
  </si>
  <si>
    <t>0834-61-1667</t>
    <phoneticPr fontId="3"/>
  </si>
  <si>
    <t>ファミリーマート　周南徳山店</t>
    <rPh sb="9" eb="11">
      <t>シュウナン</t>
    </rPh>
    <rPh sb="11" eb="13">
      <t>トクヤマ</t>
    </rPh>
    <rPh sb="13" eb="14">
      <t>ミセ</t>
    </rPh>
    <phoneticPr fontId="3"/>
  </si>
  <si>
    <t>周南市大字徳山7858-18</t>
    <rPh sb="0" eb="3">
      <t>シュウナンシ</t>
    </rPh>
    <rPh sb="3" eb="5">
      <t>オオアザ</t>
    </rPh>
    <rPh sb="5" eb="7">
      <t>トクヤマ</t>
    </rPh>
    <phoneticPr fontId="3"/>
  </si>
  <si>
    <t>0834-27-6630</t>
    <phoneticPr fontId="3"/>
  </si>
  <si>
    <t>ファミリーマート　防府美和町店</t>
    <rPh sb="9" eb="11">
      <t>ホウフ</t>
    </rPh>
    <rPh sb="11" eb="13">
      <t>ミワ</t>
    </rPh>
    <rPh sb="13" eb="14">
      <t>マチ</t>
    </rPh>
    <rPh sb="14" eb="15">
      <t>ミセ</t>
    </rPh>
    <phoneticPr fontId="3"/>
  </si>
  <si>
    <t>747-0025</t>
    <phoneticPr fontId="3"/>
  </si>
  <si>
    <t>防府市美和町1-51</t>
    <rPh sb="0" eb="3">
      <t>ホウフシ</t>
    </rPh>
    <rPh sb="3" eb="6">
      <t>ミワマチ</t>
    </rPh>
    <phoneticPr fontId="3"/>
  </si>
  <si>
    <t>0835-20-3332</t>
    <phoneticPr fontId="3"/>
  </si>
  <si>
    <t>ファミリーマート　山口小郡店　</t>
    <rPh sb="9" eb="11">
      <t>ヤマグチ</t>
    </rPh>
    <rPh sb="11" eb="13">
      <t>オゴオリ</t>
    </rPh>
    <rPh sb="13" eb="14">
      <t>ミセ</t>
    </rPh>
    <phoneticPr fontId="3"/>
  </si>
  <si>
    <t>山口市陶1171-28</t>
    <rPh sb="0" eb="4">
      <t>ヤマグチシスエ</t>
    </rPh>
    <phoneticPr fontId="3"/>
  </si>
  <si>
    <t>083-974-5350</t>
    <phoneticPr fontId="3"/>
  </si>
  <si>
    <t>ファミリーマート　山陽小野田新生一丁目店</t>
    <rPh sb="9" eb="14">
      <t>サンヨウオノダ</t>
    </rPh>
    <rPh sb="14" eb="16">
      <t>シンセイ</t>
    </rPh>
    <rPh sb="16" eb="19">
      <t>イッチョウメ</t>
    </rPh>
    <rPh sb="19" eb="20">
      <t>テン</t>
    </rPh>
    <phoneticPr fontId="3"/>
  </si>
  <si>
    <t>山陽小野田市新生1-3-62</t>
    <rPh sb="0" eb="8">
      <t>サンヨウオノダシシンセイ</t>
    </rPh>
    <phoneticPr fontId="3"/>
  </si>
  <si>
    <t>0836-81-2133</t>
    <phoneticPr fontId="3"/>
  </si>
  <si>
    <t>ファミリーマート　山陽小野田埴生インター店</t>
    <rPh sb="9" eb="14">
      <t>サンヨウオノダ</t>
    </rPh>
    <rPh sb="14" eb="16">
      <t>ハブ</t>
    </rPh>
    <rPh sb="20" eb="21">
      <t>テン</t>
    </rPh>
    <phoneticPr fontId="3"/>
  </si>
  <si>
    <t>山陽小野田市埴生981-3</t>
    <rPh sb="0" eb="6">
      <t>サンヨウオノダシ</t>
    </rPh>
    <rPh sb="6" eb="8">
      <t>ハニュウ</t>
    </rPh>
    <phoneticPr fontId="3"/>
  </si>
  <si>
    <t>0836-81-2134</t>
  </si>
  <si>
    <t>ファミリーマート　宇部寿町店　</t>
    <rPh sb="9" eb="11">
      <t>ウベ</t>
    </rPh>
    <rPh sb="11" eb="13">
      <t>コトブキチョウ</t>
    </rPh>
    <rPh sb="13" eb="14">
      <t>ミセ</t>
    </rPh>
    <phoneticPr fontId="3"/>
  </si>
  <si>
    <t>宇部市寿町3-6-7</t>
    <rPh sb="0" eb="3">
      <t>ウベシ</t>
    </rPh>
    <rPh sb="3" eb="4">
      <t>コトブキ</t>
    </rPh>
    <rPh sb="4" eb="5">
      <t>チョウ</t>
    </rPh>
    <phoneticPr fontId="3"/>
  </si>
  <si>
    <t>0836-37-2277</t>
    <phoneticPr fontId="3"/>
  </si>
  <si>
    <t>ファミリーマート　宇部東須恵店　</t>
    <rPh sb="9" eb="11">
      <t>ウベ</t>
    </rPh>
    <rPh sb="11" eb="14">
      <t>ヒガシスエ</t>
    </rPh>
    <rPh sb="14" eb="15">
      <t>ミセ</t>
    </rPh>
    <phoneticPr fontId="3"/>
  </si>
  <si>
    <t>759-0212</t>
    <phoneticPr fontId="3"/>
  </si>
  <si>
    <t>宇部市厚南中央5-7-11</t>
    <rPh sb="0" eb="2">
      <t>ウベ</t>
    </rPh>
    <rPh sb="2" eb="3">
      <t>シ</t>
    </rPh>
    <rPh sb="3" eb="5">
      <t>コウナン</t>
    </rPh>
    <rPh sb="5" eb="7">
      <t>チュウオウ</t>
    </rPh>
    <phoneticPr fontId="3"/>
  </si>
  <si>
    <t>0836-45-1556</t>
    <phoneticPr fontId="3"/>
  </si>
  <si>
    <t>ファミリーマート　宇部妻崎開作店　</t>
    <rPh sb="9" eb="11">
      <t>ウベ</t>
    </rPh>
    <rPh sb="11" eb="12">
      <t>ツマ</t>
    </rPh>
    <rPh sb="12" eb="13">
      <t>サキ</t>
    </rPh>
    <rPh sb="13" eb="14">
      <t>カイ</t>
    </rPh>
    <rPh sb="14" eb="15">
      <t>サク</t>
    </rPh>
    <rPh sb="15" eb="16">
      <t>テン</t>
    </rPh>
    <rPh sb="16" eb="17">
      <t>カイテン</t>
    </rPh>
    <phoneticPr fontId="3"/>
  </si>
  <si>
    <t>宇部市大字妻崎開作524-1</t>
    <rPh sb="0" eb="3">
      <t>ウベシ</t>
    </rPh>
    <rPh sb="3" eb="5">
      <t>オオアザ</t>
    </rPh>
    <rPh sb="5" eb="6">
      <t>ツマ</t>
    </rPh>
    <rPh sb="6" eb="7">
      <t>サキ</t>
    </rPh>
    <rPh sb="7" eb="8">
      <t>カイ</t>
    </rPh>
    <rPh sb="8" eb="9">
      <t>サク</t>
    </rPh>
    <phoneticPr fontId="3"/>
  </si>
  <si>
    <t>0836-45-2337</t>
    <phoneticPr fontId="3"/>
  </si>
  <si>
    <t>ファミリーマート　光中央二丁目店</t>
    <rPh sb="9" eb="10">
      <t>ヒカリ</t>
    </rPh>
    <rPh sb="10" eb="12">
      <t>チュウオウ</t>
    </rPh>
    <rPh sb="12" eb="13">
      <t>2</t>
    </rPh>
    <rPh sb="13" eb="15">
      <t>チョウメ</t>
    </rPh>
    <rPh sb="15" eb="16">
      <t>ミセ</t>
    </rPh>
    <phoneticPr fontId="3"/>
  </si>
  <si>
    <t>光市中央二丁目5-24</t>
    <rPh sb="0" eb="2">
      <t>ヒカリシ</t>
    </rPh>
    <rPh sb="2" eb="4">
      <t>チュウオウ</t>
    </rPh>
    <rPh sb="4" eb="5">
      <t>2</t>
    </rPh>
    <rPh sb="5" eb="7">
      <t>チョウメ</t>
    </rPh>
    <phoneticPr fontId="3"/>
  </si>
  <si>
    <t>0833-74-1585</t>
    <phoneticPr fontId="3"/>
  </si>
  <si>
    <t>ファミリーマート　下松東豊井店</t>
    <rPh sb="9" eb="11">
      <t>クダマツ</t>
    </rPh>
    <rPh sb="11" eb="14">
      <t>ヒガシトヨイ</t>
    </rPh>
    <rPh sb="14" eb="15">
      <t>ミセ</t>
    </rPh>
    <phoneticPr fontId="3"/>
  </si>
  <si>
    <t>744-0002</t>
    <phoneticPr fontId="3"/>
  </si>
  <si>
    <t>下松市東豊井1302-3</t>
    <rPh sb="0" eb="6">
      <t>クダマツシヒガシトヨイ</t>
    </rPh>
    <phoneticPr fontId="3"/>
  </si>
  <si>
    <t>0833-48-2828</t>
    <phoneticPr fontId="3"/>
  </si>
  <si>
    <t>↓28年度</t>
    <rPh sb="3" eb="5">
      <t>ネンド</t>
    </rPh>
    <phoneticPr fontId="3"/>
  </si>
  <si>
    <t>ファミリーマート　店</t>
    <rPh sb="9" eb="10">
      <t>ミセ</t>
    </rPh>
    <phoneticPr fontId="3"/>
  </si>
  <si>
    <t>744-0033</t>
    <phoneticPr fontId="3"/>
  </si>
  <si>
    <t>下松市生野屋南一丁目1番9号</t>
    <rPh sb="0" eb="3">
      <t>クダマツシ</t>
    </rPh>
    <rPh sb="3" eb="5">
      <t>イクノ</t>
    </rPh>
    <rPh sb="5" eb="6">
      <t>ヤ</t>
    </rPh>
    <rPh sb="6" eb="7">
      <t>ミナミ</t>
    </rPh>
    <rPh sb="7" eb="10">
      <t>イッチョウメ</t>
    </rPh>
    <rPh sb="11" eb="12">
      <t>バン</t>
    </rPh>
    <rPh sb="13" eb="14">
      <t>ゴウ</t>
    </rPh>
    <phoneticPr fontId="3"/>
  </si>
  <si>
    <t>0833-48-1805</t>
    <phoneticPr fontId="3"/>
  </si>
  <si>
    <t>755-0039</t>
    <phoneticPr fontId="3"/>
  </si>
  <si>
    <t>宇部市東梶返4丁目9番52号</t>
    <rPh sb="0" eb="3">
      <t>ウベシ</t>
    </rPh>
    <rPh sb="3" eb="6">
      <t>ヒガシカジガエシ</t>
    </rPh>
    <rPh sb="7" eb="9">
      <t>チョウメ</t>
    </rPh>
    <rPh sb="10" eb="11">
      <t>バン</t>
    </rPh>
    <rPh sb="13" eb="14">
      <t>ゴウ</t>
    </rPh>
    <phoneticPr fontId="3"/>
  </si>
  <si>
    <t>0836-37-1530</t>
    <phoneticPr fontId="3"/>
  </si>
  <si>
    <t>宇部市若松町5番20号</t>
    <rPh sb="0" eb="3">
      <t>ウベシ</t>
    </rPh>
    <rPh sb="3" eb="6">
      <t>ワカマツチョウ</t>
    </rPh>
    <rPh sb="7" eb="8">
      <t>バン</t>
    </rPh>
    <rPh sb="10" eb="11">
      <t>ゴウ</t>
    </rPh>
    <phoneticPr fontId="3"/>
  </si>
  <si>
    <t>0836-37-3411</t>
    <phoneticPr fontId="3"/>
  </si>
  <si>
    <t>公益財団法人山口県予防保健協会</t>
    <rPh sb="0" eb="2">
      <t>コウエキ</t>
    </rPh>
    <rPh sb="2" eb="6">
      <t>ザイダンホウジン</t>
    </rPh>
    <rPh sb="6" eb="9">
      <t>ヤマグチケン</t>
    </rPh>
    <rPh sb="9" eb="11">
      <t>ヨボウ</t>
    </rPh>
    <rPh sb="11" eb="13">
      <t>ホケン</t>
    </rPh>
    <rPh sb="13" eb="15">
      <t>キョウカイ</t>
    </rPh>
    <phoneticPr fontId="3"/>
  </si>
  <si>
    <t>753－0814</t>
    <phoneticPr fontId="3"/>
  </si>
  <si>
    <t>山口市吉敷下東三丁目1番1号</t>
    <rPh sb="0" eb="3">
      <t>ヤマグチシ</t>
    </rPh>
    <rPh sb="3" eb="5">
      <t>ヨシキ</t>
    </rPh>
    <rPh sb="5" eb="6">
      <t>シタ</t>
    </rPh>
    <rPh sb="6" eb="7">
      <t>ヒガシ</t>
    </rPh>
    <rPh sb="7" eb="10">
      <t>サンチョウメ</t>
    </rPh>
    <rPh sb="11" eb="12">
      <t>バン</t>
    </rPh>
    <rPh sb="13" eb="14">
      <t>ゴウ</t>
    </rPh>
    <phoneticPr fontId="3"/>
  </si>
  <si>
    <t>083-933-0008</t>
    <phoneticPr fontId="3"/>
  </si>
  <si>
    <t>セブン-イレブン玖珂八幡下店</t>
    <rPh sb="8" eb="10">
      <t>クガ</t>
    </rPh>
    <rPh sb="10" eb="13">
      <t>ハチマンシタ</t>
    </rPh>
    <phoneticPr fontId="3"/>
  </si>
  <si>
    <t xml:space="preserve">742-0322 </t>
    <phoneticPr fontId="3"/>
  </si>
  <si>
    <t>岩国市玖珂町丸山８９５－２</t>
    <phoneticPr fontId="3"/>
  </si>
  <si>
    <t>セブン-イレブン岩国インター店</t>
    <rPh sb="8" eb="10">
      <t>イワクニ</t>
    </rPh>
    <rPh sb="14" eb="15">
      <t>テン</t>
    </rPh>
    <phoneticPr fontId="3"/>
  </si>
  <si>
    <t xml:space="preserve">741-0092 </t>
    <phoneticPr fontId="3"/>
  </si>
  <si>
    <t>岩国市多田字八幡原１０１番１</t>
    <phoneticPr fontId="3"/>
  </si>
  <si>
    <t>セブン-イレブン長門市駅前店</t>
    <rPh sb="8" eb="11">
      <t>ナガトシ</t>
    </rPh>
    <rPh sb="11" eb="13">
      <t>エキマエ</t>
    </rPh>
    <rPh sb="13" eb="14">
      <t>テン</t>
    </rPh>
    <phoneticPr fontId="3"/>
  </si>
  <si>
    <t xml:space="preserve">759-4101 </t>
    <phoneticPr fontId="3"/>
  </si>
  <si>
    <t xml:space="preserve">長門市東深川字東中ノ坪８００－１ </t>
    <phoneticPr fontId="3"/>
  </si>
  <si>
    <t>セブン-イレブン山口小郡下郷店</t>
    <rPh sb="8" eb="10">
      <t>ヤマグチ</t>
    </rPh>
    <rPh sb="10" eb="12">
      <t>オゴオリ</t>
    </rPh>
    <rPh sb="12" eb="14">
      <t>シモゴウ</t>
    </rPh>
    <rPh sb="14" eb="15">
      <t>テン</t>
    </rPh>
    <phoneticPr fontId="3"/>
  </si>
  <si>
    <t xml:space="preserve">754-0002 </t>
    <phoneticPr fontId="3"/>
  </si>
  <si>
    <t>山口市小郡下郷字深田８１４－２</t>
    <phoneticPr fontId="3"/>
  </si>
  <si>
    <t>セブン-イレブン周南桜木店</t>
    <rPh sb="8" eb="10">
      <t>シュウナン</t>
    </rPh>
    <rPh sb="10" eb="12">
      <t>サクラギ</t>
    </rPh>
    <rPh sb="12" eb="13">
      <t>テン</t>
    </rPh>
    <phoneticPr fontId="3"/>
  </si>
  <si>
    <t xml:space="preserve">745-0801 </t>
    <phoneticPr fontId="3"/>
  </si>
  <si>
    <t>周南市大字久米字町合３０９１番１</t>
    <phoneticPr fontId="3"/>
  </si>
  <si>
    <t>セブン-イレブン下関生野町店</t>
    <rPh sb="8" eb="10">
      <t>シモノセキ</t>
    </rPh>
    <rPh sb="10" eb="12">
      <t>イクノ</t>
    </rPh>
    <rPh sb="12" eb="13">
      <t>マチ</t>
    </rPh>
    <rPh sb="13" eb="14">
      <t>テン</t>
    </rPh>
    <phoneticPr fontId="3"/>
  </si>
  <si>
    <t xml:space="preserve">751-0832 </t>
    <phoneticPr fontId="3"/>
  </si>
  <si>
    <t>下関市生野町２丁目１番５号</t>
    <phoneticPr fontId="3"/>
  </si>
  <si>
    <t>セブン-イレブン下関彦島迫町店</t>
    <rPh sb="8" eb="10">
      <t>シモノセキ</t>
    </rPh>
    <rPh sb="10" eb="12">
      <t>ヒコシマ</t>
    </rPh>
    <rPh sb="12" eb="14">
      <t>サコマチ</t>
    </rPh>
    <rPh sb="14" eb="15">
      <t>テン</t>
    </rPh>
    <phoneticPr fontId="3"/>
  </si>
  <si>
    <t xml:space="preserve">下関市彦島迫町６丁目６－３５ </t>
    <phoneticPr fontId="3"/>
  </si>
  <si>
    <t>セブン-イレブン下関稗田西町店</t>
    <rPh sb="8" eb="10">
      <t>シモノセキ</t>
    </rPh>
    <rPh sb="10" eb="12">
      <t>ヒエダ</t>
    </rPh>
    <rPh sb="12" eb="14">
      <t>ニシマチ</t>
    </rPh>
    <rPh sb="14" eb="15">
      <t>テン</t>
    </rPh>
    <phoneticPr fontId="3"/>
  </si>
  <si>
    <t xml:space="preserve">751-0855 </t>
    <phoneticPr fontId="3"/>
  </si>
  <si>
    <t xml:space="preserve">下関市稗田西町５番１号 </t>
    <phoneticPr fontId="3"/>
  </si>
  <si>
    <t>セブン-イレブン下関丸山町店</t>
    <rPh sb="8" eb="10">
      <t>シモノセキ</t>
    </rPh>
    <rPh sb="10" eb="12">
      <t>マルヤマ</t>
    </rPh>
    <rPh sb="12" eb="13">
      <t>マチ</t>
    </rPh>
    <rPh sb="13" eb="14">
      <t>テン</t>
    </rPh>
    <phoneticPr fontId="3"/>
  </si>
  <si>
    <t xml:space="preserve">750-0019 </t>
    <phoneticPr fontId="3"/>
  </si>
  <si>
    <t xml:space="preserve">下関市丸山町２丁目１番１３ </t>
    <phoneticPr fontId="3"/>
  </si>
  <si>
    <t>セブン-イレブン下関住吉店</t>
    <rPh sb="8" eb="10">
      <t>シモノセキ</t>
    </rPh>
    <rPh sb="10" eb="12">
      <t>スミヨシ</t>
    </rPh>
    <rPh sb="12" eb="13">
      <t>テン</t>
    </rPh>
    <phoneticPr fontId="3"/>
  </si>
  <si>
    <t xml:space="preserve">751-0805 </t>
    <phoneticPr fontId="3"/>
  </si>
  <si>
    <t xml:space="preserve">下関市一の宮住吉３丁目６番３５号 </t>
    <phoneticPr fontId="3"/>
  </si>
  <si>
    <t>※事業所 NO.5、9、17～36、48、54、123、126、148、181、182～193、206、221、251、254、287、305、308、311、318、321、324、325、332、338、342、343、347、350、368、398、399、401、404、406、408、439、473、475、478、480、483、488、489、492、493、498、504、515、518、564、581、593、607、610、611、612、615、625、639、653～655、657、658、683、697、702、703、707、710、712、724、732、734、737、741、750、759、760、762、767、771、773、777、778、783、788、796、801、825、861、871、886、887、891、893、917、945、1084番は欠番</t>
    <rPh sb="1" eb="4">
      <t>ジギョウショ</t>
    </rPh>
    <rPh sb="400" eb="401">
      <t>バン</t>
    </rPh>
    <rPh sb="402" eb="404">
      <t>ケツバン</t>
    </rPh>
    <phoneticPr fontId="3"/>
  </si>
  <si>
    <t>事業所</t>
    <rPh sb="0" eb="3">
      <t>ジギョウショ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</si>
</sst>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###&quot;店&quot;\ "/>
    <numFmt numFmtId="177" formatCode="&quot;株式会社セブンイレブン&quot;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00B050"/>
      <name val="ＭＳ ゴシック"/>
      <family val="3"/>
      <charset val="128"/>
    </font>
    <font>
      <sz val="1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MS UI Gothic"/>
      <family val="3"/>
      <charset val="128"/>
    </font>
    <font>
      <sz val="9"/>
      <name val="MS UI Gothic"/>
      <family val="3"/>
      <charset val="128"/>
    </font>
    <font>
      <sz val="8"/>
      <name val="MS UI Gothic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3">
    <xf numFmtId="0" fontId="0" fillId="0" borderId="0" xfId="0"/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shrinkToFit="1"/>
    </xf>
    <xf numFmtId="0" fontId="4" fillId="0" borderId="0" xfId="0" applyFont="1" applyFill="1" applyAlignment="1">
      <alignment horizontal="center"/>
    </xf>
    <xf numFmtId="0" fontId="2" fillId="0" borderId="0" xfId="0" applyFont="1" applyFill="1"/>
    <xf numFmtId="0" fontId="5" fillId="0" borderId="0" xfId="0" applyFont="1" applyFill="1"/>
    <xf numFmtId="0" fontId="2" fillId="0" borderId="0" xfId="0" applyFont="1" applyFill="1" applyAlignment="1">
      <alignment shrinkToFit="1"/>
    </xf>
    <xf numFmtId="0" fontId="6" fillId="0" borderId="0" xfId="0" applyFont="1" applyFill="1" applyAlignment="1">
      <alignment horizontal="center"/>
    </xf>
    <xf numFmtId="56" fontId="2" fillId="0" borderId="0" xfId="0" applyNumberFormat="1" applyFont="1" applyFill="1"/>
    <xf numFmtId="0" fontId="7" fillId="0" borderId="1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center" shrinkToFit="1"/>
    </xf>
    <xf numFmtId="0" fontId="6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right"/>
    </xf>
    <xf numFmtId="0" fontId="2" fillId="0" borderId="0" xfId="0" applyFont="1" applyFill="1" applyBorder="1"/>
    <xf numFmtId="0" fontId="5" fillId="0" borderId="1" xfId="0" applyFont="1" applyFill="1" applyBorder="1"/>
    <xf numFmtId="0" fontId="2" fillId="0" borderId="1" xfId="0" applyNumberFormat="1" applyFont="1" applyFill="1" applyBorder="1" applyAlignment="1">
      <alignment vertical="center" shrinkToFit="1"/>
    </xf>
    <xf numFmtId="0" fontId="6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shrinkToFit="1"/>
    </xf>
    <xf numFmtId="0" fontId="2" fillId="0" borderId="1" xfId="0" applyNumberFormat="1" applyFont="1" applyFill="1" applyBorder="1" applyAlignment="1">
      <alignment horizontal="left" vertical="center" shrinkToFit="1"/>
    </xf>
    <xf numFmtId="0" fontId="2" fillId="0" borderId="2" xfId="0" applyNumberFormat="1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shrinkToFit="1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shrinkToFit="1"/>
    </xf>
    <xf numFmtId="49" fontId="6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shrinkToFit="1"/>
    </xf>
    <xf numFmtId="0" fontId="2" fillId="0" borderId="0" xfId="0" applyFont="1" applyFill="1" applyAlignment="1">
      <alignment horizontal="left"/>
    </xf>
    <xf numFmtId="0" fontId="9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shrinkToFit="1"/>
    </xf>
    <xf numFmtId="0" fontId="11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2" fillId="0" borderId="0" xfId="0" applyFont="1" applyFill="1" applyAlignment="1">
      <alignment horizontal="right" shrinkToFit="1"/>
    </xf>
    <xf numFmtId="0" fontId="0" fillId="0" borderId="0" xfId="1" applyFont="1" applyFill="1" applyBorder="1" applyAlignment="1">
      <alignment horizontal="center" vertical="center"/>
    </xf>
    <xf numFmtId="0" fontId="0" fillId="0" borderId="6" xfId="1" applyFont="1" applyFill="1" applyBorder="1" applyAlignment="1">
      <alignment horizontal="center" vertical="center"/>
    </xf>
    <xf numFmtId="0" fontId="0" fillId="0" borderId="0" xfId="1" applyFont="1" applyFill="1" applyBorder="1" applyAlignment="1">
      <alignment horizontal="center" vertical="center" shrinkToFit="1"/>
    </xf>
    <xf numFmtId="176" fontId="0" fillId="0" borderId="0" xfId="1" applyNumberFormat="1" applyFont="1" applyFill="1" applyBorder="1">
      <alignment vertical="center"/>
    </xf>
    <xf numFmtId="0" fontId="1" fillId="0" borderId="0" xfId="2" applyFill="1" applyBorder="1" applyAlignment="1">
      <alignment horizontal="left" vertical="center" shrinkToFit="1"/>
    </xf>
    <xf numFmtId="38" fontId="1" fillId="0" borderId="6" xfId="3" applyFill="1" applyBorder="1" applyAlignment="1">
      <alignment horizontal="center" vertical="center" shrinkToFit="1"/>
    </xf>
    <xf numFmtId="0" fontId="1" fillId="0" borderId="0" xfId="2" applyFill="1" applyBorder="1" applyAlignment="1">
      <alignment horizontal="center" vertical="center" shrinkToFit="1"/>
    </xf>
    <xf numFmtId="0" fontId="13" fillId="0" borderId="0" xfId="2" applyFont="1" applyFill="1" applyBorder="1" applyAlignment="1">
      <alignment horizontal="left" vertical="center" shrinkToFit="1"/>
    </xf>
    <xf numFmtId="0" fontId="1" fillId="0" borderId="0" xfId="1" applyFont="1" applyFill="1" applyBorder="1">
      <alignment vertical="center"/>
    </xf>
    <xf numFmtId="177" fontId="0" fillId="0" borderId="0" xfId="1" applyNumberFormat="1" applyFont="1" applyFill="1" applyBorder="1">
      <alignment vertical="center"/>
    </xf>
    <xf numFmtId="0" fontId="0" fillId="0" borderId="0" xfId="1" applyFont="1" applyFill="1" applyBorder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0" xfId="1" applyFont="1" applyFill="1" applyBorder="1">
      <alignment vertical="center"/>
    </xf>
    <xf numFmtId="0" fontId="14" fillId="0" borderId="0" xfId="2" applyFont="1" applyFill="1" applyBorder="1" applyAlignment="1">
      <alignment horizontal="left" vertical="center" shrinkToFit="1"/>
    </xf>
    <xf numFmtId="38" fontId="14" fillId="0" borderId="6" xfId="3" applyFont="1" applyFill="1" applyBorder="1" applyAlignment="1">
      <alignment horizontal="center" vertical="center" shrinkToFit="1"/>
    </xf>
    <xf numFmtId="0" fontId="14" fillId="0" borderId="0" xfId="2" applyFont="1" applyFill="1" applyBorder="1" applyAlignment="1">
      <alignment horizontal="center" vertical="center" shrinkToFit="1"/>
    </xf>
    <xf numFmtId="0" fontId="15" fillId="0" borderId="0" xfId="2" applyFont="1" applyFill="1" applyBorder="1" applyAlignment="1">
      <alignment horizontal="left" vertical="center" shrinkToFit="1"/>
    </xf>
    <xf numFmtId="0" fontId="1" fillId="0" borderId="0" xfId="2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horizontal="center" vertical="center"/>
    </xf>
    <xf numFmtId="0" fontId="5" fillId="0" borderId="5" xfId="0" applyFont="1" applyFill="1" applyBorder="1"/>
    <xf numFmtId="0" fontId="5" fillId="0" borderId="4" xfId="0" applyFont="1" applyFill="1" applyBorder="1"/>
    <xf numFmtId="0" fontId="0" fillId="0" borderId="0" xfId="1" applyFont="1" applyFill="1" applyBorder="1" applyAlignment="1">
      <alignment horizontal="left" vertical="center"/>
    </xf>
    <xf numFmtId="0" fontId="0" fillId="0" borderId="8" xfId="1" applyFont="1" applyFill="1" applyBorder="1" applyAlignment="1">
      <alignment horizontal="center" vertical="center"/>
    </xf>
    <xf numFmtId="0" fontId="0" fillId="0" borderId="0" xfId="1" applyFont="1" applyFill="1" applyBorder="1" applyAlignment="1">
      <alignment vertical="center" shrinkToFit="1"/>
    </xf>
    <xf numFmtId="38" fontId="0" fillId="0" borderId="8" xfId="3" applyFont="1" applyFill="1" applyBorder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shrinkToFit="1"/>
    </xf>
    <xf numFmtId="38" fontId="1" fillId="0" borderId="0" xfId="3" applyFill="1" applyBorder="1" applyAlignment="1">
      <alignment horizontal="center" vertical="center" shrinkToFit="1"/>
    </xf>
    <xf numFmtId="0" fontId="8" fillId="0" borderId="0" xfId="0" applyFont="1" applyFill="1" applyBorder="1"/>
    <xf numFmtId="0" fontId="0" fillId="0" borderId="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 vertical="center"/>
    </xf>
    <xf numFmtId="38" fontId="0" fillId="0" borderId="0" xfId="3" applyFont="1" applyFill="1" applyBorder="1">
      <alignment vertical="center"/>
    </xf>
    <xf numFmtId="0" fontId="0" fillId="0" borderId="0" xfId="1" applyFont="1" applyFill="1" applyAlignment="1">
      <alignment horizontal="center" vertical="center"/>
    </xf>
    <xf numFmtId="0" fontId="0" fillId="0" borderId="0" xfId="1" applyFont="1" applyFill="1" applyAlignment="1">
      <alignment horizontal="right" vertical="center"/>
    </xf>
    <xf numFmtId="0" fontId="17" fillId="0" borderId="0" xfId="1" applyFont="1" applyFill="1" applyAlignment="1">
      <alignment horizontal="right" vertical="center"/>
    </xf>
    <xf numFmtId="0" fontId="0" fillId="0" borderId="0" xfId="1" applyFont="1" applyFill="1">
      <alignment vertical="center"/>
    </xf>
    <xf numFmtId="0" fontId="0" fillId="0" borderId="0" xfId="1" applyFont="1" applyFill="1" applyAlignment="1">
      <alignment vertical="center" shrinkToFit="1"/>
    </xf>
    <xf numFmtId="38" fontId="0" fillId="0" borderId="0" xfId="3" applyFont="1" applyFill="1">
      <alignment vertical="center"/>
    </xf>
    <xf numFmtId="0" fontId="2" fillId="0" borderId="4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shrinkToFit="1"/>
    </xf>
    <xf numFmtId="0" fontId="5" fillId="0" borderId="10" xfId="0" applyFont="1" applyFill="1" applyBorder="1"/>
    <xf numFmtId="0" fontId="2" fillId="0" borderId="10" xfId="0" applyFont="1" applyFill="1" applyBorder="1" applyAlignment="1">
      <alignment shrinkToFit="1"/>
    </xf>
    <xf numFmtId="0" fontId="6" fillId="0" borderId="10" xfId="0" applyFont="1" applyFill="1" applyBorder="1" applyAlignment="1">
      <alignment horizontal="center" vertical="center"/>
    </xf>
    <xf numFmtId="0" fontId="2" fillId="0" borderId="10" xfId="0" applyFont="1" applyFill="1" applyBorder="1"/>
    <xf numFmtId="0" fontId="2" fillId="0" borderId="1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3" xfId="0" applyFont="1" applyFill="1" applyBorder="1" applyAlignment="1">
      <alignment horizontal="left"/>
    </xf>
    <xf numFmtId="56" fontId="2" fillId="0" borderId="0" xfId="0" applyNumberFormat="1" applyFont="1" applyFill="1" applyAlignment="1">
      <alignment horizontal="right"/>
    </xf>
    <xf numFmtId="0" fontId="1" fillId="0" borderId="1" xfId="4" applyFont="1" applyFill="1" applyBorder="1" applyAlignment="1">
      <alignment vertical="center" shrinkToFit="1"/>
    </xf>
    <xf numFmtId="0" fontId="0" fillId="0" borderId="1" xfId="4" applyFont="1" applyFill="1" applyBorder="1" applyAlignment="1">
      <alignment vertical="center" shrinkToFit="1"/>
    </xf>
    <xf numFmtId="0" fontId="2" fillId="0" borderId="1" xfId="4" applyFont="1" applyFill="1" applyBorder="1" applyAlignment="1">
      <alignment vertical="center" shrinkToFit="1"/>
    </xf>
    <xf numFmtId="0" fontId="0" fillId="0" borderId="1" xfId="4" applyFont="1" applyFill="1" applyBorder="1" applyAlignment="1">
      <alignment horizontal="left" vertical="center" shrinkToFit="1"/>
    </xf>
    <xf numFmtId="0" fontId="2" fillId="0" borderId="1" xfId="4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shrinkToFit="1"/>
    </xf>
    <xf numFmtId="0" fontId="18" fillId="2" borderId="1" xfId="0" applyFont="1" applyFill="1" applyBorder="1" applyAlignment="1">
      <alignment wrapText="1"/>
    </xf>
    <xf numFmtId="0" fontId="19" fillId="2" borderId="0" xfId="0" applyFont="1" applyFill="1" applyAlignment="1">
      <alignment wrapText="1"/>
    </xf>
    <xf numFmtId="0" fontId="19" fillId="2" borderId="0" xfId="0" applyFont="1" applyFill="1" applyAlignment="1">
      <alignment horizontal="center" wrapText="1"/>
    </xf>
    <xf numFmtId="0" fontId="19" fillId="2" borderId="0" xfId="0" applyFont="1" applyFill="1" applyAlignment="1">
      <alignment wrapText="1"/>
    </xf>
    <xf numFmtId="0" fontId="20" fillId="2" borderId="0" xfId="0" applyFont="1" applyFill="1" applyAlignment="1">
      <alignment horizontal="center" wrapText="1"/>
    </xf>
    <xf numFmtId="0" fontId="21" fillId="0" borderId="1" xfId="0" applyFont="1" applyBorder="1"/>
    <xf numFmtId="0" fontId="22" fillId="2" borderId="1" xfId="0" applyFont="1" applyFill="1" applyBorder="1" applyAlignment="1">
      <alignment vertical="top" shrinkToFit="1"/>
    </xf>
    <xf numFmtId="0" fontId="22" fillId="0" borderId="1" xfId="0" applyFont="1" applyBorder="1" applyAlignment="1">
      <alignment shrinkToFit="1"/>
    </xf>
    <xf numFmtId="0" fontId="21" fillId="0" borderId="0" xfId="0" applyFont="1"/>
    <xf numFmtId="0" fontId="21" fillId="2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center"/>
    </xf>
    <xf numFmtId="0" fontId="5" fillId="0" borderId="12" xfId="0" applyFont="1" applyFill="1" applyBorder="1"/>
    <xf numFmtId="0" fontId="2" fillId="0" borderId="12" xfId="0" applyFont="1" applyFill="1" applyBorder="1" applyAlignment="1">
      <alignment shrinkToFit="1"/>
    </xf>
    <xf numFmtId="0" fontId="6" fillId="0" borderId="12" xfId="0" applyFont="1" applyFill="1" applyBorder="1" applyAlignment="1">
      <alignment horizontal="center"/>
    </xf>
    <xf numFmtId="0" fontId="5" fillId="0" borderId="7" xfId="0" applyFont="1" applyFill="1" applyBorder="1"/>
    <xf numFmtId="0" fontId="2" fillId="0" borderId="7" xfId="0" applyFont="1" applyFill="1" applyBorder="1" applyAlignment="1">
      <alignment shrinkToFit="1"/>
    </xf>
    <xf numFmtId="0" fontId="6" fillId="0" borderId="7" xfId="0" applyFont="1" applyFill="1" applyBorder="1" applyAlignment="1">
      <alignment horizontal="center"/>
    </xf>
    <xf numFmtId="0" fontId="4" fillId="0" borderId="0" xfId="0" applyFont="1" applyFill="1" applyAlignment="1">
      <alignment shrinkToFit="1"/>
    </xf>
    <xf numFmtId="0" fontId="0" fillId="0" borderId="12" xfId="4" applyFont="1" applyFill="1" applyBorder="1" applyAlignment="1">
      <alignment vertical="center" shrinkToFit="1"/>
    </xf>
    <xf numFmtId="0" fontId="0" fillId="0" borderId="10" xfId="4" applyFont="1" applyFill="1" applyBorder="1" applyAlignment="1">
      <alignment vertical="center" shrinkToFit="1"/>
    </xf>
    <xf numFmtId="0" fontId="6" fillId="0" borderId="1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2" borderId="0" xfId="0" applyFill="1"/>
    <xf numFmtId="0" fontId="0" fillId="0" borderId="4" xfId="4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/>
    </xf>
    <xf numFmtId="0" fontId="4" fillId="0" borderId="13" xfId="0" applyFont="1" applyFill="1" applyBorder="1" applyAlignment="1">
      <alignment shrinkToFit="1"/>
    </xf>
    <xf numFmtId="0" fontId="5" fillId="0" borderId="14" xfId="0" applyFont="1" applyFill="1" applyBorder="1"/>
    <xf numFmtId="0" fontId="0" fillId="0" borderId="14" xfId="4" applyFont="1" applyFill="1" applyBorder="1" applyAlignment="1">
      <alignment vertical="center" shrinkToFit="1"/>
    </xf>
    <xf numFmtId="0" fontId="6" fillId="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shrinkToFit="1"/>
    </xf>
    <xf numFmtId="0" fontId="2" fillId="0" borderId="15" xfId="0" applyFont="1" applyFill="1" applyBorder="1" applyAlignment="1">
      <alignment horizontal="left"/>
    </xf>
    <xf numFmtId="0" fontId="0" fillId="0" borderId="1" xfId="0" applyBorder="1"/>
    <xf numFmtId="0" fontId="2" fillId="0" borderId="1" xfId="0" applyFont="1" applyBorder="1"/>
    <xf numFmtId="0" fontId="0" fillId="0" borderId="4" xfId="0" applyBorder="1"/>
    <xf numFmtId="0" fontId="2" fillId="0" borderId="4" xfId="0" applyFont="1" applyBorder="1"/>
    <xf numFmtId="0" fontId="2" fillId="0" borderId="16" xfId="0" applyFont="1" applyFill="1" applyBorder="1" applyAlignment="1">
      <alignment horizontal="left"/>
    </xf>
    <xf numFmtId="0" fontId="0" fillId="0" borderId="1" xfId="0" applyBorder="1" applyAlignment="1">
      <alignment shrinkToFit="1"/>
    </xf>
    <xf numFmtId="0" fontId="0" fillId="0" borderId="12" xfId="0" applyBorder="1"/>
    <xf numFmtId="0" fontId="2" fillId="0" borderId="12" xfId="0" applyFont="1" applyBorder="1"/>
    <xf numFmtId="0" fontId="2" fillId="0" borderId="17" xfId="0" applyFont="1" applyFill="1" applyBorder="1" applyAlignment="1">
      <alignment horizontal="left"/>
    </xf>
    <xf numFmtId="0" fontId="0" fillId="0" borderId="6" xfId="0" applyBorder="1"/>
    <xf numFmtId="0" fontId="0" fillId="0" borderId="18" xfId="0" applyBorder="1"/>
    <xf numFmtId="0" fontId="0" fillId="0" borderId="14" xfId="0" applyBorder="1"/>
    <xf numFmtId="0" fontId="2" fillId="0" borderId="14" xfId="0" applyFont="1" applyBorder="1"/>
    <xf numFmtId="0" fontId="5" fillId="0" borderId="0" xfId="0" applyFont="1" applyFill="1" applyBorder="1"/>
    <xf numFmtId="0" fontId="0" fillId="0" borderId="0" xfId="4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3" fillId="0" borderId="0" xfId="0" applyFont="1" applyFill="1" applyBorder="1" applyAlignment="1">
      <alignment horizontal="left" vertical="top" wrapText="1" shrinkToFit="1"/>
    </xf>
    <xf numFmtId="0" fontId="24" fillId="0" borderId="2" xfId="0" applyFont="1" applyFill="1" applyBorder="1" applyAlignment="1">
      <alignment horizontal="center" shrinkToFit="1"/>
    </xf>
    <xf numFmtId="0" fontId="24" fillId="0" borderId="19" xfId="0" applyFont="1" applyFill="1" applyBorder="1" applyAlignment="1">
      <alignment horizontal="center" shrinkToFit="1"/>
    </xf>
    <xf numFmtId="0" fontId="25" fillId="3" borderId="19" xfId="0" applyFont="1" applyFill="1" applyBorder="1" applyAlignment="1">
      <alignment shrinkToFit="1"/>
    </xf>
    <xf numFmtId="0" fontId="25" fillId="0" borderId="6" xfId="0" applyFont="1" applyFill="1" applyBorder="1"/>
    <xf numFmtId="0" fontId="21" fillId="2" borderId="0" xfId="0" applyFont="1" applyFill="1" applyAlignment="1">
      <alignment vertical="top" wrapText="1"/>
    </xf>
  </cellXfs>
  <cellStyles count="5">
    <cellStyle name="桁区切り 2" xfId="3"/>
    <cellStyle name="標準" xfId="0" builtinId="0"/>
    <cellStyle name="標準 2" xfId="1"/>
    <cellStyle name="標準 3" xfId="4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8"/>
  <sheetViews>
    <sheetView tabSelected="1" view="pageBreakPreview" zoomScaleNormal="100" zoomScaleSheetLayoutView="100" workbookViewId="0">
      <selection activeCell="E1" sqref="E1"/>
    </sheetView>
  </sheetViews>
  <sheetFormatPr defaultRowHeight="13.5"/>
  <cols>
    <col min="1" max="1" width="7.875" style="1" customWidth="1"/>
    <col min="2" max="2" width="5.375" style="6" customWidth="1"/>
    <col min="3" max="3" width="32.625" style="7" customWidth="1"/>
    <col min="4" max="4" width="7.875" style="8" customWidth="1"/>
    <col min="5" max="5" width="28.125" style="7" customWidth="1"/>
    <col min="6" max="6" width="12.875" style="5" customWidth="1"/>
    <col min="7" max="7" width="5" style="5" customWidth="1"/>
    <col min="8" max="8" width="4.75" style="5" customWidth="1"/>
    <col min="9" max="9" width="0" style="5" hidden="1" customWidth="1"/>
    <col min="10" max="10" width="4.5" style="5" customWidth="1"/>
    <col min="11" max="11" width="0" style="5" hidden="1" customWidth="1"/>
    <col min="12" max="12" width="4.875" style="5" customWidth="1"/>
    <col min="13" max="13" width="0" style="5" hidden="1" customWidth="1"/>
    <col min="14" max="14" width="27.375" style="5" customWidth="1"/>
    <col min="15" max="15" width="42.5" style="5" customWidth="1"/>
    <col min="16" max="16" width="0" style="5" hidden="1" customWidth="1"/>
    <col min="17" max="16384" width="9" style="5"/>
  </cols>
  <sheetData>
    <row r="1" spans="1:20" ht="21" customHeight="1">
      <c r="B1" s="2" t="s">
        <v>0</v>
      </c>
      <c r="C1" s="3"/>
      <c r="D1" s="4"/>
      <c r="E1" s="4"/>
      <c r="F1" s="4"/>
    </row>
    <row r="2" spans="1:20" ht="7.5" customHeight="1">
      <c r="F2" s="9"/>
    </row>
    <row r="3" spans="1:20">
      <c r="B3" s="10" t="s">
        <v>1</v>
      </c>
      <c r="C3" s="11" t="s">
        <v>2</v>
      </c>
      <c r="D3" s="12" t="s">
        <v>3</v>
      </c>
      <c r="E3" s="13" t="s">
        <v>4</v>
      </c>
      <c r="F3" s="14" t="s">
        <v>5</v>
      </c>
      <c r="G3" s="15"/>
      <c r="H3" s="5" t="s">
        <v>6</v>
      </c>
      <c r="J3" s="16"/>
      <c r="L3" s="16"/>
      <c r="N3" s="16"/>
      <c r="O3" s="16"/>
      <c r="Q3" s="16"/>
      <c r="R3" s="16"/>
      <c r="S3" s="16"/>
      <c r="T3" s="16"/>
    </row>
    <row r="4" spans="1:20">
      <c r="A4" s="5"/>
      <c r="B4" s="17">
        <v>1</v>
      </c>
      <c r="C4" s="18" t="s">
        <v>7</v>
      </c>
      <c r="D4" s="19" t="s">
        <v>8</v>
      </c>
      <c r="E4" s="20" t="s">
        <v>9</v>
      </c>
      <c r="F4" s="18" t="s">
        <v>10</v>
      </c>
      <c r="H4" s="5">
        <v>1</v>
      </c>
    </row>
    <row r="5" spans="1:20">
      <c r="A5" s="5"/>
      <c r="B5" s="17">
        <v>2</v>
      </c>
      <c r="C5" s="18" t="s">
        <v>11</v>
      </c>
      <c r="D5" s="19" t="s">
        <v>12</v>
      </c>
      <c r="E5" s="20" t="s">
        <v>13</v>
      </c>
      <c r="F5" s="18" t="s">
        <v>14</v>
      </c>
      <c r="H5" s="5">
        <f t="shared" ref="H5:H68" si="0">H4+1</f>
        <v>2</v>
      </c>
    </row>
    <row r="6" spans="1:20">
      <c r="A6" s="5"/>
      <c r="B6" s="17">
        <v>3</v>
      </c>
      <c r="C6" s="18" t="s">
        <v>15</v>
      </c>
      <c r="D6" s="19" t="s">
        <v>16</v>
      </c>
      <c r="E6" s="20" t="s">
        <v>17</v>
      </c>
      <c r="F6" s="18" t="s">
        <v>18</v>
      </c>
      <c r="H6" s="5">
        <f t="shared" si="0"/>
        <v>3</v>
      </c>
    </row>
    <row r="7" spans="1:20">
      <c r="A7" s="5"/>
      <c r="B7" s="17">
        <v>4</v>
      </c>
      <c r="C7" s="18" t="s">
        <v>19</v>
      </c>
      <c r="D7" s="19" t="s">
        <v>20</v>
      </c>
      <c r="E7" s="20" t="s">
        <v>21</v>
      </c>
      <c r="F7" s="18" t="s">
        <v>22</v>
      </c>
      <c r="H7" s="5">
        <f t="shared" si="0"/>
        <v>4</v>
      </c>
    </row>
    <row r="8" spans="1:20">
      <c r="A8" s="5"/>
      <c r="B8" s="17">
        <v>6</v>
      </c>
      <c r="C8" s="18" t="s">
        <v>23</v>
      </c>
      <c r="D8" s="19" t="s">
        <v>24</v>
      </c>
      <c r="E8" s="20" t="s">
        <v>25</v>
      </c>
      <c r="F8" s="18" t="s">
        <v>26</v>
      </c>
      <c r="H8" s="5">
        <f t="shared" si="0"/>
        <v>5</v>
      </c>
    </row>
    <row r="9" spans="1:20">
      <c r="A9" s="5"/>
      <c r="B9" s="17">
        <v>7</v>
      </c>
      <c r="C9" s="18" t="s">
        <v>27</v>
      </c>
      <c r="D9" s="19" t="s">
        <v>28</v>
      </c>
      <c r="E9" s="20" t="s">
        <v>29</v>
      </c>
      <c r="F9" s="18" t="s">
        <v>30</v>
      </c>
      <c r="H9" s="5">
        <f t="shared" si="0"/>
        <v>6</v>
      </c>
    </row>
    <row r="10" spans="1:20">
      <c r="A10" s="5"/>
      <c r="B10" s="17">
        <v>8</v>
      </c>
      <c r="C10" s="18" t="s">
        <v>31</v>
      </c>
      <c r="D10" s="19" t="s">
        <v>32</v>
      </c>
      <c r="E10" s="20" t="s">
        <v>33</v>
      </c>
      <c r="F10" s="18" t="s">
        <v>34</v>
      </c>
      <c r="H10" s="5">
        <f t="shared" si="0"/>
        <v>7</v>
      </c>
    </row>
    <row r="11" spans="1:20">
      <c r="A11" s="5"/>
      <c r="B11" s="17">
        <v>10</v>
      </c>
      <c r="C11" s="18" t="s">
        <v>35</v>
      </c>
      <c r="D11" s="19" t="s">
        <v>36</v>
      </c>
      <c r="E11" s="20" t="s">
        <v>37</v>
      </c>
      <c r="F11" s="18" t="s">
        <v>38</v>
      </c>
      <c r="H11" s="5">
        <f t="shared" si="0"/>
        <v>8</v>
      </c>
    </row>
    <row r="12" spans="1:20">
      <c r="A12" s="5"/>
      <c r="B12" s="17">
        <v>11</v>
      </c>
      <c r="C12" s="18" t="s">
        <v>39</v>
      </c>
      <c r="D12" s="19" t="s">
        <v>40</v>
      </c>
      <c r="E12" s="20" t="s">
        <v>41</v>
      </c>
      <c r="F12" s="18" t="s">
        <v>42</v>
      </c>
      <c r="H12" s="5">
        <f t="shared" si="0"/>
        <v>9</v>
      </c>
    </row>
    <row r="13" spans="1:20">
      <c r="A13" s="5"/>
      <c r="B13" s="17">
        <v>12</v>
      </c>
      <c r="C13" s="18" t="s">
        <v>43</v>
      </c>
      <c r="D13" s="19" t="s">
        <v>44</v>
      </c>
      <c r="E13" s="20" t="s">
        <v>45</v>
      </c>
      <c r="F13" s="18" t="s">
        <v>46</v>
      </c>
      <c r="H13" s="5">
        <f t="shared" si="0"/>
        <v>10</v>
      </c>
    </row>
    <row r="14" spans="1:20">
      <c r="A14" s="5"/>
      <c r="B14" s="17">
        <v>13</v>
      </c>
      <c r="C14" s="18" t="s">
        <v>47</v>
      </c>
      <c r="D14" s="19" t="s">
        <v>48</v>
      </c>
      <c r="E14" s="20" t="s">
        <v>49</v>
      </c>
      <c r="F14" s="18" t="s">
        <v>50</v>
      </c>
      <c r="H14" s="5">
        <f t="shared" si="0"/>
        <v>11</v>
      </c>
    </row>
    <row r="15" spans="1:20">
      <c r="A15" s="5"/>
      <c r="B15" s="17">
        <v>14</v>
      </c>
      <c r="C15" s="18" t="s">
        <v>51</v>
      </c>
      <c r="D15" s="19" t="s">
        <v>52</v>
      </c>
      <c r="E15" s="20" t="s">
        <v>53</v>
      </c>
      <c r="F15" s="18" t="s">
        <v>54</v>
      </c>
      <c r="H15" s="5">
        <f t="shared" si="0"/>
        <v>12</v>
      </c>
    </row>
    <row r="16" spans="1:20">
      <c r="A16" s="5"/>
      <c r="B16" s="17">
        <v>15</v>
      </c>
      <c r="C16" s="18" t="s">
        <v>55</v>
      </c>
      <c r="D16" s="19" t="s">
        <v>56</v>
      </c>
      <c r="E16" s="20" t="s">
        <v>57</v>
      </c>
      <c r="F16" s="18" t="s">
        <v>58</v>
      </c>
      <c r="H16" s="5">
        <f t="shared" si="0"/>
        <v>13</v>
      </c>
    </row>
    <row r="17" spans="1:8">
      <c r="A17" s="5"/>
      <c r="B17" s="17">
        <v>16</v>
      </c>
      <c r="C17" s="18" t="s">
        <v>59</v>
      </c>
      <c r="D17" s="21" t="s">
        <v>60</v>
      </c>
      <c r="E17" s="22" t="s">
        <v>61</v>
      </c>
      <c r="F17" s="18" t="s">
        <v>62</v>
      </c>
      <c r="H17" s="5">
        <f t="shared" si="0"/>
        <v>14</v>
      </c>
    </row>
    <row r="18" spans="1:8">
      <c r="A18" s="5"/>
      <c r="B18" s="17">
        <v>37</v>
      </c>
      <c r="C18" s="18" t="s">
        <v>63</v>
      </c>
      <c r="D18" s="19" t="s">
        <v>64</v>
      </c>
      <c r="E18" s="20" t="s">
        <v>65</v>
      </c>
      <c r="F18" s="18" t="s">
        <v>66</v>
      </c>
      <c r="H18" s="5">
        <f t="shared" si="0"/>
        <v>15</v>
      </c>
    </row>
    <row r="19" spans="1:8">
      <c r="A19" s="5"/>
      <c r="B19" s="17">
        <v>38</v>
      </c>
      <c r="C19" s="18" t="s">
        <v>67</v>
      </c>
      <c r="D19" s="19" t="s">
        <v>68</v>
      </c>
      <c r="E19" s="20" t="s">
        <v>69</v>
      </c>
      <c r="F19" s="18" t="s">
        <v>70</v>
      </c>
      <c r="H19" s="5">
        <f t="shared" si="0"/>
        <v>16</v>
      </c>
    </row>
    <row r="20" spans="1:8">
      <c r="A20" s="5"/>
      <c r="B20" s="17">
        <v>39</v>
      </c>
      <c r="C20" s="18" t="s">
        <v>71</v>
      </c>
      <c r="D20" s="19" t="s">
        <v>72</v>
      </c>
      <c r="E20" s="20" t="s">
        <v>73</v>
      </c>
      <c r="F20" s="18" t="s">
        <v>74</v>
      </c>
      <c r="H20" s="5">
        <f t="shared" si="0"/>
        <v>17</v>
      </c>
    </row>
    <row r="21" spans="1:8">
      <c r="A21" s="5"/>
      <c r="B21" s="17">
        <v>40</v>
      </c>
      <c r="C21" s="18" t="s">
        <v>75</v>
      </c>
      <c r="D21" s="19" t="s">
        <v>76</v>
      </c>
      <c r="E21" s="20" t="s">
        <v>77</v>
      </c>
      <c r="F21" s="18" t="s">
        <v>78</v>
      </c>
      <c r="H21" s="5">
        <f t="shared" si="0"/>
        <v>18</v>
      </c>
    </row>
    <row r="22" spans="1:8">
      <c r="A22" s="5"/>
      <c r="B22" s="17">
        <v>41</v>
      </c>
      <c r="C22" s="18" t="s">
        <v>79</v>
      </c>
      <c r="D22" s="19" t="s">
        <v>80</v>
      </c>
      <c r="E22" s="20" t="s">
        <v>81</v>
      </c>
      <c r="F22" s="18" t="s">
        <v>82</v>
      </c>
      <c r="H22" s="5">
        <f t="shared" si="0"/>
        <v>19</v>
      </c>
    </row>
    <row r="23" spans="1:8">
      <c r="A23" s="5"/>
      <c r="B23" s="17">
        <v>42</v>
      </c>
      <c r="C23" s="18" t="s">
        <v>83</v>
      </c>
      <c r="D23" s="19" t="s">
        <v>84</v>
      </c>
      <c r="E23" s="20" t="s">
        <v>85</v>
      </c>
      <c r="F23" s="18" t="s">
        <v>86</v>
      </c>
      <c r="H23" s="5">
        <f t="shared" si="0"/>
        <v>20</v>
      </c>
    </row>
    <row r="24" spans="1:8">
      <c r="A24" s="5"/>
      <c r="B24" s="17">
        <v>43</v>
      </c>
      <c r="C24" s="23" t="s">
        <v>87</v>
      </c>
      <c r="D24" s="19" t="s">
        <v>88</v>
      </c>
      <c r="E24" s="24" t="s">
        <v>89</v>
      </c>
      <c r="F24" s="18" t="s">
        <v>90</v>
      </c>
      <c r="H24" s="5">
        <f t="shared" si="0"/>
        <v>21</v>
      </c>
    </row>
    <row r="25" spans="1:8">
      <c r="A25" s="5"/>
      <c r="B25" s="17">
        <v>45</v>
      </c>
      <c r="C25" s="23" t="s">
        <v>91</v>
      </c>
      <c r="D25" s="19">
        <v>7592212</v>
      </c>
      <c r="E25" s="24" t="s">
        <v>92</v>
      </c>
      <c r="F25" s="18" t="s">
        <v>93</v>
      </c>
      <c r="H25" s="5">
        <f t="shared" si="0"/>
        <v>22</v>
      </c>
    </row>
    <row r="26" spans="1:8">
      <c r="A26" s="5"/>
      <c r="B26" s="17">
        <v>44</v>
      </c>
      <c r="C26" s="23" t="s">
        <v>94</v>
      </c>
      <c r="D26" s="19" t="s">
        <v>95</v>
      </c>
      <c r="E26" s="24" t="s">
        <v>96</v>
      </c>
      <c r="F26" s="18" t="s">
        <v>97</v>
      </c>
      <c r="H26" s="5">
        <f t="shared" si="0"/>
        <v>23</v>
      </c>
    </row>
    <row r="27" spans="1:8">
      <c r="A27" s="5"/>
      <c r="B27" s="17">
        <v>46</v>
      </c>
      <c r="C27" s="18" t="s">
        <v>98</v>
      </c>
      <c r="D27" s="19" t="s">
        <v>99</v>
      </c>
      <c r="E27" s="20" t="s">
        <v>100</v>
      </c>
      <c r="F27" s="18" t="s">
        <v>101</v>
      </c>
      <c r="H27" s="5">
        <f t="shared" si="0"/>
        <v>24</v>
      </c>
    </row>
    <row r="28" spans="1:8">
      <c r="A28" s="5"/>
      <c r="B28" s="17">
        <v>47</v>
      </c>
      <c r="C28" s="18" t="s">
        <v>102</v>
      </c>
      <c r="D28" s="19" t="s">
        <v>99</v>
      </c>
      <c r="E28" s="20" t="s">
        <v>103</v>
      </c>
      <c r="F28" s="18" t="s">
        <v>104</v>
      </c>
      <c r="H28" s="5">
        <f t="shared" si="0"/>
        <v>25</v>
      </c>
    </row>
    <row r="29" spans="1:8">
      <c r="A29" s="5"/>
      <c r="B29" s="17">
        <v>49</v>
      </c>
      <c r="C29" s="18" t="s">
        <v>105</v>
      </c>
      <c r="D29" s="19" t="s">
        <v>106</v>
      </c>
      <c r="E29" s="20" t="s">
        <v>107</v>
      </c>
      <c r="F29" s="18" t="s">
        <v>108</v>
      </c>
      <c r="H29" s="5">
        <f t="shared" si="0"/>
        <v>26</v>
      </c>
    </row>
    <row r="30" spans="1:8">
      <c r="A30" s="5"/>
      <c r="B30" s="17">
        <v>50</v>
      </c>
      <c r="C30" s="25" t="s">
        <v>109</v>
      </c>
      <c r="D30" s="12" t="s">
        <v>110</v>
      </c>
      <c r="E30" s="20" t="s">
        <v>111</v>
      </c>
      <c r="F30" s="25" t="s">
        <v>112</v>
      </c>
      <c r="H30" s="5">
        <f t="shared" si="0"/>
        <v>27</v>
      </c>
    </row>
    <row r="31" spans="1:8">
      <c r="A31" s="5"/>
      <c r="B31" s="17">
        <v>51</v>
      </c>
      <c r="C31" s="25" t="s">
        <v>113</v>
      </c>
      <c r="D31" s="12" t="s">
        <v>114</v>
      </c>
      <c r="E31" s="20" t="s">
        <v>115</v>
      </c>
      <c r="F31" s="25" t="s">
        <v>116</v>
      </c>
      <c r="H31" s="5">
        <f t="shared" si="0"/>
        <v>28</v>
      </c>
    </row>
    <row r="32" spans="1:8">
      <c r="A32" s="5"/>
      <c r="B32" s="17">
        <v>52</v>
      </c>
      <c r="C32" s="25" t="s">
        <v>117</v>
      </c>
      <c r="D32" s="12" t="s">
        <v>118</v>
      </c>
      <c r="E32" s="20" t="s">
        <v>119</v>
      </c>
      <c r="F32" s="25" t="s">
        <v>120</v>
      </c>
      <c r="H32" s="5">
        <f t="shared" si="0"/>
        <v>29</v>
      </c>
    </row>
    <row r="33" spans="1:8">
      <c r="A33" s="5"/>
      <c r="B33" s="17">
        <v>53</v>
      </c>
      <c r="C33" s="25" t="s">
        <v>121</v>
      </c>
      <c r="D33" s="12" t="s">
        <v>122</v>
      </c>
      <c r="E33" s="20" t="s">
        <v>123</v>
      </c>
      <c r="F33" s="25" t="s">
        <v>124</v>
      </c>
      <c r="H33" s="5">
        <f t="shared" si="0"/>
        <v>30</v>
      </c>
    </row>
    <row r="34" spans="1:8">
      <c r="A34" s="5"/>
      <c r="B34" s="17">
        <v>55</v>
      </c>
      <c r="C34" s="25" t="s">
        <v>125</v>
      </c>
      <c r="D34" s="12" t="s">
        <v>126</v>
      </c>
      <c r="E34" s="20" t="s">
        <v>127</v>
      </c>
      <c r="F34" s="25" t="s">
        <v>128</v>
      </c>
      <c r="H34" s="5">
        <f t="shared" si="0"/>
        <v>31</v>
      </c>
    </row>
    <row r="35" spans="1:8">
      <c r="A35" s="5"/>
      <c r="B35" s="17">
        <v>56</v>
      </c>
      <c r="C35" s="25" t="s">
        <v>129</v>
      </c>
      <c r="D35" s="12" t="s">
        <v>130</v>
      </c>
      <c r="E35" s="20" t="s">
        <v>131</v>
      </c>
      <c r="F35" s="25" t="s">
        <v>132</v>
      </c>
      <c r="H35" s="5">
        <f t="shared" si="0"/>
        <v>32</v>
      </c>
    </row>
    <row r="36" spans="1:8">
      <c r="A36" s="5"/>
      <c r="B36" s="17">
        <v>57</v>
      </c>
      <c r="C36" s="25" t="s">
        <v>133</v>
      </c>
      <c r="D36" s="12" t="s">
        <v>134</v>
      </c>
      <c r="E36" s="20" t="s">
        <v>135</v>
      </c>
      <c r="F36" s="25" t="s">
        <v>136</v>
      </c>
      <c r="H36" s="5">
        <f t="shared" si="0"/>
        <v>33</v>
      </c>
    </row>
    <row r="37" spans="1:8">
      <c r="A37" s="5"/>
      <c r="B37" s="17">
        <v>58</v>
      </c>
      <c r="C37" s="25" t="s">
        <v>137</v>
      </c>
      <c r="D37" s="12" t="s">
        <v>138</v>
      </c>
      <c r="E37" s="20" t="s">
        <v>139</v>
      </c>
      <c r="F37" s="25" t="s">
        <v>140</v>
      </c>
      <c r="H37" s="5">
        <f t="shared" si="0"/>
        <v>34</v>
      </c>
    </row>
    <row r="38" spans="1:8">
      <c r="A38" s="5"/>
      <c r="B38" s="17">
        <v>59</v>
      </c>
      <c r="C38" s="25" t="s">
        <v>141</v>
      </c>
      <c r="D38" s="12" t="s">
        <v>142</v>
      </c>
      <c r="E38" s="20" t="s">
        <v>143</v>
      </c>
      <c r="F38" s="25" t="s">
        <v>144</v>
      </c>
      <c r="H38" s="5">
        <f t="shared" si="0"/>
        <v>35</v>
      </c>
    </row>
    <row r="39" spans="1:8">
      <c r="A39" s="5"/>
      <c r="B39" s="17">
        <v>60</v>
      </c>
      <c r="C39" s="25" t="s">
        <v>145</v>
      </c>
      <c r="D39" s="12" t="s">
        <v>146</v>
      </c>
      <c r="E39" s="20" t="s">
        <v>147</v>
      </c>
      <c r="F39" s="25" t="s">
        <v>148</v>
      </c>
      <c r="H39" s="5">
        <f t="shared" si="0"/>
        <v>36</v>
      </c>
    </row>
    <row r="40" spans="1:8">
      <c r="A40" s="5"/>
      <c r="B40" s="17">
        <v>61</v>
      </c>
      <c r="C40" s="25" t="s">
        <v>149</v>
      </c>
      <c r="D40" s="26" t="s">
        <v>16</v>
      </c>
      <c r="E40" s="25" t="s">
        <v>150</v>
      </c>
      <c r="F40" s="25" t="s">
        <v>151</v>
      </c>
      <c r="H40" s="5">
        <f t="shared" si="0"/>
        <v>37</v>
      </c>
    </row>
    <row r="41" spans="1:8">
      <c r="A41" s="5"/>
      <c r="B41" s="17">
        <v>62</v>
      </c>
      <c r="C41" s="25" t="s">
        <v>152</v>
      </c>
      <c r="D41" s="27" t="s">
        <v>153</v>
      </c>
      <c r="E41" s="25" t="s">
        <v>154</v>
      </c>
      <c r="F41" s="25" t="s">
        <v>155</v>
      </c>
      <c r="H41" s="5">
        <f t="shared" si="0"/>
        <v>38</v>
      </c>
    </row>
    <row r="42" spans="1:8">
      <c r="A42" s="5"/>
      <c r="B42" s="17">
        <v>63</v>
      </c>
      <c r="C42" s="25" t="s">
        <v>156</v>
      </c>
      <c r="D42" s="27" t="s">
        <v>157</v>
      </c>
      <c r="E42" s="25" t="s">
        <v>158</v>
      </c>
      <c r="F42" s="25" t="s">
        <v>159</v>
      </c>
      <c r="H42" s="5">
        <f t="shared" si="0"/>
        <v>39</v>
      </c>
    </row>
    <row r="43" spans="1:8">
      <c r="A43" s="5"/>
      <c r="B43" s="17">
        <v>64</v>
      </c>
      <c r="C43" s="25" t="s">
        <v>160</v>
      </c>
      <c r="D43" s="27" t="s">
        <v>161</v>
      </c>
      <c r="E43" s="25" t="s">
        <v>162</v>
      </c>
      <c r="F43" s="25" t="s">
        <v>163</v>
      </c>
      <c r="H43" s="5">
        <f t="shared" si="0"/>
        <v>40</v>
      </c>
    </row>
    <row r="44" spans="1:8">
      <c r="A44" s="5"/>
      <c r="B44" s="17">
        <v>65</v>
      </c>
      <c r="C44" s="25" t="s">
        <v>164</v>
      </c>
      <c r="D44" s="27" t="s">
        <v>153</v>
      </c>
      <c r="E44" s="25" t="s">
        <v>165</v>
      </c>
      <c r="F44" s="25" t="s">
        <v>166</v>
      </c>
      <c r="H44" s="5">
        <f t="shared" si="0"/>
        <v>41</v>
      </c>
    </row>
    <row r="45" spans="1:8">
      <c r="A45" s="5"/>
      <c r="B45" s="17">
        <v>66</v>
      </c>
      <c r="C45" s="25" t="s">
        <v>167</v>
      </c>
      <c r="D45" s="27" t="s">
        <v>168</v>
      </c>
      <c r="E45" s="25" t="s">
        <v>169</v>
      </c>
      <c r="F45" s="25" t="s">
        <v>170</v>
      </c>
      <c r="H45" s="5">
        <f t="shared" si="0"/>
        <v>42</v>
      </c>
    </row>
    <row r="46" spans="1:8">
      <c r="A46" s="5"/>
      <c r="B46" s="17">
        <v>67</v>
      </c>
      <c r="C46" s="25" t="s">
        <v>171</v>
      </c>
      <c r="D46" s="27" t="s">
        <v>172</v>
      </c>
      <c r="E46" s="25" t="s">
        <v>173</v>
      </c>
      <c r="F46" s="25" t="s">
        <v>174</v>
      </c>
      <c r="H46" s="5">
        <f t="shared" si="0"/>
        <v>43</v>
      </c>
    </row>
    <row r="47" spans="1:8">
      <c r="A47" s="5"/>
      <c r="B47" s="17">
        <v>68</v>
      </c>
      <c r="C47" s="25" t="s">
        <v>175</v>
      </c>
      <c r="D47" s="27" t="s">
        <v>176</v>
      </c>
      <c r="E47" s="25" t="s">
        <v>177</v>
      </c>
      <c r="F47" s="25" t="s">
        <v>178</v>
      </c>
      <c r="H47" s="5">
        <f t="shared" si="0"/>
        <v>44</v>
      </c>
    </row>
    <row r="48" spans="1:8">
      <c r="A48" s="5"/>
      <c r="B48" s="17">
        <v>69</v>
      </c>
      <c r="C48" s="25" t="s">
        <v>179</v>
      </c>
      <c r="D48" s="27" t="s">
        <v>180</v>
      </c>
      <c r="E48" s="25" t="s">
        <v>181</v>
      </c>
      <c r="F48" s="25" t="s">
        <v>182</v>
      </c>
      <c r="H48" s="5">
        <f t="shared" si="0"/>
        <v>45</v>
      </c>
    </row>
    <row r="49" spans="1:8">
      <c r="A49" s="5"/>
      <c r="B49" s="17">
        <v>70</v>
      </c>
      <c r="C49" s="28" t="s">
        <v>183</v>
      </c>
      <c r="D49" s="29" t="s">
        <v>184</v>
      </c>
      <c r="E49" s="25" t="s">
        <v>185</v>
      </c>
      <c r="F49" s="25" t="s">
        <v>186</v>
      </c>
      <c r="H49" s="5">
        <f t="shared" si="0"/>
        <v>46</v>
      </c>
    </row>
    <row r="50" spans="1:8">
      <c r="A50" s="5"/>
      <c r="B50" s="17">
        <v>71</v>
      </c>
      <c r="C50" s="25" t="s">
        <v>187</v>
      </c>
      <c r="D50" s="27" t="s">
        <v>188</v>
      </c>
      <c r="E50" s="25" t="s">
        <v>189</v>
      </c>
      <c r="F50" s="25" t="s">
        <v>190</v>
      </c>
      <c r="H50" s="5">
        <f t="shared" si="0"/>
        <v>47</v>
      </c>
    </row>
    <row r="51" spans="1:8">
      <c r="A51" s="5"/>
      <c r="B51" s="17">
        <v>72</v>
      </c>
      <c r="C51" s="25" t="s">
        <v>191</v>
      </c>
      <c r="D51" s="27" t="s">
        <v>192</v>
      </c>
      <c r="E51" s="30" t="s">
        <v>193</v>
      </c>
      <c r="F51" s="25" t="s">
        <v>194</v>
      </c>
      <c r="H51" s="5">
        <f t="shared" si="0"/>
        <v>48</v>
      </c>
    </row>
    <row r="52" spans="1:8">
      <c r="A52" s="5"/>
      <c r="B52" s="17">
        <v>73</v>
      </c>
      <c r="C52" s="25" t="s">
        <v>195</v>
      </c>
      <c r="D52" s="27" t="s">
        <v>188</v>
      </c>
      <c r="E52" s="25" t="s">
        <v>196</v>
      </c>
      <c r="F52" s="25" t="s">
        <v>197</v>
      </c>
      <c r="H52" s="5">
        <f t="shared" si="0"/>
        <v>49</v>
      </c>
    </row>
    <row r="53" spans="1:8">
      <c r="A53" s="5"/>
      <c r="B53" s="17">
        <v>74</v>
      </c>
      <c r="C53" s="25" t="s">
        <v>198</v>
      </c>
      <c r="D53" s="27" t="s">
        <v>188</v>
      </c>
      <c r="E53" s="25" t="s">
        <v>199</v>
      </c>
      <c r="F53" s="25" t="s">
        <v>200</v>
      </c>
      <c r="H53" s="5">
        <f t="shared" si="0"/>
        <v>50</v>
      </c>
    </row>
    <row r="54" spans="1:8">
      <c r="A54" s="5"/>
      <c r="B54" s="17">
        <v>75</v>
      </c>
      <c r="C54" s="25" t="s">
        <v>201</v>
      </c>
      <c r="D54" s="27" t="s">
        <v>202</v>
      </c>
      <c r="E54" s="25" t="s">
        <v>203</v>
      </c>
      <c r="F54" s="25" t="s">
        <v>204</v>
      </c>
      <c r="H54" s="5">
        <f t="shared" si="0"/>
        <v>51</v>
      </c>
    </row>
    <row r="55" spans="1:8">
      <c r="A55" s="5"/>
      <c r="B55" s="17">
        <v>76</v>
      </c>
      <c r="C55" s="25" t="s">
        <v>205</v>
      </c>
      <c r="D55" s="27" t="s">
        <v>206</v>
      </c>
      <c r="E55" s="25" t="s">
        <v>207</v>
      </c>
      <c r="F55" s="25" t="s">
        <v>208</v>
      </c>
      <c r="H55" s="5">
        <f t="shared" si="0"/>
        <v>52</v>
      </c>
    </row>
    <row r="56" spans="1:8">
      <c r="A56" s="5"/>
      <c r="B56" s="17">
        <v>77</v>
      </c>
      <c r="C56" s="25" t="s">
        <v>209</v>
      </c>
      <c r="D56" s="27" t="s">
        <v>206</v>
      </c>
      <c r="E56" s="25" t="s">
        <v>207</v>
      </c>
      <c r="F56" s="25" t="s">
        <v>210</v>
      </c>
      <c r="H56" s="5">
        <f t="shared" si="0"/>
        <v>53</v>
      </c>
    </row>
    <row r="57" spans="1:8">
      <c r="A57" s="5"/>
      <c r="B57" s="17">
        <v>78</v>
      </c>
      <c r="C57" s="25" t="s">
        <v>211</v>
      </c>
      <c r="D57" s="27" t="s">
        <v>212</v>
      </c>
      <c r="E57" s="25" t="s">
        <v>213</v>
      </c>
      <c r="F57" s="25" t="s">
        <v>214</v>
      </c>
      <c r="H57" s="5">
        <f t="shared" si="0"/>
        <v>54</v>
      </c>
    </row>
    <row r="58" spans="1:8">
      <c r="A58" s="5"/>
      <c r="B58" s="17">
        <v>79</v>
      </c>
      <c r="C58" s="25" t="s">
        <v>215</v>
      </c>
      <c r="D58" s="27" t="s">
        <v>216</v>
      </c>
      <c r="E58" s="25" t="s">
        <v>217</v>
      </c>
      <c r="F58" s="25" t="s">
        <v>218</v>
      </c>
      <c r="H58" s="5">
        <f t="shared" si="0"/>
        <v>55</v>
      </c>
    </row>
    <row r="59" spans="1:8">
      <c r="A59" s="5"/>
      <c r="B59" s="17">
        <v>80</v>
      </c>
      <c r="C59" s="25" t="s">
        <v>219</v>
      </c>
      <c r="D59" s="27" t="s">
        <v>220</v>
      </c>
      <c r="E59" s="25" t="s">
        <v>221</v>
      </c>
      <c r="F59" s="25" t="s">
        <v>218</v>
      </c>
      <c r="H59" s="5">
        <f t="shared" si="0"/>
        <v>56</v>
      </c>
    </row>
    <row r="60" spans="1:8">
      <c r="A60" s="5"/>
      <c r="B60" s="17">
        <v>81</v>
      </c>
      <c r="C60" s="25" t="s">
        <v>222</v>
      </c>
      <c r="D60" s="27" t="s">
        <v>223</v>
      </c>
      <c r="E60" s="25" t="s">
        <v>224</v>
      </c>
      <c r="F60" s="25" t="s">
        <v>225</v>
      </c>
      <c r="H60" s="5">
        <f t="shared" si="0"/>
        <v>57</v>
      </c>
    </row>
    <row r="61" spans="1:8">
      <c r="A61" s="5"/>
      <c r="B61" s="17">
        <v>82</v>
      </c>
      <c r="C61" s="25" t="s">
        <v>226</v>
      </c>
      <c r="D61" s="27" t="s">
        <v>142</v>
      </c>
      <c r="E61" s="25" t="s">
        <v>227</v>
      </c>
      <c r="F61" s="25" t="s">
        <v>228</v>
      </c>
      <c r="H61" s="5">
        <f t="shared" si="0"/>
        <v>58</v>
      </c>
    </row>
    <row r="62" spans="1:8">
      <c r="A62" s="5"/>
      <c r="B62" s="17">
        <v>83</v>
      </c>
      <c r="C62" s="25" t="s">
        <v>229</v>
      </c>
      <c r="D62" s="27" t="s">
        <v>230</v>
      </c>
      <c r="E62" s="25" t="s">
        <v>231</v>
      </c>
      <c r="F62" s="25" t="s">
        <v>232</v>
      </c>
      <c r="H62" s="5">
        <f t="shared" si="0"/>
        <v>59</v>
      </c>
    </row>
    <row r="63" spans="1:8">
      <c r="A63" s="5"/>
      <c r="B63" s="17">
        <v>84</v>
      </c>
      <c r="C63" s="25" t="s">
        <v>233</v>
      </c>
      <c r="D63" s="27" t="s">
        <v>234</v>
      </c>
      <c r="E63" s="25" t="s">
        <v>235</v>
      </c>
      <c r="F63" s="25" t="s">
        <v>236</v>
      </c>
      <c r="H63" s="5">
        <f t="shared" si="0"/>
        <v>60</v>
      </c>
    </row>
    <row r="64" spans="1:8">
      <c r="A64" s="5"/>
      <c r="B64" s="17">
        <v>85</v>
      </c>
      <c r="C64" s="25" t="s">
        <v>237</v>
      </c>
      <c r="D64" s="27" t="s">
        <v>220</v>
      </c>
      <c r="E64" s="25" t="s">
        <v>238</v>
      </c>
      <c r="F64" s="25" t="s">
        <v>239</v>
      </c>
      <c r="H64" s="5">
        <f t="shared" si="0"/>
        <v>61</v>
      </c>
    </row>
    <row r="65" spans="1:8">
      <c r="A65" s="5"/>
      <c r="B65" s="17">
        <v>86</v>
      </c>
      <c r="C65" s="25" t="s">
        <v>240</v>
      </c>
      <c r="D65" s="27" t="s">
        <v>234</v>
      </c>
      <c r="E65" s="25" t="s">
        <v>235</v>
      </c>
      <c r="F65" s="25" t="s">
        <v>241</v>
      </c>
      <c r="H65" s="5">
        <f t="shared" si="0"/>
        <v>62</v>
      </c>
    </row>
    <row r="66" spans="1:8">
      <c r="A66" s="5"/>
      <c r="B66" s="17">
        <v>87</v>
      </c>
      <c r="C66" s="25" t="s">
        <v>242</v>
      </c>
      <c r="D66" s="27" t="s">
        <v>161</v>
      </c>
      <c r="E66" s="25" t="s">
        <v>243</v>
      </c>
      <c r="F66" s="25" t="s">
        <v>244</v>
      </c>
      <c r="H66" s="5">
        <f t="shared" si="0"/>
        <v>63</v>
      </c>
    </row>
    <row r="67" spans="1:8">
      <c r="A67" s="5"/>
      <c r="B67" s="17">
        <v>88</v>
      </c>
      <c r="C67" s="25" t="s">
        <v>245</v>
      </c>
      <c r="D67" s="27" t="s">
        <v>246</v>
      </c>
      <c r="E67" s="25" t="s">
        <v>247</v>
      </c>
      <c r="F67" s="25" t="s">
        <v>248</v>
      </c>
      <c r="H67" s="5">
        <f t="shared" si="0"/>
        <v>64</v>
      </c>
    </row>
    <row r="68" spans="1:8">
      <c r="A68" s="5"/>
      <c r="B68" s="17">
        <v>89</v>
      </c>
      <c r="C68" s="25" t="s">
        <v>249</v>
      </c>
      <c r="D68" s="27" t="s">
        <v>250</v>
      </c>
      <c r="E68" s="25" t="s">
        <v>251</v>
      </c>
      <c r="F68" s="25" t="s">
        <v>252</v>
      </c>
      <c r="H68" s="5">
        <f t="shared" si="0"/>
        <v>65</v>
      </c>
    </row>
    <row r="69" spans="1:8">
      <c r="A69" s="5"/>
      <c r="B69" s="17">
        <v>90</v>
      </c>
      <c r="C69" s="25" t="s">
        <v>253</v>
      </c>
      <c r="D69" s="27" t="s">
        <v>254</v>
      </c>
      <c r="E69" s="25" t="s">
        <v>255</v>
      </c>
      <c r="F69" s="25" t="s">
        <v>256</v>
      </c>
      <c r="H69" s="5">
        <f t="shared" ref="H69:H132" si="1">H68+1</f>
        <v>66</v>
      </c>
    </row>
    <row r="70" spans="1:8">
      <c r="A70" s="5"/>
      <c r="B70" s="17">
        <v>91</v>
      </c>
      <c r="C70" s="25" t="s">
        <v>257</v>
      </c>
      <c r="D70" s="27" t="s">
        <v>258</v>
      </c>
      <c r="E70" s="25" t="s">
        <v>259</v>
      </c>
      <c r="F70" s="25" t="s">
        <v>260</v>
      </c>
      <c r="H70" s="5">
        <f t="shared" si="1"/>
        <v>67</v>
      </c>
    </row>
    <row r="71" spans="1:8">
      <c r="A71" s="5"/>
      <c r="B71" s="17">
        <v>92</v>
      </c>
      <c r="C71" s="25" t="s">
        <v>261</v>
      </c>
      <c r="D71" s="27" t="s">
        <v>262</v>
      </c>
      <c r="E71" s="25" t="s">
        <v>263</v>
      </c>
      <c r="F71" s="25" t="s">
        <v>264</v>
      </c>
      <c r="H71" s="5">
        <f t="shared" si="1"/>
        <v>68</v>
      </c>
    </row>
    <row r="72" spans="1:8">
      <c r="A72" s="5"/>
      <c r="B72" s="17">
        <v>93</v>
      </c>
      <c r="C72" s="25" t="s">
        <v>265</v>
      </c>
      <c r="D72" s="27" t="s">
        <v>266</v>
      </c>
      <c r="E72" s="25" t="s">
        <v>267</v>
      </c>
      <c r="F72" s="25" t="s">
        <v>268</v>
      </c>
      <c r="H72" s="5">
        <f t="shared" si="1"/>
        <v>69</v>
      </c>
    </row>
    <row r="73" spans="1:8">
      <c r="A73" s="5"/>
      <c r="B73" s="17">
        <v>94</v>
      </c>
      <c r="C73" s="25" t="s">
        <v>269</v>
      </c>
      <c r="D73" s="27" t="s">
        <v>266</v>
      </c>
      <c r="E73" s="25" t="s">
        <v>270</v>
      </c>
      <c r="F73" s="25" t="s">
        <v>271</v>
      </c>
      <c r="H73" s="5">
        <f t="shared" si="1"/>
        <v>70</v>
      </c>
    </row>
    <row r="74" spans="1:8">
      <c r="A74" s="5"/>
      <c r="B74" s="17">
        <v>95</v>
      </c>
      <c r="C74" s="25" t="s">
        <v>272</v>
      </c>
      <c r="D74" s="27" t="s">
        <v>273</v>
      </c>
      <c r="E74" s="25" t="s">
        <v>274</v>
      </c>
      <c r="F74" s="25" t="s">
        <v>275</v>
      </c>
      <c r="H74" s="5">
        <f t="shared" si="1"/>
        <v>71</v>
      </c>
    </row>
    <row r="75" spans="1:8">
      <c r="A75" s="5"/>
      <c r="B75" s="17">
        <v>96</v>
      </c>
      <c r="C75" s="25" t="s">
        <v>276</v>
      </c>
      <c r="D75" s="27" t="s">
        <v>277</v>
      </c>
      <c r="E75" s="25" t="s">
        <v>278</v>
      </c>
      <c r="F75" s="25" t="s">
        <v>279</v>
      </c>
      <c r="H75" s="5">
        <f t="shared" si="1"/>
        <v>72</v>
      </c>
    </row>
    <row r="76" spans="1:8">
      <c r="A76" s="5"/>
      <c r="B76" s="17">
        <v>97</v>
      </c>
      <c r="C76" s="25" t="s">
        <v>280</v>
      </c>
      <c r="D76" s="27" t="s">
        <v>223</v>
      </c>
      <c r="E76" s="25" t="s">
        <v>281</v>
      </c>
      <c r="F76" s="25" t="s">
        <v>282</v>
      </c>
      <c r="H76" s="5">
        <f t="shared" si="1"/>
        <v>73</v>
      </c>
    </row>
    <row r="77" spans="1:8">
      <c r="A77" s="5"/>
      <c r="B77" s="17">
        <v>98</v>
      </c>
      <c r="C77" s="25" t="s">
        <v>283</v>
      </c>
      <c r="D77" s="27" t="s">
        <v>284</v>
      </c>
      <c r="E77" s="25" t="s">
        <v>285</v>
      </c>
      <c r="F77" s="25" t="s">
        <v>286</v>
      </c>
      <c r="H77" s="5">
        <f t="shared" si="1"/>
        <v>74</v>
      </c>
    </row>
    <row r="78" spans="1:8">
      <c r="A78" s="5"/>
      <c r="B78" s="17">
        <v>99</v>
      </c>
      <c r="C78" s="25" t="s">
        <v>287</v>
      </c>
      <c r="D78" s="26" t="s">
        <v>288</v>
      </c>
      <c r="E78" s="25" t="s">
        <v>289</v>
      </c>
      <c r="F78" s="25" t="s">
        <v>290</v>
      </c>
      <c r="H78" s="5">
        <f t="shared" si="1"/>
        <v>75</v>
      </c>
    </row>
    <row r="79" spans="1:8">
      <c r="A79" s="5"/>
      <c r="B79" s="17">
        <v>100</v>
      </c>
      <c r="C79" s="25" t="s">
        <v>291</v>
      </c>
      <c r="D79" s="26" t="s">
        <v>292</v>
      </c>
      <c r="E79" s="25" t="s">
        <v>293</v>
      </c>
      <c r="F79" s="25" t="s">
        <v>294</v>
      </c>
      <c r="H79" s="5">
        <f t="shared" si="1"/>
        <v>76</v>
      </c>
    </row>
    <row r="80" spans="1:8">
      <c r="A80" s="5"/>
      <c r="B80" s="17">
        <v>101</v>
      </c>
      <c r="C80" s="25" t="s">
        <v>295</v>
      </c>
      <c r="D80" s="26" t="s">
        <v>296</v>
      </c>
      <c r="E80" s="25" t="s">
        <v>297</v>
      </c>
      <c r="F80" s="25" t="s">
        <v>298</v>
      </c>
      <c r="H80" s="5">
        <f t="shared" si="1"/>
        <v>77</v>
      </c>
    </row>
    <row r="81" spans="1:8">
      <c r="A81" s="5"/>
      <c r="B81" s="17">
        <v>102</v>
      </c>
      <c r="C81" s="25" t="s">
        <v>299</v>
      </c>
      <c r="D81" s="26" t="s">
        <v>300</v>
      </c>
      <c r="E81" s="25" t="s">
        <v>301</v>
      </c>
      <c r="F81" s="25" t="s">
        <v>302</v>
      </c>
      <c r="H81" s="5">
        <f t="shared" si="1"/>
        <v>78</v>
      </c>
    </row>
    <row r="82" spans="1:8">
      <c r="A82" s="5"/>
      <c r="B82" s="17">
        <v>103</v>
      </c>
      <c r="C82" s="25" t="s">
        <v>303</v>
      </c>
      <c r="D82" s="26" t="s">
        <v>304</v>
      </c>
      <c r="E82" s="25" t="s">
        <v>305</v>
      </c>
      <c r="F82" s="25" t="s">
        <v>306</v>
      </c>
      <c r="H82" s="5">
        <f t="shared" si="1"/>
        <v>79</v>
      </c>
    </row>
    <row r="83" spans="1:8">
      <c r="A83" s="5"/>
      <c r="B83" s="17">
        <v>104</v>
      </c>
      <c r="C83" s="25" t="s">
        <v>307</v>
      </c>
      <c r="D83" s="26" t="s">
        <v>308</v>
      </c>
      <c r="E83" s="25" t="s">
        <v>309</v>
      </c>
      <c r="F83" s="25" t="s">
        <v>310</v>
      </c>
      <c r="H83" s="5">
        <f t="shared" si="1"/>
        <v>80</v>
      </c>
    </row>
    <row r="84" spans="1:8">
      <c r="A84" s="5"/>
      <c r="B84" s="17">
        <v>105</v>
      </c>
      <c r="C84" s="25" t="s">
        <v>311</v>
      </c>
      <c r="D84" s="26" t="s">
        <v>312</v>
      </c>
      <c r="E84" s="25" t="s">
        <v>313</v>
      </c>
      <c r="F84" s="25" t="s">
        <v>314</v>
      </c>
      <c r="H84" s="5">
        <f t="shared" si="1"/>
        <v>81</v>
      </c>
    </row>
    <row r="85" spans="1:8">
      <c r="A85" s="5"/>
      <c r="B85" s="17">
        <v>106</v>
      </c>
      <c r="C85" s="25" t="s">
        <v>315</v>
      </c>
      <c r="D85" s="26" t="s">
        <v>316</v>
      </c>
      <c r="E85" s="25" t="s">
        <v>317</v>
      </c>
      <c r="F85" s="25" t="s">
        <v>318</v>
      </c>
      <c r="H85" s="5">
        <f t="shared" si="1"/>
        <v>82</v>
      </c>
    </row>
    <row r="86" spans="1:8">
      <c r="A86" s="5"/>
      <c r="B86" s="17">
        <v>107</v>
      </c>
      <c r="C86" s="25" t="s">
        <v>319</v>
      </c>
      <c r="D86" s="26" t="s">
        <v>320</v>
      </c>
      <c r="E86" s="25" t="s">
        <v>321</v>
      </c>
      <c r="F86" s="25" t="s">
        <v>322</v>
      </c>
      <c r="H86" s="5">
        <f t="shared" si="1"/>
        <v>83</v>
      </c>
    </row>
    <row r="87" spans="1:8">
      <c r="A87" s="5"/>
      <c r="B87" s="17">
        <v>108</v>
      </c>
      <c r="C87" s="25" t="s">
        <v>323</v>
      </c>
      <c r="D87" s="26" t="s">
        <v>324</v>
      </c>
      <c r="E87" s="25" t="s">
        <v>325</v>
      </c>
      <c r="F87" s="25" t="s">
        <v>326</v>
      </c>
      <c r="H87" s="5">
        <f t="shared" si="1"/>
        <v>84</v>
      </c>
    </row>
    <row r="88" spans="1:8">
      <c r="A88" s="5"/>
      <c r="B88" s="17">
        <v>109</v>
      </c>
      <c r="C88" s="25" t="s">
        <v>327</v>
      </c>
      <c r="D88" s="26" t="s">
        <v>328</v>
      </c>
      <c r="E88" s="25" t="s">
        <v>329</v>
      </c>
      <c r="F88" s="25" t="s">
        <v>330</v>
      </c>
      <c r="H88" s="5">
        <f t="shared" si="1"/>
        <v>85</v>
      </c>
    </row>
    <row r="89" spans="1:8">
      <c r="A89" s="5"/>
      <c r="B89" s="17">
        <v>110</v>
      </c>
      <c r="C89" s="25" t="s">
        <v>331</v>
      </c>
      <c r="D89" s="26" t="s">
        <v>332</v>
      </c>
      <c r="E89" s="25" t="s">
        <v>333</v>
      </c>
      <c r="F89" s="25" t="s">
        <v>334</v>
      </c>
      <c r="H89" s="5">
        <f t="shared" si="1"/>
        <v>86</v>
      </c>
    </row>
    <row r="90" spans="1:8">
      <c r="A90" s="5"/>
      <c r="B90" s="17">
        <v>111</v>
      </c>
      <c r="C90" s="25" t="s">
        <v>335</v>
      </c>
      <c r="D90" s="26" t="s">
        <v>336</v>
      </c>
      <c r="E90" s="25" t="s">
        <v>337</v>
      </c>
      <c r="F90" s="25" t="s">
        <v>338</v>
      </c>
      <c r="H90" s="5">
        <f t="shared" si="1"/>
        <v>87</v>
      </c>
    </row>
    <row r="91" spans="1:8">
      <c r="A91" s="5"/>
      <c r="B91" s="17">
        <v>112</v>
      </c>
      <c r="C91" s="25" t="s">
        <v>339</v>
      </c>
      <c r="D91" s="26" t="s">
        <v>340</v>
      </c>
      <c r="E91" s="25" t="s">
        <v>341</v>
      </c>
      <c r="F91" s="25" t="s">
        <v>342</v>
      </c>
      <c r="H91" s="5">
        <f t="shared" si="1"/>
        <v>88</v>
      </c>
    </row>
    <row r="92" spans="1:8">
      <c r="A92" s="5"/>
      <c r="B92" s="17">
        <v>113</v>
      </c>
      <c r="C92" s="25" t="s">
        <v>343</v>
      </c>
      <c r="D92" s="26" t="s">
        <v>344</v>
      </c>
      <c r="E92" s="25" t="s">
        <v>345</v>
      </c>
      <c r="F92" s="25" t="s">
        <v>346</v>
      </c>
      <c r="H92" s="5">
        <f t="shared" si="1"/>
        <v>89</v>
      </c>
    </row>
    <row r="93" spans="1:8">
      <c r="A93" s="5"/>
      <c r="B93" s="17">
        <v>114</v>
      </c>
      <c r="C93" s="25" t="s">
        <v>347</v>
      </c>
      <c r="D93" s="26" t="s">
        <v>348</v>
      </c>
      <c r="E93" s="25" t="s">
        <v>349</v>
      </c>
      <c r="F93" s="25" t="s">
        <v>350</v>
      </c>
      <c r="H93" s="5">
        <f t="shared" si="1"/>
        <v>90</v>
      </c>
    </row>
    <row r="94" spans="1:8">
      <c r="A94" s="5"/>
      <c r="B94" s="17">
        <v>115</v>
      </c>
      <c r="C94" s="25" t="s">
        <v>351</v>
      </c>
      <c r="D94" s="26" t="s">
        <v>352</v>
      </c>
      <c r="E94" s="25" t="s">
        <v>353</v>
      </c>
      <c r="F94" s="25" t="s">
        <v>354</v>
      </c>
      <c r="H94" s="5">
        <f t="shared" si="1"/>
        <v>91</v>
      </c>
    </row>
    <row r="95" spans="1:8">
      <c r="A95" s="5"/>
      <c r="B95" s="17">
        <v>116</v>
      </c>
      <c r="C95" s="25" t="s">
        <v>355</v>
      </c>
      <c r="D95" s="26" t="s">
        <v>356</v>
      </c>
      <c r="E95" s="25" t="s">
        <v>357</v>
      </c>
      <c r="F95" s="25" t="s">
        <v>358</v>
      </c>
      <c r="H95" s="5">
        <f t="shared" si="1"/>
        <v>92</v>
      </c>
    </row>
    <row r="96" spans="1:8">
      <c r="A96" s="5"/>
      <c r="B96" s="17">
        <v>117</v>
      </c>
      <c r="C96" s="25" t="s">
        <v>359</v>
      </c>
      <c r="D96" s="26" t="s">
        <v>360</v>
      </c>
      <c r="E96" s="25" t="s">
        <v>361</v>
      </c>
      <c r="F96" s="25" t="s">
        <v>362</v>
      </c>
      <c r="H96" s="5">
        <f t="shared" si="1"/>
        <v>93</v>
      </c>
    </row>
    <row r="97" spans="1:8">
      <c r="A97" s="5"/>
      <c r="B97" s="17">
        <v>118</v>
      </c>
      <c r="C97" s="25" t="s">
        <v>363</v>
      </c>
      <c r="D97" s="26" t="s">
        <v>364</v>
      </c>
      <c r="E97" s="25" t="s">
        <v>365</v>
      </c>
      <c r="F97" s="25" t="s">
        <v>366</v>
      </c>
      <c r="H97" s="5">
        <f t="shared" si="1"/>
        <v>94</v>
      </c>
    </row>
    <row r="98" spans="1:8">
      <c r="A98" s="5"/>
      <c r="B98" s="17">
        <v>119</v>
      </c>
      <c r="C98" s="25" t="s">
        <v>367</v>
      </c>
      <c r="D98" s="26" t="s">
        <v>368</v>
      </c>
      <c r="E98" s="25" t="s">
        <v>369</v>
      </c>
      <c r="F98" s="25" t="s">
        <v>370</v>
      </c>
      <c r="H98" s="5">
        <f t="shared" si="1"/>
        <v>95</v>
      </c>
    </row>
    <row r="99" spans="1:8">
      <c r="A99" s="5"/>
      <c r="B99" s="17">
        <v>120</v>
      </c>
      <c r="C99" s="25" t="s">
        <v>371</v>
      </c>
      <c r="D99" s="26" t="s">
        <v>372</v>
      </c>
      <c r="E99" s="25" t="s">
        <v>373</v>
      </c>
      <c r="F99" s="25" t="s">
        <v>374</v>
      </c>
      <c r="H99" s="5">
        <f t="shared" si="1"/>
        <v>96</v>
      </c>
    </row>
    <row r="100" spans="1:8">
      <c r="A100" s="5"/>
      <c r="B100" s="17">
        <v>121</v>
      </c>
      <c r="C100" s="25" t="s">
        <v>375</v>
      </c>
      <c r="D100" s="26" t="s">
        <v>376</v>
      </c>
      <c r="E100" s="25" t="s">
        <v>377</v>
      </c>
      <c r="F100" s="25" t="s">
        <v>378</v>
      </c>
      <c r="H100" s="5">
        <f t="shared" si="1"/>
        <v>97</v>
      </c>
    </row>
    <row r="101" spans="1:8">
      <c r="A101" s="5"/>
      <c r="B101" s="17">
        <v>122</v>
      </c>
      <c r="C101" s="25" t="s">
        <v>379</v>
      </c>
      <c r="D101" s="26" t="s">
        <v>380</v>
      </c>
      <c r="E101" s="25" t="s">
        <v>381</v>
      </c>
      <c r="F101" s="25" t="s">
        <v>382</v>
      </c>
      <c r="H101" s="5">
        <f t="shared" si="1"/>
        <v>98</v>
      </c>
    </row>
    <row r="102" spans="1:8">
      <c r="A102" s="5"/>
      <c r="B102" s="17">
        <v>124</v>
      </c>
      <c r="C102" s="25" t="s">
        <v>383</v>
      </c>
      <c r="D102" s="26" t="s">
        <v>384</v>
      </c>
      <c r="E102" s="25" t="s">
        <v>385</v>
      </c>
      <c r="F102" s="25" t="s">
        <v>386</v>
      </c>
      <c r="H102" s="5">
        <f t="shared" si="1"/>
        <v>99</v>
      </c>
    </row>
    <row r="103" spans="1:8">
      <c r="A103" s="5"/>
      <c r="B103" s="17">
        <v>125</v>
      </c>
      <c r="C103" s="25" t="s">
        <v>387</v>
      </c>
      <c r="D103" s="26" t="s">
        <v>388</v>
      </c>
      <c r="E103" s="25" t="s">
        <v>389</v>
      </c>
      <c r="F103" s="25" t="s">
        <v>390</v>
      </c>
      <c r="H103" s="5">
        <f t="shared" si="1"/>
        <v>100</v>
      </c>
    </row>
    <row r="104" spans="1:8">
      <c r="A104" s="5"/>
      <c r="B104" s="17">
        <v>127</v>
      </c>
      <c r="C104" s="25" t="s">
        <v>391</v>
      </c>
      <c r="D104" s="26" t="s">
        <v>392</v>
      </c>
      <c r="E104" s="25" t="s">
        <v>393</v>
      </c>
      <c r="F104" s="25" t="s">
        <v>394</v>
      </c>
      <c r="H104" s="5">
        <f t="shared" si="1"/>
        <v>101</v>
      </c>
    </row>
    <row r="105" spans="1:8">
      <c r="A105" s="5"/>
      <c r="B105" s="17">
        <v>128</v>
      </c>
      <c r="C105" s="25" t="s">
        <v>395</v>
      </c>
      <c r="D105" s="26" t="s">
        <v>396</v>
      </c>
      <c r="E105" s="25" t="s">
        <v>397</v>
      </c>
      <c r="F105" s="25" t="s">
        <v>398</v>
      </c>
      <c r="H105" s="5">
        <f t="shared" si="1"/>
        <v>102</v>
      </c>
    </row>
    <row r="106" spans="1:8">
      <c r="A106" s="5"/>
      <c r="B106" s="17">
        <v>129</v>
      </c>
      <c r="C106" s="25" t="s">
        <v>399</v>
      </c>
      <c r="D106" s="26" t="s">
        <v>400</v>
      </c>
      <c r="E106" s="25" t="s">
        <v>401</v>
      </c>
      <c r="F106" s="25" t="s">
        <v>402</v>
      </c>
      <c r="H106" s="5">
        <f t="shared" si="1"/>
        <v>103</v>
      </c>
    </row>
    <row r="107" spans="1:8">
      <c r="A107" s="5"/>
      <c r="B107" s="17">
        <v>130</v>
      </c>
      <c r="C107" s="25" t="s">
        <v>403</v>
      </c>
      <c r="D107" s="26" t="s">
        <v>404</v>
      </c>
      <c r="E107" s="25" t="s">
        <v>405</v>
      </c>
      <c r="F107" s="25" t="s">
        <v>406</v>
      </c>
      <c r="H107" s="5">
        <f t="shared" si="1"/>
        <v>104</v>
      </c>
    </row>
    <row r="108" spans="1:8">
      <c r="A108" s="5"/>
      <c r="B108" s="17">
        <v>131</v>
      </c>
      <c r="C108" s="25" t="s">
        <v>407</v>
      </c>
      <c r="D108" s="26" t="s">
        <v>408</v>
      </c>
      <c r="E108" s="25" t="s">
        <v>409</v>
      </c>
      <c r="F108" s="25" t="s">
        <v>410</v>
      </c>
      <c r="H108" s="5">
        <f t="shared" si="1"/>
        <v>105</v>
      </c>
    </row>
    <row r="109" spans="1:8">
      <c r="A109" s="5"/>
      <c r="B109" s="17">
        <v>132</v>
      </c>
      <c r="C109" s="25" t="s">
        <v>411</v>
      </c>
      <c r="D109" s="26" t="s">
        <v>412</v>
      </c>
      <c r="E109" s="25" t="s">
        <v>413</v>
      </c>
      <c r="F109" s="25" t="s">
        <v>414</v>
      </c>
      <c r="H109" s="5">
        <f t="shared" si="1"/>
        <v>106</v>
      </c>
    </row>
    <row r="110" spans="1:8">
      <c r="A110" s="5"/>
      <c r="B110" s="17">
        <v>133</v>
      </c>
      <c r="C110" s="25" t="s">
        <v>415</v>
      </c>
      <c r="D110" s="26" t="s">
        <v>416</v>
      </c>
      <c r="E110" s="25" t="s">
        <v>417</v>
      </c>
      <c r="F110" s="25" t="s">
        <v>418</v>
      </c>
      <c r="H110" s="5">
        <f t="shared" si="1"/>
        <v>107</v>
      </c>
    </row>
    <row r="111" spans="1:8">
      <c r="A111" s="5"/>
      <c r="B111" s="17">
        <v>134</v>
      </c>
      <c r="C111" s="25" t="s">
        <v>419</v>
      </c>
      <c r="D111" s="26" t="s">
        <v>420</v>
      </c>
      <c r="E111" s="25" t="s">
        <v>421</v>
      </c>
      <c r="F111" s="25" t="s">
        <v>422</v>
      </c>
      <c r="H111" s="5">
        <f t="shared" si="1"/>
        <v>108</v>
      </c>
    </row>
    <row r="112" spans="1:8">
      <c r="A112" s="5"/>
      <c r="B112" s="17">
        <v>135</v>
      </c>
      <c r="C112" s="25" t="s">
        <v>423</v>
      </c>
      <c r="D112" s="26" t="s">
        <v>36</v>
      </c>
      <c r="E112" s="25" t="s">
        <v>424</v>
      </c>
      <c r="F112" s="25" t="s">
        <v>425</v>
      </c>
      <c r="H112" s="5">
        <f t="shared" si="1"/>
        <v>109</v>
      </c>
    </row>
    <row r="113" spans="1:8">
      <c r="A113" s="5"/>
      <c r="B113" s="17">
        <v>136</v>
      </c>
      <c r="C113" s="25" t="s">
        <v>426</v>
      </c>
      <c r="D113" s="26" t="s">
        <v>427</v>
      </c>
      <c r="E113" s="25" t="s">
        <v>428</v>
      </c>
      <c r="F113" s="25" t="s">
        <v>429</v>
      </c>
      <c r="H113" s="5">
        <f t="shared" si="1"/>
        <v>110</v>
      </c>
    </row>
    <row r="114" spans="1:8">
      <c r="A114" s="5"/>
      <c r="B114" s="17">
        <v>137</v>
      </c>
      <c r="C114" s="25" t="s">
        <v>430</v>
      </c>
      <c r="D114" s="26" t="s">
        <v>431</v>
      </c>
      <c r="E114" s="25" t="s">
        <v>432</v>
      </c>
      <c r="F114" s="25" t="s">
        <v>433</v>
      </c>
      <c r="H114" s="5">
        <f t="shared" si="1"/>
        <v>111</v>
      </c>
    </row>
    <row r="115" spans="1:8">
      <c r="A115" s="5"/>
      <c r="B115" s="17">
        <v>138</v>
      </c>
      <c r="C115" s="25" t="s">
        <v>434</v>
      </c>
      <c r="D115" s="26" t="s">
        <v>435</v>
      </c>
      <c r="E115" s="25" t="s">
        <v>436</v>
      </c>
      <c r="F115" s="25" t="s">
        <v>437</v>
      </c>
      <c r="H115" s="5">
        <f t="shared" si="1"/>
        <v>112</v>
      </c>
    </row>
    <row r="116" spans="1:8">
      <c r="A116" s="5"/>
      <c r="B116" s="17">
        <v>139</v>
      </c>
      <c r="C116" s="25" t="s">
        <v>438</v>
      </c>
      <c r="D116" s="26" t="s">
        <v>439</v>
      </c>
      <c r="E116" s="25" t="s">
        <v>440</v>
      </c>
      <c r="F116" s="25" t="s">
        <v>441</v>
      </c>
      <c r="H116" s="5">
        <f t="shared" si="1"/>
        <v>113</v>
      </c>
    </row>
    <row r="117" spans="1:8">
      <c r="A117" s="5"/>
      <c r="B117" s="17">
        <v>140</v>
      </c>
      <c r="C117" s="25" t="s">
        <v>442</v>
      </c>
      <c r="D117" s="26" t="s">
        <v>443</v>
      </c>
      <c r="E117" s="25" t="s">
        <v>444</v>
      </c>
      <c r="F117" s="25" t="s">
        <v>445</v>
      </c>
      <c r="H117" s="5">
        <f t="shared" si="1"/>
        <v>114</v>
      </c>
    </row>
    <row r="118" spans="1:8">
      <c r="A118" s="5"/>
      <c r="B118" s="17">
        <v>141</v>
      </c>
      <c r="C118" s="25" t="s">
        <v>446</v>
      </c>
      <c r="D118" s="26" t="s">
        <v>447</v>
      </c>
      <c r="E118" s="25" t="s">
        <v>448</v>
      </c>
      <c r="F118" s="25" t="s">
        <v>449</v>
      </c>
      <c r="H118" s="5">
        <f t="shared" si="1"/>
        <v>115</v>
      </c>
    </row>
    <row r="119" spans="1:8">
      <c r="A119" s="5"/>
      <c r="B119" s="17">
        <v>142</v>
      </c>
      <c r="C119" s="25" t="s">
        <v>450</v>
      </c>
      <c r="D119" s="26" t="s">
        <v>451</v>
      </c>
      <c r="E119" s="25" t="s">
        <v>452</v>
      </c>
      <c r="F119" s="25" t="s">
        <v>453</v>
      </c>
      <c r="H119" s="5">
        <f t="shared" si="1"/>
        <v>116</v>
      </c>
    </row>
    <row r="120" spans="1:8">
      <c r="A120" s="5"/>
      <c r="B120" s="17">
        <v>143</v>
      </c>
      <c r="C120" s="25" t="s">
        <v>454</v>
      </c>
      <c r="D120" s="26" t="s">
        <v>455</v>
      </c>
      <c r="E120" s="25" t="s">
        <v>456</v>
      </c>
      <c r="F120" s="25" t="s">
        <v>457</v>
      </c>
      <c r="H120" s="5">
        <f t="shared" si="1"/>
        <v>117</v>
      </c>
    </row>
    <row r="121" spans="1:8">
      <c r="A121" s="5"/>
      <c r="B121" s="17">
        <v>144</v>
      </c>
      <c r="C121" s="25" t="s">
        <v>458</v>
      </c>
      <c r="D121" s="26" t="s">
        <v>459</v>
      </c>
      <c r="E121" s="25" t="s">
        <v>460</v>
      </c>
      <c r="F121" s="25" t="s">
        <v>461</v>
      </c>
      <c r="H121" s="5">
        <f t="shared" si="1"/>
        <v>118</v>
      </c>
    </row>
    <row r="122" spans="1:8">
      <c r="A122" s="5"/>
      <c r="B122" s="17">
        <v>145</v>
      </c>
      <c r="C122" s="25" t="s">
        <v>462</v>
      </c>
      <c r="D122" s="26" t="s">
        <v>463</v>
      </c>
      <c r="E122" s="25" t="s">
        <v>464</v>
      </c>
      <c r="F122" s="25" t="s">
        <v>465</v>
      </c>
      <c r="H122" s="5">
        <f t="shared" si="1"/>
        <v>119</v>
      </c>
    </row>
    <row r="123" spans="1:8">
      <c r="A123" s="5"/>
      <c r="B123" s="17">
        <v>146</v>
      </c>
      <c r="C123" s="25" t="s">
        <v>466</v>
      </c>
      <c r="D123" s="19" t="s">
        <v>467</v>
      </c>
      <c r="E123" s="25" t="s">
        <v>468</v>
      </c>
      <c r="F123" s="25" t="s">
        <v>469</v>
      </c>
      <c r="H123" s="5">
        <f t="shared" si="1"/>
        <v>120</v>
      </c>
    </row>
    <row r="124" spans="1:8">
      <c r="A124" s="5"/>
      <c r="B124" s="17">
        <v>147</v>
      </c>
      <c r="C124" s="25" t="s">
        <v>470</v>
      </c>
      <c r="D124" s="26" t="s">
        <v>471</v>
      </c>
      <c r="E124" s="25" t="s">
        <v>472</v>
      </c>
      <c r="F124" s="25" t="s">
        <v>473</v>
      </c>
      <c r="H124" s="5">
        <f t="shared" si="1"/>
        <v>121</v>
      </c>
    </row>
    <row r="125" spans="1:8">
      <c r="A125" s="31"/>
      <c r="B125" s="17">
        <v>149</v>
      </c>
      <c r="C125" s="25" t="s">
        <v>474</v>
      </c>
      <c r="D125" s="26" t="s">
        <v>475</v>
      </c>
      <c r="E125" s="25" t="s">
        <v>476</v>
      </c>
      <c r="F125" s="25" t="s">
        <v>473</v>
      </c>
      <c r="H125" s="5">
        <f t="shared" si="1"/>
        <v>122</v>
      </c>
    </row>
    <row r="126" spans="1:8">
      <c r="A126" s="5"/>
      <c r="B126" s="17">
        <v>150</v>
      </c>
      <c r="C126" s="25" t="s">
        <v>477</v>
      </c>
      <c r="D126" s="26" t="s">
        <v>478</v>
      </c>
      <c r="E126" s="25" t="s">
        <v>479</v>
      </c>
      <c r="F126" s="25" t="s">
        <v>480</v>
      </c>
      <c r="H126" s="5">
        <f t="shared" si="1"/>
        <v>123</v>
      </c>
    </row>
    <row r="127" spans="1:8">
      <c r="A127" s="5"/>
      <c r="B127" s="17">
        <v>151</v>
      </c>
      <c r="C127" s="25" t="s">
        <v>481</v>
      </c>
      <c r="D127" s="26" t="s">
        <v>482</v>
      </c>
      <c r="E127" s="25" t="s">
        <v>483</v>
      </c>
      <c r="F127" s="25" t="s">
        <v>484</v>
      </c>
      <c r="H127" s="5">
        <f t="shared" si="1"/>
        <v>124</v>
      </c>
    </row>
    <row r="128" spans="1:8">
      <c r="A128" s="5"/>
      <c r="B128" s="17">
        <v>152</v>
      </c>
      <c r="C128" s="25" t="s">
        <v>485</v>
      </c>
      <c r="D128" s="26" t="s">
        <v>246</v>
      </c>
      <c r="E128" s="25" t="s">
        <v>486</v>
      </c>
      <c r="F128" s="25" t="s">
        <v>487</v>
      </c>
      <c r="H128" s="5">
        <f t="shared" si="1"/>
        <v>125</v>
      </c>
    </row>
    <row r="129" spans="1:8">
      <c r="A129" s="5"/>
      <c r="B129" s="17">
        <v>153</v>
      </c>
      <c r="C129" s="25" t="s">
        <v>488</v>
      </c>
      <c r="D129" s="26" t="s">
        <v>489</v>
      </c>
      <c r="E129" s="25" t="s">
        <v>490</v>
      </c>
      <c r="F129" s="25" t="s">
        <v>491</v>
      </c>
      <c r="H129" s="5">
        <f t="shared" si="1"/>
        <v>126</v>
      </c>
    </row>
    <row r="130" spans="1:8">
      <c r="A130" s="5"/>
      <c r="B130" s="17">
        <v>154</v>
      </c>
      <c r="C130" s="25" t="s">
        <v>492</v>
      </c>
      <c r="D130" s="26" t="s">
        <v>493</v>
      </c>
      <c r="E130" s="25" t="s">
        <v>494</v>
      </c>
      <c r="F130" s="25" t="s">
        <v>495</v>
      </c>
      <c r="H130" s="5">
        <f t="shared" si="1"/>
        <v>127</v>
      </c>
    </row>
    <row r="131" spans="1:8">
      <c r="A131" s="5"/>
      <c r="B131" s="17">
        <v>155</v>
      </c>
      <c r="C131" s="25" t="s">
        <v>496</v>
      </c>
      <c r="D131" s="26" t="s">
        <v>497</v>
      </c>
      <c r="E131" s="25" t="s">
        <v>498</v>
      </c>
      <c r="F131" s="25" t="s">
        <v>499</v>
      </c>
      <c r="H131" s="5">
        <f t="shared" si="1"/>
        <v>128</v>
      </c>
    </row>
    <row r="132" spans="1:8">
      <c r="A132" s="5"/>
      <c r="B132" s="17">
        <v>156</v>
      </c>
      <c r="C132" s="25" t="s">
        <v>500</v>
      </c>
      <c r="D132" s="26" t="s">
        <v>501</v>
      </c>
      <c r="E132" s="25" t="s">
        <v>502</v>
      </c>
      <c r="F132" s="25" t="s">
        <v>503</v>
      </c>
      <c r="H132" s="5">
        <f t="shared" si="1"/>
        <v>129</v>
      </c>
    </row>
    <row r="133" spans="1:8">
      <c r="A133" s="5"/>
      <c r="B133" s="17">
        <v>157</v>
      </c>
      <c r="C133" s="25" t="s">
        <v>504</v>
      </c>
      <c r="D133" s="26" t="s">
        <v>505</v>
      </c>
      <c r="E133" s="25" t="s">
        <v>506</v>
      </c>
      <c r="F133" s="25" t="s">
        <v>507</v>
      </c>
      <c r="H133" s="5">
        <f t="shared" ref="H133:H196" si="2">H132+1</f>
        <v>130</v>
      </c>
    </row>
    <row r="134" spans="1:8">
      <c r="A134" s="5"/>
      <c r="B134" s="17">
        <v>158</v>
      </c>
      <c r="C134" s="25" t="s">
        <v>508</v>
      </c>
      <c r="D134" s="26" t="s">
        <v>509</v>
      </c>
      <c r="E134" s="25" t="s">
        <v>510</v>
      </c>
      <c r="F134" s="25" t="s">
        <v>511</v>
      </c>
      <c r="H134" s="5">
        <f t="shared" si="2"/>
        <v>131</v>
      </c>
    </row>
    <row r="135" spans="1:8">
      <c r="A135" s="5"/>
      <c r="B135" s="17">
        <v>159</v>
      </c>
      <c r="C135" s="25" t="s">
        <v>512</v>
      </c>
      <c r="D135" s="26" t="s">
        <v>513</v>
      </c>
      <c r="E135" s="25" t="s">
        <v>514</v>
      </c>
      <c r="F135" s="25" t="s">
        <v>515</v>
      </c>
      <c r="H135" s="5">
        <f t="shared" si="2"/>
        <v>132</v>
      </c>
    </row>
    <row r="136" spans="1:8">
      <c r="A136" s="5"/>
      <c r="B136" s="17">
        <v>160</v>
      </c>
      <c r="C136" s="25" t="s">
        <v>516</v>
      </c>
      <c r="D136" s="26" t="s">
        <v>517</v>
      </c>
      <c r="E136" s="25" t="s">
        <v>518</v>
      </c>
      <c r="F136" s="25" t="s">
        <v>519</v>
      </c>
      <c r="H136" s="5">
        <f t="shared" si="2"/>
        <v>133</v>
      </c>
    </row>
    <row r="137" spans="1:8">
      <c r="A137" s="5"/>
      <c r="B137" s="17">
        <v>161</v>
      </c>
      <c r="C137" s="25" t="s">
        <v>520</v>
      </c>
      <c r="D137" s="26" t="s">
        <v>273</v>
      </c>
      <c r="E137" s="25" t="s">
        <v>521</v>
      </c>
      <c r="F137" s="25" t="s">
        <v>522</v>
      </c>
      <c r="H137" s="5">
        <f t="shared" si="2"/>
        <v>134</v>
      </c>
    </row>
    <row r="138" spans="1:8">
      <c r="A138" s="5"/>
      <c r="B138" s="17">
        <v>162</v>
      </c>
      <c r="C138" s="25" t="s">
        <v>523</v>
      </c>
      <c r="D138" s="26" t="s">
        <v>524</v>
      </c>
      <c r="E138" s="25" t="s">
        <v>525</v>
      </c>
      <c r="F138" s="25" t="s">
        <v>526</v>
      </c>
      <c r="H138" s="5">
        <f t="shared" si="2"/>
        <v>135</v>
      </c>
    </row>
    <row r="139" spans="1:8">
      <c r="A139" s="5"/>
      <c r="B139" s="17">
        <v>163</v>
      </c>
      <c r="C139" s="25" t="s">
        <v>527</v>
      </c>
      <c r="D139" s="26" t="s">
        <v>24</v>
      </c>
      <c r="E139" s="25" t="s">
        <v>528</v>
      </c>
      <c r="F139" s="25" t="s">
        <v>529</v>
      </c>
      <c r="H139" s="5">
        <f t="shared" si="2"/>
        <v>136</v>
      </c>
    </row>
    <row r="140" spans="1:8">
      <c r="A140" s="5"/>
      <c r="B140" s="17">
        <v>164</v>
      </c>
      <c r="C140" s="25" t="s">
        <v>530</v>
      </c>
      <c r="D140" s="26" t="s">
        <v>531</v>
      </c>
      <c r="E140" s="25" t="s">
        <v>532</v>
      </c>
      <c r="F140" s="25" t="s">
        <v>533</v>
      </c>
      <c r="H140" s="5">
        <f t="shared" si="2"/>
        <v>137</v>
      </c>
    </row>
    <row r="141" spans="1:8">
      <c r="A141" s="5"/>
      <c r="B141" s="17">
        <v>165</v>
      </c>
      <c r="C141" s="25" t="s">
        <v>534</v>
      </c>
      <c r="D141" s="26" t="s">
        <v>535</v>
      </c>
      <c r="E141" s="25" t="s">
        <v>536</v>
      </c>
      <c r="F141" s="25" t="s">
        <v>537</v>
      </c>
      <c r="H141" s="5">
        <f t="shared" si="2"/>
        <v>138</v>
      </c>
    </row>
    <row r="142" spans="1:8">
      <c r="A142" s="5"/>
      <c r="B142" s="17">
        <v>166</v>
      </c>
      <c r="C142" s="25" t="s">
        <v>538</v>
      </c>
      <c r="D142" s="26" t="s">
        <v>539</v>
      </c>
      <c r="E142" s="25" t="s">
        <v>540</v>
      </c>
      <c r="F142" s="25" t="s">
        <v>541</v>
      </c>
      <c r="H142" s="5">
        <f t="shared" si="2"/>
        <v>139</v>
      </c>
    </row>
    <row r="143" spans="1:8">
      <c r="A143" s="5"/>
      <c r="B143" s="17">
        <v>167</v>
      </c>
      <c r="C143" s="25" t="s">
        <v>542</v>
      </c>
      <c r="D143" s="26" t="s">
        <v>543</v>
      </c>
      <c r="E143" s="25" t="s">
        <v>544</v>
      </c>
      <c r="F143" s="25" t="s">
        <v>545</v>
      </c>
      <c r="H143" s="5">
        <f t="shared" si="2"/>
        <v>140</v>
      </c>
    </row>
    <row r="144" spans="1:8">
      <c r="A144" s="5"/>
      <c r="B144" s="17">
        <v>168</v>
      </c>
      <c r="C144" s="25" t="s">
        <v>546</v>
      </c>
      <c r="D144" s="26" t="s">
        <v>188</v>
      </c>
      <c r="E144" s="25" t="s">
        <v>547</v>
      </c>
      <c r="F144" s="25" t="s">
        <v>548</v>
      </c>
      <c r="H144" s="5">
        <f t="shared" si="2"/>
        <v>141</v>
      </c>
    </row>
    <row r="145" spans="1:8">
      <c r="A145" s="5"/>
      <c r="B145" s="17">
        <v>169</v>
      </c>
      <c r="C145" s="25" t="s">
        <v>549</v>
      </c>
      <c r="D145" s="26" t="s">
        <v>550</v>
      </c>
      <c r="E145" s="25" t="s">
        <v>551</v>
      </c>
      <c r="F145" s="25" t="s">
        <v>552</v>
      </c>
      <c r="H145" s="5">
        <f t="shared" si="2"/>
        <v>142</v>
      </c>
    </row>
    <row r="146" spans="1:8">
      <c r="A146" s="5"/>
      <c r="B146" s="17">
        <v>170</v>
      </c>
      <c r="C146" s="25" t="s">
        <v>553</v>
      </c>
      <c r="D146" s="26" t="s">
        <v>554</v>
      </c>
      <c r="E146" s="25" t="s">
        <v>555</v>
      </c>
      <c r="F146" s="25" t="s">
        <v>556</v>
      </c>
      <c r="H146" s="5">
        <f t="shared" si="2"/>
        <v>143</v>
      </c>
    </row>
    <row r="147" spans="1:8">
      <c r="A147" s="5"/>
      <c r="B147" s="17">
        <v>171</v>
      </c>
      <c r="C147" s="25" t="s">
        <v>557</v>
      </c>
      <c r="D147" s="26" t="s">
        <v>558</v>
      </c>
      <c r="E147" s="25" t="s">
        <v>559</v>
      </c>
      <c r="F147" s="25" t="s">
        <v>560</v>
      </c>
      <c r="H147" s="5">
        <f t="shared" si="2"/>
        <v>144</v>
      </c>
    </row>
    <row r="148" spans="1:8">
      <c r="A148" s="5"/>
      <c r="B148" s="17">
        <v>172</v>
      </c>
      <c r="C148" s="25" t="s">
        <v>561</v>
      </c>
      <c r="D148" s="26" t="s">
        <v>562</v>
      </c>
      <c r="E148" s="25" t="s">
        <v>563</v>
      </c>
      <c r="F148" s="25" t="s">
        <v>564</v>
      </c>
      <c r="H148" s="5">
        <f t="shared" si="2"/>
        <v>145</v>
      </c>
    </row>
    <row r="149" spans="1:8">
      <c r="A149" s="5"/>
      <c r="B149" s="17">
        <v>173</v>
      </c>
      <c r="C149" s="25" t="s">
        <v>565</v>
      </c>
      <c r="D149" s="26" t="s">
        <v>435</v>
      </c>
      <c r="E149" s="25" t="s">
        <v>566</v>
      </c>
      <c r="F149" s="25" t="s">
        <v>567</v>
      </c>
      <c r="H149" s="5">
        <f t="shared" si="2"/>
        <v>146</v>
      </c>
    </row>
    <row r="150" spans="1:8">
      <c r="A150" s="5"/>
      <c r="B150" s="17">
        <v>174</v>
      </c>
      <c r="C150" s="25" t="s">
        <v>568</v>
      </c>
      <c r="D150" s="26" t="s">
        <v>52</v>
      </c>
      <c r="E150" s="25" t="s">
        <v>569</v>
      </c>
      <c r="F150" s="25" t="s">
        <v>570</v>
      </c>
      <c r="H150" s="5">
        <f t="shared" si="2"/>
        <v>147</v>
      </c>
    </row>
    <row r="151" spans="1:8">
      <c r="A151" s="5"/>
      <c r="B151" s="17">
        <v>175</v>
      </c>
      <c r="C151" s="25" t="s">
        <v>571</v>
      </c>
      <c r="D151" s="26" t="s">
        <v>572</v>
      </c>
      <c r="E151" s="25" t="s">
        <v>573</v>
      </c>
      <c r="F151" s="25" t="s">
        <v>574</v>
      </c>
      <c r="H151" s="5">
        <f t="shared" si="2"/>
        <v>148</v>
      </c>
    </row>
    <row r="152" spans="1:8">
      <c r="A152" s="5"/>
      <c r="B152" s="17">
        <v>176</v>
      </c>
      <c r="C152" s="25" t="s">
        <v>575</v>
      </c>
      <c r="D152" s="26" t="s">
        <v>130</v>
      </c>
      <c r="E152" s="25" t="s">
        <v>576</v>
      </c>
      <c r="F152" s="25" t="s">
        <v>577</v>
      </c>
      <c r="H152" s="5">
        <f t="shared" si="2"/>
        <v>149</v>
      </c>
    </row>
    <row r="153" spans="1:8">
      <c r="A153" s="5"/>
      <c r="B153" s="17">
        <v>177</v>
      </c>
      <c r="C153" s="25" t="s">
        <v>578</v>
      </c>
      <c r="D153" s="26" t="s">
        <v>579</v>
      </c>
      <c r="E153" s="25" t="s">
        <v>580</v>
      </c>
      <c r="F153" s="25" t="s">
        <v>581</v>
      </c>
      <c r="H153" s="5">
        <f t="shared" si="2"/>
        <v>150</v>
      </c>
    </row>
    <row r="154" spans="1:8">
      <c r="A154" s="5"/>
      <c r="B154" s="17">
        <v>178</v>
      </c>
      <c r="C154" s="25" t="s">
        <v>582</v>
      </c>
      <c r="D154" s="26" t="s">
        <v>583</v>
      </c>
      <c r="E154" s="25" t="s">
        <v>584</v>
      </c>
      <c r="F154" s="25" t="s">
        <v>585</v>
      </c>
      <c r="H154" s="5">
        <f t="shared" si="2"/>
        <v>151</v>
      </c>
    </row>
    <row r="155" spans="1:8">
      <c r="A155" s="5"/>
      <c r="B155" s="17">
        <v>179</v>
      </c>
      <c r="C155" s="25" t="s">
        <v>586</v>
      </c>
      <c r="D155" s="26" t="s">
        <v>455</v>
      </c>
      <c r="E155" s="25" t="s">
        <v>587</v>
      </c>
      <c r="F155" s="25" t="s">
        <v>588</v>
      </c>
      <c r="H155" s="5">
        <f t="shared" si="2"/>
        <v>152</v>
      </c>
    </row>
    <row r="156" spans="1:8">
      <c r="A156" s="5"/>
      <c r="B156" s="17">
        <v>180</v>
      </c>
      <c r="C156" s="25" t="s">
        <v>589</v>
      </c>
      <c r="D156" s="26" t="s">
        <v>590</v>
      </c>
      <c r="E156" s="25" t="s">
        <v>591</v>
      </c>
      <c r="F156" s="25" t="s">
        <v>592</v>
      </c>
      <c r="H156" s="5">
        <f t="shared" si="2"/>
        <v>153</v>
      </c>
    </row>
    <row r="157" spans="1:8">
      <c r="A157" s="5"/>
      <c r="B157" s="17">
        <v>194</v>
      </c>
      <c r="C157" s="32" t="s">
        <v>593</v>
      </c>
      <c r="D157" s="26" t="s">
        <v>590</v>
      </c>
      <c r="E157" s="33" t="s">
        <v>594</v>
      </c>
      <c r="F157" s="34" t="s">
        <v>595</v>
      </c>
      <c r="H157" s="5">
        <f t="shared" si="2"/>
        <v>154</v>
      </c>
    </row>
    <row r="158" spans="1:8">
      <c r="A158" s="5"/>
      <c r="B158" s="17">
        <v>195</v>
      </c>
      <c r="C158" s="32" t="s">
        <v>596</v>
      </c>
      <c r="D158" s="26" t="s">
        <v>597</v>
      </c>
      <c r="E158" s="33" t="s">
        <v>598</v>
      </c>
      <c r="F158" s="34" t="s">
        <v>599</v>
      </c>
      <c r="H158" s="5">
        <f t="shared" si="2"/>
        <v>155</v>
      </c>
    </row>
    <row r="159" spans="1:8">
      <c r="A159" s="5"/>
      <c r="B159" s="17">
        <v>196</v>
      </c>
      <c r="C159" s="25" t="s">
        <v>600</v>
      </c>
      <c r="D159" s="26" t="s">
        <v>601</v>
      </c>
      <c r="E159" s="25" t="s">
        <v>602</v>
      </c>
      <c r="F159" s="25" t="s">
        <v>603</v>
      </c>
      <c r="H159" s="5">
        <f t="shared" si="2"/>
        <v>156</v>
      </c>
    </row>
    <row r="160" spans="1:8">
      <c r="A160" s="5"/>
      <c r="B160" s="17">
        <v>197</v>
      </c>
      <c r="C160" s="25" t="s">
        <v>604</v>
      </c>
      <c r="D160" s="26" t="s">
        <v>60</v>
      </c>
      <c r="E160" s="25" t="s">
        <v>605</v>
      </c>
      <c r="F160" s="25" t="s">
        <v>606</v>
      </c>
      <c r="H160" s="5">
        <f t="shared" si="2"/>
        <v>157</v>
      </c>
    </row>
    <row r="161" spans="1:8">
      <c r="A161" s="5"/>
      <c r="B161" s="17">
        <v>198</v>
      </c>
      <c r="C161" s="25" t="s">
        <v>607</v>
      </c>
      <c r="D161" s="26" t="s">
        <v>60</v>
      </c>
      <c r="E161" s="25" t="s">
        <v>608</v>
      </c>
      <c r="F161" s="25" t="s">
        <v>609</v>
      </c>
      <c r="H161" s="5">
        <f t="shared" si="2"/>
        <v>158</v>
      </c>
    </row>
    <row r="162" spans="1:8">
      <c r="A162" s="5"/>
      <c r="B162" s="17">
        <v>199</v>
      </c>
      <c r="C162" s="25" t="s">
        <v>610</v>
      </c>
      <c r="D162" s="26" t="s">
        <v>60</v>
      </c>
      <c r="E162" s="25" t="s">
        <v>611</v>
      </c>
      <c r="F162" s="25" t="s">
        <v>612</v>
      </c>
      <c r="H162" s="5">
        <f t="shared" si="2"/>
        <v>159</v>
      </c>
    </row>
    <row r="163" spans="1:8">
      <c r="A163" s="5"/>
      <c r="B163" s="17">
        <v>200</v>
      </c>
      <c r="C163" s="25" t="s">
        <v>613</v>
      </c>
      <c r="D163" s="26" t="s">
        <v>60</v>
      </c>
      <c r="E163" s="25" t="s">
        <v>614</v>
      </c>
      <c r="F163" s="25" t="s">
        <v>615</v>
      </c>
      <c r="H163" s="5">
        <f t="shared" si="2"/>
        <v>160</v>
      </c>
    </row>
    <row r="164" spans="1:8">
      <c r="A164" s="5"/>
      <c r="B164" s="17">
        <v>201</v>
      </c>
      <c r="C164" s="25" t="s">
        <v>616</v>
      </c>
      <c r="D164" s="26" t="s">
        <v>60</v>
      </c>
      <c r="E164" s="25" t="s">
        <v>617</v>
      </c>
      <c r="F164" s="25" t="s">
        <v>618</v>
      </c>
      <c r="H164" s="5">
        <f t="shared" si="2"/>
        <v>161</v>
      </c>
    </row>
    <row r="165" spans="1:8">
      <c r="A165" s="5"/>
      <c r="B165" s="17">
        <v>202</v>
      </c>
      <c r="C165" s="25" t="s">
        <v>619</v>
      </c>
      <c r="D165" s="26" t="s">
        <v>60</v>
      </c>
      <c r="E165" s="25" t="s">
        <v>620</v>
      </c>
      <c r="F165" s="25" t="s">
        <v>621</v>
      </c>
      <c r="H165" s="5">
        <f t="shared" si="2"/>
        <v>162</v>
      </c>
    </row>
    <row r="166" spans="1:8">
      <c r="A166" s="5"/>
      <c r="B166" s="17">
        <v>203</v>
      </c>
      <c r="C166" s="25" t="s">
        <v>622</v>
      </c>
      <c r="D166" s="26" t="s">
        <v>623</v>
      </c>
      <c r="E166" s="25" t="s">
        <v>624</v>
      </c>
      <c r="F166" s="25" t="s">
        <v>625</v>
      </c>
      <c r="H166" s="5">
        <f t="shared" si="2"/>
        <v>163</v>
      </c>
    </row>
    <row r="167" spans="1:8">
      <c r="A167" s="5"/>
      <c r="B167" s="17">
        <v>204</v>
      </c>
      <c r="C167" s="25" t="s">
        <v>626</v>
      </c>
      <c r="D167" s="26" t="s">
        <v>627</v>
      </c>
      <c r="E167" s="25" t="s">
        <v>628</v>
      </c>
      <c r="F167" s="25" t="s">
        <v>629</v>
      </c>
      <c r="H167" s="5">
        <f t="shared" si="2"/>
        <v>164</v>
      </c>
    </row>
    <row r="168" spans="1:8">
      <c r="A168" s="5"/>
      <c r="B168" s="17">
        <v>205</v>
      </c>
      <c r="C168" s="35" t="s">
        <v>630</v>
      </c>
      <c r="D168" s="26" t="s">
        <v>348</v>
      </c>
      <c r="E168" s="25" t="s">
        <v>349</v>
      </c>
      <c r="F168" s="25" t="s">
        <v>631</v>
      </c>
      <c r="H168" s="5">
        <f t="shared" si="2"/>
        <v>165</v>
      </c>
    </row>
    <row r="169" spans="1:8">
      <c r="A169" s="5"/>
      <c r="B169" s="17">
        <v>207</v>
      </c>
      <c r="C169" s="25" t="s">
        <v>632</v>
      </c>
      <c r="D169" s="26" t="s">
        <v>296</v>
      </c>
      <c r="E169" s="25" t="s">
        <v>633</v>
      </c>
      <c r="F169" s="25" t="s">
        <v>634</v>
      </c>
      <c r="H169" s="5">
        <f t="shared" si="2"/>
        <v>166</v>
      </c>
    </row>
    <row r="170" spans="1:8">
      <c r="A170" s="5"/>
      <c r="B170" s="17">
        <v>208</v>
      </c>
      <c r="C170" s="25" t="s">
        <v>635</v>
      </c>
      <c r="D170" s="26" t="s">
        <v>636</v>
      </c>
      <c r="E170" s="25" t="s">
        <v>637</v>
      </c>
      <c r="F170" s="25" t="s">
        <v>638</v>
      </c>
      <c r="H170" s="5">
        <f t="shared" si="2"/>
        <v>167</v>
      </c>
    </row>
    <row r="171" spans="1:8">
      <c r="A171" s="5"/>
      <c r="B171" s="17">
        <v>209</v>
      </c>
      <c r="C171" s="25" t="s">
        <v>639</v>
      </c>
      <c r="D171" s="26" t="s">
        <v>640</v>
      </c>
      <c r="E171" s="25" t="s">
        <v>641</v>
      </c>
      <c r="F171" s="25" t="s">
        <v>642</v>
      </c>
      <c r="H171" s="5">
        <f t="shared" si="2"/>
        <v>168</v>
      </c>
    </row>
    <row r="172" spans="1:8">
      <c r="A172" s="5"/>
      <c r="B172" s="17">
        <v>210</v>
      </c>
      <c r="C172" s="25" t="s">
        <v>643</v>
      </c>
      <c r="D172" s="26" t="s">
        <v>644</v>
      </c>
      <c r="E172" s="25" t="s">
        <v>645</v>
      </c>
      <c r="F172" s="25" t="s">
        <v>646</v>
      </c>
      <c r="H172" s="5">
        <f t="shared" si="2"/>
        <v>169</v>
      </c>
    </row>
    <row r="173" spans="1:8">
      <c r="A173" s="5"/>
      <c r="B173" s="17">
        <v>211</v>
      </c>
      <c r="C173" s="25" t="s">
        <v>647</v>
      </c>
      <c r="D173" s="26" t="s">
        <v>376</v>
      </c>
      <c r="E173" s="25" t="s">
        <v>648</v>
      </c>
      <c r="F173" s="25" t="s">
        <v>649</v>
      </c>
      <c r="H173" s="5">
        <f t="shared" si="2"/>
        <v>170</v>
      </c>
    </row>
    <row r="174" spans="1:8">
      <c r="A174" s="5"/>
      <c r="B174" s="17">
        <v>212</v>
      </c>
      <c r="C174" s="25" t="s">
        <v>650</v>
      </c>
      <c r="D174" s="26" t="s">
        <v>651</v>
      </c>
      <c r="E174" s="25" t="s">
        <v>652</v>
      </c>
      <c r="F174" s="25" t="s">
        <v>653</v>
      </c>
      <c r="H174" s="5">
        <f t="shared" si="2"/>
        <v>171</v>
      </c>
    </row>
    <row r="175" spans="1:8">
      <c r="A175" s="5"/>
      <c r="B175" s="17">
        <v>213</v>
      </c>
      <c r="C175" s="25" t="s">
        <v>654</v>
      </c>
      <c r="D175" s="26" t="s">
        <v>320</v>
      </c>
      <c r="E175" s="25" t="s">
        <v>655</v>
      </c>
      <c r="F175" s="25" t="s">
        <v>656</v>
      </c>
      <c r="H175" s="5">
        <f t="shared" si="2"/>
        <v>172</v>
      </c>
    </row>
    <row r="176" spans="1:8">
      <c r="A176" s="5"/>
      <c r="B176" s="17">
        <v>214</v>
      </c>
      <c r="C176" s="25" t="s">
        <v>657</v>
      </c>
      <c r="D176" s="26" t="s">
        <v>658</v>
      </c>
      <c r="E176" s="25" t="s">
        <v>659</v>
      </c>
      <c r="F176" s="25" t="s">
        <v>660</v>
      </c>
      <c r="H176" s="5">
        <f t="shared" si="2"/>
        <v>173</v>
      </c>
    </row>
    <row r="177" spans="1:8">
      <c r="A177" s="5"/>
      <c r="B177" s="17">
        <v>215</v>
      </c>
      <c r="C177" s="25" t="s">
        <v>661</v>
      </c>
      <c r="D177" s="26" t="s">
        <v>56</v>
      </c>
      <c r="E177" s="25" t="s">
        <v>662</v>
      </c>
      <c r="F177" s="25" t="s">
        <v>663</v>
      </c>
      <c r="H177" s="5">
        <f t="shared" si="2"/>
        <v>174</v>
      </c>
    </row>
    <row r="178" spans="1:8">
      <c r="A178" s="5"/>
      <c r="B178" s="17">
        <v>216</v>
      </c>
      <c r="C178" s="25" t="s">
        <v>664</v>
      </c>
      <c r="D178" s="26" t="s">
        <v>665</v>
      </c>
      <c r="E178" s="25" t="s">
        <v>666</v>
      </c>
      <c r="F178" s="25" t="s">
        <v>667</v>
      </c>
      <c r="H178" s="5">
        <f t="shared" si="2"/>
        <v>175</v>
      </c>
    </row>
    <row r="179" spans="1:8">
      <c r="A179" s="5"/>
      <c r="B179" s="17">
        <v>217</v>
      </c>
      <c r="C179" s="25" t="s">
        <v>668</v>
      </c>
      <c r="D179" s="26" t="s">
        <v>669</v>
      </c>
      <c r="E179" s="25" t="s">
        <v>670</v>
      </c>
      <c r="F179" s="25" t="s">
        <v>671</v>
      </c>
      <c r="H179" s="5">
        <f t="shared" si="2"/>
        <v>176</v>
      </c>
    </row>
    <row r="180" spans="1:8">
      <c r="A180" s="5"/>
      <c r="B180" s="17">
        <v>218</v>
      </c>
      <c r="C180" s="25" t="s">
        <v>672</v>
      </c>
      <c r="D180" s="26" t="s">
        <v>673</v>
      </c>
      <c r="E180" s="25" t="s">
        <v>674</v>
      </c>
      <c r="F180" s="25" t="s">
        <v>675</v>
      </c>
      <c r="H180" s="5">
        <f t="shared" si="2"/>
        <v>177</v>
      </c>
    </row>
    <row r="181" spans="1:8">
      <c r="A181" s="5"/>
      <c r="B181" s="17">
        <v>219</v>
      </c>
      <c r="C181" s="25" t="s">
        <v>676</v>
      </c>
      <c r="D181" s="26" t="s">
        <v>110</v>
      </c>
      <c r="E181" s="25" t="s">
        <v>677</v>
      </c>
      <c r="F181" s="25" t="s">
        <v>678</v>
      </c>
      <c r="H181" s="5">
        <f t="shared" si="2"/>
        <v>178</v>
      </c>
    </row>
    <row r="182" spans="1:8">
      <c r="A182" s="5"/>
      <c r="B182" s="17">
        <v>220</v>
      </c>
      <c r="C182" s="25" t="s">
        <v>679</v>
      </c>
      <c r="D182" s="26" t="s">
        <v>364</v>
      </c>
      <c r="E182" s="25" t="s">
        <v>680</v>
      </c>
      <c r="F182" s="25" t="s">
        <v>681</v>
      </c>
      <c r="H182" s="5">
        <f t="shared" si="2"/>
        <v>179</v>
      </c>
    </row>
    <row r="183" spans="1:8">
      <c r="A183" s="5"/>
      <c r="B183" s="17">
        <v>222</v>
      </c>
      <c r="C183" s="25" t="s">
        <v>682</v>
      </c>
      <c r="D183" s="26" t="s">
        <v>683</v>
      </c>
      <c r="E183" s="25" t="s">
        <v>684</v>
      </c>
      <c r="F183" s="25" t="s">
        <v>685</v>
      </c>
      <c r="H183" s="5">
        <f t="shared" si="2"/>
        <v>180</v>
      </c>
    </row>
    <row r="184" spans="1:8">
      <c r="A184" s="5"/>
      <c r="B184" s="17">
        <v>223</v>
      </c>
      <c r="C184" s="25" t="s">
        <v>686</v>
      </c>
      <c r="D184" s="26" t="s">
        <v>687</v>
      </c>
      <c r="E184" s="25" t="s">
        <v>688</v>
      </c>
      <c r="F184" s="25" t="s">
        <v>689</v>
      </c>
      <c r="H184" s="5">
        <f t="shared" si="2"/>
        <v>181</v>
      </c>
    </row>
    <row r="185" spans="1:8">
      <c r="A185" s="5"/>
      <c r="B185" s="17">
        <v>224</v>
      </c>
      <c r="C185" s="25" t="s">
        <v>690</v>
      </c>
      <c r="D185" s="26" t="s">
        <v>691</v>
      </c>
      <c r="E185" s="25" t="s">
        <v>692</v>
      </c>
      <c r="F185" s="25" t="s">
        <v>693</v>
      </c>
      <c r="H185" s="5">
        <f t="shared" si="2"/>
        <v>182</v>
      </c>
    </row>
    <row r="186" spans="1:8">
      <c r="A186" s="5"/>
      <c r="B186" s="17">
        <v>225</v>
      </c>
      <c r="C186" s="25" t="s">
        <v>694</v>
      </c>
      <c r="D186" s="26" t="s">
        <v>695</v>
      </c>
      <c r="E186" s="25" t="s">
        <v>696</v>
      </c>
      <c r="F186" s="25" t="s">
        <v>697</v>
      </c>
      <c r="H186" s="5">
        <f t="shared" si="2"/>
        <v>183</v>
      </c>
    </row>
    <row r="187" spans="1:8">
      <c r="A187" s="5"/>
      <c r="B187" s="17">
        <v>226</v>
      </c>
      <c r="C187" s="25" t="s">
        <v>698</v>
      </c>
      <c r="D187" s="26" t="s">
        <v>699</v>
      </c>
      <c r="E187" s="25" t="s">
        <v>700</v>
      </c>
      <c r="F187" s="25" t="s">
        <v>701</v>
      </c>
      <c r="H187" s="5">
        <f t="shared" si="2"/>
        <v>184</v>
      </c>
    </row>
    <row r="188" spans="1:8">
      <c r="A188" s="5"/>
      <c r="B188" s="17">
        <v>227</v>
      </c>
      <c r="C188" s="25" t="s">
        <v>702</v>
      </c>
      <c r="D188" s="26" t="s">
        <v>368</v>
      </c>
      <c r="E188" s="25" t="s">
        <v>703</v>
      </c>
      <c r="F188" s="25" t="s">
        <v>704</v>
      </c>
      <c r="H188" s="5">
        <f t="shared" si="2"/>
        <v>185</v>
      </c>
    </row>
    <row r="189" spans="1:8">
      <c r="A189" s="5"/>
      <c r="B189" s="17">
        <v>228</v>
      </c>
      <c r="C189" s="25" t="s">
        <v>705</v>
      </c>
      <c r="D189" s="26" t="s">
        <v>706</v>
      </c>
      <c r="E189" s="25" t="s">
        <v>707</v>
      </c>
      <c r="F189" s="25" t="s">
        <v>708</v>
      </c>
      <c r="H189" s="5">
        <f t="shared" si="2"/>
        <v>186</v>
      </c>
    </row>
    <row r="190" spans="1:8">
      <c r="A190" s="5"/>
      <c r="B190" s="17">
        <v>229</v>
      </c>
      <c r="C190" s="25" t="s">
        <v>709</v>
      </c>
      <c r="D190" s="26" t="s">
        <v>601</v>
      </c>
      <c r="E190" s="25" t="s">
        <v>710</v>
      </c>
      <c r="F190" s="25" t="s">
        <v>711</v>
      </c>
      <c r="H190" s="5">
        <f t="shared" si="2"/>
        <v>187</v>
      </c>
    </row>
    <row r="191" spans="1:8">
      <c r="A191" s="5"/>
      <c r="B191" s="17">
        <v>230</v>
      </c>
      <c r="C191" s="25" t="s">
        <v>712</v>
      </c>
      <c r="D191" s="26" t="s">
        <v>550</v>
      </c>
      <c r="E191" s="25" t="s">
        <v>713</v>
      </c>
      <c r="F191" s="25" t="s">
        <v>714</v>
      </c>
      <c r="H191" s="5">
        <f t="shared" si="2"/>
        <v>188</v>
      </c>
    </row>
    <row r="192" spans="1:8">
      <c r="A192" s="5"/>
      <c r="B192" s="17">
        <v>231</v>
      </c>
      <c r="C192" s="25" t="s">
        <v>715</v>
      </c>
      <c r="D192" s="26" t="s">
        <v>716</v>
      </c>
      <c r="E192" s="25" t="s">
        <v>717</v>
      </c>
      <c r="F192" s="25" t="s">
        <v>718</v>
      </c>
      <c r="H192" s="5">
        <f t="shared" si="2"/>
        <v>189</v>
      </c>
    </row>
    <row r="193" spans="1:8">
      <c r="A193" s="5"/>
      <c r="B193" s="17">
        <v>232</v>
      </c>
      <c r="C193" s="25" t="s">
        <v>719</v>
      </c>
      <c r="D193" s="26" t="s">
        <v>720</v>
      </c>
      <c r="E193" s="25" t="s">
        <v>721</v>
      </c>
      <c r="F193" s="25" t="s">
        <v>722</v>
      </c>
      <c r="H193" s="5">
        <f t="shared" si="2"/>
        <v>190</v>
      </c>
    </row>
    <row r="194" spans="1:8">
      <c r="A194" s="5"/>
      <c r="B194" s="17">
        <v>233</v>
      </c>
      <c r="C194" s="25" t="s">
        <v>723</v>
      </c>
      <c r="D194" s="26" t="s">
        <v>36</v>
      </c>
      <c r="E194" s="25" t="s">
        <v>724</v>
      </c>
      <c r="F194" s="25" t="s">
        <v>725</v>
      </c>
      <c r="H194" s="5">
        <f t="shared" si="2"/>
        <v>191</v>
      </c>
    </row>
    <row r="195" spans="1:8">
      <c r="A195" s="5"/>
      <c r="B195" s="17">
        <v>234</v>
      </c>
      <c r="C195" s="25" t="s">
        <v>726</v>
      </c>
      <c r="D195" s="26" t="s">
        <v>727</v>
      </c>
      <c r="E195" s="25" t="s">
        <v>728</v>
      </c>
      <c r="F195" s="25" t="s">
        <v>729</v>
      </c>
      <c r="H195" s="5">
        <f t="shared" si="2"/>
        <v>192</v>
      </c>
    </row>
    <row r="196" spans="1:8">
      <c r="A196" s="5"/>
      <c r="B196" s="17">
        <v>235</v>
      </c>
      <c r="C196" s="25" t="s">
        <v>730</v>
      </c>
      <c r="D196" s="26" t="s">
        <v>505</v>
      </c>
      <c r="E196" s="25" t="s">
        <v>731</v>
      </c>
      <c r="F196" s="25" t="s">
        <v>732</v>
      </c>
      <c r="H196" s="5">
        <f t="shared" si="2"/>
        <v>193</v>
      </c>
    </row>
    <row r="197" spans="1:8">
      <c r="A197" s="5"/>
      <c r="B197" s="17">
        <v>236</v>
      </c>
      <c r="C197" s="25" t="s">
        <v>733</v>
      </c>
      <c r="D197" s="26" t="s">
        <v>420</v>
      </c>
      <c r="E197" s="25" t="s">
        <v>734</v>
      </c>
      <c r="F197" s="25" t="s">
        <v>735</v>
      </c>
      <c r="H197" s="5">
        <f t="shared" ref="H197:H260" si="3">H196+1</f>
        <v>194</v>
      </c>
    </row>
    <row r="198" spans="1:8">
      <c r="A198" s="5"/>
      <c r="B198" s="17">
        <v>237</v>
      </c>
      <c r="C198" s="25" t="s">
        <v>736</v>
      </c>
      <c r="D198" s="26" t="s">
        <v>737</v>
      </c>
      <c r="E198" s="25" t="s">
        <v>738</v>
      </c>
      <c r="F198" s="25" t="s">
        <v>739</v>
      </c>
      <c r="H198" s="5">
        <f t="shared" si="3"/>
        <v>195</v>
      </c>
    </row>
    <row r="199" spans="1:8">
      <c r="A199" s="5"/>
      <c r="B199" s="17">
        <v>238</v>
      </c>
      <c r="C199" s="25" t="s">
        <v>740</v>
      </c>
      <c r="D199" s="26" t="s">
        <v>400</v>
      </c>
      <c r="E199" s="25" t="s">
        <v>741</v>
      </c>
      <c r="F199" s="25" t="s">
        <v>742</v>
      </c>
      <c r="H199" s="5">
        <f t="shared" si="3"/>
        <v>196</v>
      </c>
    </row>
    <row r="200" spans="1:8">
      <c r="A200" s="5"/>
      <c r="B200" s="17">
        <v>239</v>
      </c>
      <c r="C200" s="25" t="s">
        <v>743</v>
      </c>
      <c r="D200" s="26" t="s">
        <v>412</v>
      </c>
      <c r="E200" s="25" t="s">
        <v>744</v>
      </c>
      <c r="F200" s="25" t="s">
        <v>745</v>
      </c>
      <c r="H200" s="5">
        <f t="shared" si="3"/>
        <v>197</v>
      </c>
    </row>
    <row r="201" spans="1:8">
      <c r="A201" s="5"/>
      <c r="B201" s="17">
        <v>240</v>
      </c>
      <c r="C201" s="25" t="s">
        <v>746</v>
      </c>
      <c r="D201" s="26" t="s">
        <v>408</v>
      </c>
      <c r="E201" s="25" t="s">
        <v>747</v>
      </c>
      <c r="F201" s="25" t="s">
        <v>748</v>
      </c>
      <c r="H201" s="5">
        <f t="shared" si="3"/>
        <v>198</v>
      </c>
    </row>
    <row r="202" spans="1:8">
      <c r="A202" s="5"/>
      <c r="B202" s="17">
        <v>241</v>
      </c>
      <c r="C202" s="25" t="s">
        <v>749</v>
      </c>
      <c r="D202" s="26" t="s">
        <v>750</v>
      </c>
      <c r="E202" s="25" t="s">
        <v>751</v>
      </c>
      <c r="F202" s="25" t="s">
        <v>752</v>
      </c>
      <c r="H202" s="5">
        <f t="shared" si="3"/>
        <v>199</v>
      </c>
    </row>
    <row r="203" spans="1:8">
      <c r="A203" s="5"/>
      <c r="B203" s="17">
        <v>242</v>
      </c>
      <c r="C203" s="25" t="s">
        <v>753</v>
      </c>
      <c r="D203" s="26" t="s">
        <v>754</v>
      </c>
      <c r="E203" s="25" t="s">
        <v>755</v>
      </c>
      <c r="F203" s="25" t="s">
        <v>756</v>
      </c>
      <c r="H203" s="5">
        <f t="shared" si="3"/>
        <v>200</v>
      </c>
    </row>
    <row r="204" spans="1:8">
      <c r="A204" s="5"/>
      <c r="B204" s="17">
        <v>243</v>
      </c>
      <c r="C204" s="25" t="s">
        <v>757</v>
      </c>
      <c r="D204" s="26" t="s">
        <v>758</v>
      </c>
      <c r="E204" s="25" t="s">
        <v>759</v>
      </c>
      <c r="F204" s="25" t="s">
        <v>760</v>
      </c>
      <c r="H204" s="5">
        <f t="shared" si="3"/>
        <v>201</v>
      </c>
    </row>
    <row r="205" spans="1:8">
      <c r="A205" s="5"/>
      <c r="B205" s="17">
        <v>244</v>
      </c>
      <c r="C205" s="25" t="s">
        <v>761</v>
      </c>
      <c r="D205" s="26" t="s">
        <v>451</v>
      </c>
      <c r="E205" s="25" t="s">
        <v>762</v>
      </c>
      <c r="F205" s="25" t="s">
        <v>763</v>
      </c>
      <c r="H205" s="5">
        <f t="shared" si="3"/>
        <v>202</v>
      </c>
    </row>
    <row r="206" spans="1:8">
      <c r="A206" s="5"/>
      <c r="B206" s="17">
        <v>245</v>
      </c>
      <c r="C206" s="25" t="s">
        <v>764</v>
      </c>
      <c r="D206" s="26" t="s">
        <v>765</v>
      </c>
      <c r="E206" s="25" t="s">
        <v>766</v>
      </c>
      <c r="F206" s="25" t="s">
        <v>767</v>
      </c>
      <c r="H206" s="5">
        <f t="shared" si="3"/>
        <v>203</v>
      </c>
    </row>
    <row r="207" spans="1:8">
      <c r="A207" s="5"/>
      <c r="B207" s="17">
        <v>246</v>
      </c>
      <c r="C207" s="25" t="s">
        <v>768</v>
      </c>
      <c r="D207" s="26" t="s">
        <v>769</v>
      </c>
      <c r="E207" s="25" t="s">
        <v>770</v>
      </c>
      <c r="F207" s="25" t="s">
        <v>771</v>
      </c>
      <c r="H207" s="5">
        <f t="shared" si="3"/>
        <v>204</v>
      </c>
    </row>
    <row r="208" spans="1:8">
      <c r="A208" s="5"/>
      <c r="B208" s="17">
        <v>247</v>
      </c>
      <c r="C208" s="25" t="s">
        <v>772</v>
      </c>
      <c r="D208" s="26" t="s">
        <v>773</v>
      </c>
      <c r="E208" s="25" t="s">
        <v>774</v>
      </c>
      <c r="F208" s="25" t="s">
        <v>775</v>
      </c>
      <c r="H208" s="5">
        <f t="shared" si="3"/>
        <v>205</v>
      </c>
    </row>
    <row r="209" spans="1:8">
      <c r="A209" s="5"/>
      <c r="B209" s="17">
        <v>248</v>
      </c>
      <c r="C209" s="25" t="s">
        <v>776</v>
      </c>
      <c r="D209" s="26" t="s">
        <v>777</v>
      </c>
      <c r="E209" s="25" t="s">
        <v>778</v>
      </c>
      <c r="F209" s="25" t="s">
        <v>779</v>
      </c>
      <c r="H209" s="5">
        <f t="shared" si="3"/>
        <v>206</v>
      </c>
    </row>
    <row r="210" spans="1:8">
      <c r="A210" s="5"/>
      <c r="B210" s="17">
        <v>249</v>
      </c>
      <c r="C210" s="25" t="s">
        <v>780</v>
      </c>
      <c r="D210" s="26" t="s">
        <v>142</v>
      </c>
      <c r="E210" s="25" t="s">
        <v>781</v>
      </c>
      <c r="F210" s="25" t="s">
        <v>782</v>
      </c>
      <c r="H210" s="5">
        <f t="shared" si="3"/>
        <v>207</v>
      </c>
    </row>
    <row r="211" spans="1:8">
      <c r="A211" s="5"/>
      <c r="B211" s="17">
        <v>250</v>
      </c>
      <c r="C211" s="25" t="s">
        <v>783</v>
      </c>
      <c r="D211" s="26" t="s">
        <v>784</v>
      </c>
      <c r="E211" s="25" t="s">
        <v>785</v>
      </c>
      <c r="F211" s="25" t="s">
        <v>786</v>
      </c>
      <c r="H211" s="5">
        <f t="shared" si="3"/>
        <v>208</v>
      </c>
    </row>
    <row r="212" spans="1:8">
      <c r="A212" s="5"/>
      <c r="B212" s="17">
        <v>252</v>
      </c>
      <c r="C212" s="25" t="s">
        <v>787</v>
      </c>
      <c r="D212" s="26" t="s">
        <v>788</v>
      </c>
      <c r="E212" s="25" t="s">
        <v>789</v>
      </c>
      <c r="F212" s="25" t="s">
        <v>790</v>
      </c>
      <c r="H212" s="5">
        <f t="shared" si="3"/>
        <v>209</v>
      </c>
    </row>
    <row r="213" spans="1:8">
      <c r="A213" s="5"/>
      <c r="B213" s="17">
        <v>253</v>
      </c>
      <c r="C213" s="25" t="s">
        <v>791</v>
      </c>
      <c r="D213" s="26" t="s">
        <v>435</v>
      </c>
      <c r="E213" s="25" t="s">
        <v>792</v>
      </c>
      <c r="F213" s="25" t="s">
        <v>793</v>
      </c>
      <c r="H213" s="5">
        <f t="shared" si="3"/>
        <v>210</v>
      </c>
    </row>
    <row r="214" spans="1:8">
      <c r="A214" s="5"/>
      <c r="B214" s="17">
        <v>255</v>
      </c>
      <c r="C214" s="25" t="s">
        <v>794</v>
      </c>
      <c r="D214" s="26" t="s">
        <v>447</v>
      </c>
      <c r="E214" s="25" t="s">
        <v>795</v>
      </c>
      <c r="F214" s="25" t="s">
        <v>796</v>
      </c>
      <c r="H214" s="5">
        <f t="shared" si="3"/>
        <v>211</v>
      </c>
    </row>
    <row r="215" spans="1:8">
      <c r="A215" s="5"/>
      <c r="B215" s="17">
        <v>256</v>
      </c>
      <c r="C215" s="25" t="s">
        <v>797</v>
      </c>
      <c r="D215" s="26" t="s">
        <v>443</v>
      </c>
      <c r="E215" s="25" t="s">
        <v>798</v>
      </c>
      <c r="F215" s="25" t="s">
        <v>799</v>
      </c>
      <c r="H215" s="5">
        <f t="shared" si="3"/>
        <v>212</v>
      </c>
    </row>
    <row r="216" spans="1:8">
      <c r="A216" s="5"/>
      <c r="B216" s="17">
        <v>257</v>
      </c>
      <c r="C216" s="25" t="s">
        <v>800</v>
      </c>
      <c r="D216" s="26" t="s">
        <v>439</v>
      </c>
      <c r="E216" s="25" t="s">
        <v>801</v>
      </c>
      <c r="F216" s="25" t="s">
        <v>802</v>
      </c>
      <c r="H216" s="5">
        <f t="shared" si="3"/>
        <v>213</v>
      </c>
    </row>
    <row r="217" spans="1:8">
      <c r="A217" s="5"/>
      <c r="B217" s="17">
        <v>258</v>
      </c>
      <c r="C217" s="25" t="s">
        <v>803</v>
      </c>
      <c r="D217" s="26" t="s">
        <v>64</v>
      </c>
      <c r="E217" s="25" t="s">
        <v>804</v>
      </c>
      <c r="F217" s="25" t="s">
        <v>805</v>
      </c>
      <c r="H217" s="5">
        <f t="shared" si="3"/>
        <v>214</v>
      </c>
    </row>
    <row r="218" spans="1:8">
      <c r="A218" s="5"/>
      <c r="B218" s="17">
        <v>259</v>
      </c>
      <c r="C218" s="25" t="s">
        <v>806</v>
      </c>
      <c r="D218" s="26" t="s">
        <v>258</v>
      </c>
      <c r="E218" s="25" t="s">
        <v>807</v>
      </c>
      <c r="F218" s="25" t="s">
        <v>808</v>
      </c>
      <c r="H218" s="5">
        <f t="shared" si="3"/>
        <v>215</v>
      </c>
    </row>
    <row r="219" spans="1:8">
      <c r="A219" s="5"/>
      <c r="B219" s="17">
        <v>260</v>
      </c>
      <c r="C219" s="25" t="s">
        <v>809</v>
      </c>
      <c r="D219" s="26" t="s">
        <v>810</v>
      </c>
      <c r="E219" s="25" t="s">
        <v>811</v>
      </c>
      <c r="F219" s="25" t="s">
        <v>812</v>
      </c>
      <c r="H219" s="5">
        <f t="shared" si="3"/>
        <v>216</v>
      </c>
    </row>
    <row r="220" spans="1:8">
      <c r="A220" s="5"/>
      <c r="B220" s="17">
        <v>261</v>
      </c>
      <c r="C220" s="25" t="s">
        <v>813</v>
      </c>
      <c r="D220" s="26" t="s">
        <v>814</v>
      </c>
      <c r="E220" s="25" t="s">
        <v>815</v>
      </c>
      <c r="F220" s="25" t="s">
        <v>816</v>
      </c>
      <c r="H220" s="5">
        <f t="shared" si="3"/>
        <v>217</v>
      </c>
    </row>
    <row r="221" spans="1:8">
      <c r="A221" s="5"/>
      <c r="B221" s="17">
        <v>262</v>
      </c>
      <c r="C221" s="25" t="s">
        <v>817</v>
      </c>
      <c r="D221" s="26" t="s">
        <v>262</v>
      </c>
      <c r="E221" s="25" t="s">
        <v>818</v>
      </c>
      <c r="F221" s="25" t="s">
        <v>819</v>
      </c>
      <c r="H221" s="5">
        <f t="shared" si="3"/>
        <v>218</v>
      </c>
    </row>
    <row r="222" spans="1:8">
      <c r="A222" s="5"/>
      <c r="B222" s="17">
        <v>263</v>
      </c>
      <c r="C222" s="25" t="s">
        <v>820</v>
      </c>
      <c r="D222" s="26" t="s">
        <v>821</v>
      </c>
      <c r="E222" s="25" t="s">
        <v>822</v>
      </c>
      <c r="F222" s="25" t="s">
        <v>823</v>
      </c>
      <c r="H222" s="5">
        <f t="shared" si="3"/>
        <v>219</v>
      </c>
    </row>
    <row r="223" spans="1:8">
      <c r="A223" s="5"/>
      <c r="B223" s="17">
        <v>264</v>
      </c>
      <c r="C223" s="25" t="s">
        <v>824</v>
      </c>
      <c r="D223" s="26" t="s">
        <v>825</v>
      </c>
      <c r="E223" s="25" t="s">
        <v>826</v>
      </c>
      <c r="F223" s="25" t="s">
        <v>827</v>
      </c>
      <c r="H223" s="5">
        <f t="shared" si="3"/>
        <v>220</v>
      </c>
    </row>
    <row r="224" spans="1:8">
      <c r="A224" s="5"/>
      <c r="B224" s="17">
        <v>265</v>
      </c>
      <c r="C224" s="25" t="s">
        <v>828</v>
      </c>
      <c r="D224" s="26" t="s">
        <v>829</v>
      </c>
      <c r="E224" s="25" t="s">
        <v>830</v>
      </c>
      <c r="F224" s="25" t="s">
        <v>831</v>
      </c>
      <c r="H224" s="5">
        <f t="shared" si="3"/>
        <v>221</v>
      </c>
    </row>
    <row r="225" spans="1:8">
      <c r="A225" s="5"/>
      <c r="B225" s="17">
        <v>266</v>
      </c>
      <c r="C225" s="25" t="s">
        <v>832</v>
      </c>
      <c r="D225" s="26" t="s">
        <v>833</v>
      </c>
      <c r="E225" s="25" t="s">
        <v>834</v>
      </c>
      <c r="F225" s="25" t="s">
        <v>835</v>
      </c>
      <c r="H225" s="5">
        <f t="shared" si="3"/>
        <v>222</v>
      </c>
    </row>
    <row r="226" spans="1:8">
      <c r="A226" s="5"/>
      <c r="B226" s="17">
        <v>267</v>
      </c>
      <c r="C226" s="25" t="s">
        <v>836</v>
      </c>
      <c r="D226" s="26" t="s">
        <v>837</v>
      </c>
      <c r="E226" s="25" t="s">
        <v>838</v>
      </c>
      <c r="F226" s="25" t="s">
        <v>839</v>
      </c>
      <c r="H226" s="5">
        <f t="shared" si="3"/>
        <v>223</v>
      </c>
    </row>
    <row r="227" spans="1:8">
      <c r="A227" s="5"/>
      <c r="B227" s="17">
        <v>268</v>
      </c>
      <c r="C227" s="25" t="s">
        <v>840</v>
      </c>
      <c r="D227" s="26" t="s">
        <v>841</v>
      </c>
      <c r="E227" s="25" t="s">
        <v>842</v>
      </c>
      <c r="F227" s="25" t="s">
        <v>843</v>
      </c>
      <c r="H227" s="5">
        <f t="shared" si="3"/>
        <v>224</v>
      </c>
    </row>
    <row r="228" spans="1:8">
      <c r="A228" s="5"/>
      <c r="B228" s="17">
        <v>269</v>
      </c>
      <c r="C228" s="25" t="s">
        <v>844</v>
      </c>
      <c r="D228" s="26" t="s">
        <v>845</v>
      </c>
      <c r="E228" s="25" t="s">
        <v>846</v>
      </c>
      <c r="F228" s="25" t="s">
        <v>847</v>
      </c>
      <c r="H228" s="5">
        <f t="shared" si="3"/>
        <v>225</v>
      </c>
    </row>
    <row r="229" spans="1:8">
      <c r="A229" s="5"/>
      <c r="B229" s="17">
        <v>270</v>
      </c>
      <c r="C229" s="25" t="s">
        <v>848</v>
      </c>
      <c r="D229" s="26" t="s">
        <v>849</v>
      </c>
      <c r="E229" s="25" t="s">
        <v>850</v>
      </c>
      <c r="F229" s="25" t="s">
        <v>851</v>
      </c>
      <c r="H229" s="5">
        <f t="shared" si="3"/>
        <v>226</v>
      </c>
    </row>
    <row r="230" spans="1:8">
      <c r="A230" s="5"/>
      <c r="B230" s="17">
        <v>271</v>
      </c>
      <c r="C230" s="25" t="s">
        <v>852</v>
      </c>
      <c r="D230" s="26" t="s">
        <v>853</v>
      </c>
      <c r="E230" s="25" t="s">
        <v>854</v>
      </c>
      <c r="F230" s="25" t="s">
        <v>855</v>
      </c>
      <c r="H230" s="5">
        <f t="shared" si="3"/>
        <v>227</v>
      </c>
    </row>
    <row r="231" spans="1:8">
      <c r="A231" s="5"/>
      <c r="B231" s="17">
        <v>272</v>
      </c>
      <c r="C231" s="25" t="s">
        <v>856</v>
      </c>
      <c r="D231" s="26" t="s">
        <v>857</v>
      </c>
      <c r="E231" s="25" t="s">
        <v>858</v>
      </c>
      <c r="F231" s="25" t="s">
        <v>859</v>
      </c>
      <c r="H231" s="5">
        <f t="shared" si="3"/>
        <v>228</v>
      </c>
    </row>
    <row r="232" spans="1:8">
      <c r="A232" s="5"/>
      <c r="B232" s="17">
        <v>273</v>
      </c>
      <c r="C232" s="25" t="s">
        <v>860</v>
      </c>
      <c r="D232" s="26" t="s">
        <v>861</v>
      </c>
      <c r="E232" s="25" t="s">
        <v>862</v>
      </c>
      <c r="F232" s="25" t="s">
        <v>863</v>
      </c>
      <c r="H232" s="5">
        <f t="shared" si="3"/>
        <v>229</v>
      </c>
    </row>
    <row r="233" spans="1:8">
      <c r="A233" s="5"/>
      <c r="B233" s="17">
        <v>274</v>
      </c>
      <c r="C233" s="25" t="s">
        <v>864</v>
      </c>
      <c r="D233" s="26" t="s">
        <v>865</v>
      </c>
      <c r="E233" s="25" t="s">
        <v>866</v>
      </c>
      <c r="F233" s="25" t="s">
        <v>867</v>
      </c>
      <c r="H233" s="5">
        <f t="shared" si="3"/>
        <v>230</v>
      </c>
    </row>
    <row r="234" spans="1:8">
      <c r="A234" s="5"/>
      <c r="B234" s="17">
        <v>275</v>
      </c>
      <c r="C234" s="25" t="s">
        <v>868</v>
      </c>
      <c r="D234" s="26" t="s">
        <v>869</v>
      </c>
      <c r="E234" s="25" t="s">
        <v>870</v>
      </c>
      <c r="F234" s="25" t="s">
        <v>871</v>
      </c>
      <c r="H234" s="5">
        <f t="shared" si="3"/>
        <v>231</v>
      </c>
    </row>
    <row r="235" spans="1:8">
      <c r="A235" s="5"/>
      <c r="B235" s="17">
        <v>276</v>
      </c>
      <c r="C235" s="25" t="s">
        <v>872</v>
      </c>
      <c r="D235" s="26" t="s">
        <v>873</v>
      </c>
      <c r="E235" s="25" t="s">
        <v>874</v>
      </c>
      <c r="F235" s="25" t="s">
        <v>875</v>
      </c>
      <c r="H235" s="5">
        <f t="shared" si="3"/>
        <v>232</v>
      </c>
    </row>
    <row r="236" spans="1:8">
      <c r="A236" s="5"/>
      <c r="B236" s="17">
        <v>277</v>
      </c>
      <c r="C236" s="25" t="s">
        <v>876</v>
      </c>
      <c r="D236" s="26" t="s">
        <v>877</v>
      </c>
      <c r="E236" s="25" t="s">
        <v>878</v>
      </c>
      <c r="F236" s="25" t="s">
        <v>879</v>
      </c>
      <c r="H236" s="5">
        <f t="shared" si="3"/>
        <v>233</v>
      </c>
    </row>
    <row r="237" spans="1:8">
      <c r="A237" s="5"/>
      <c r="B237" s="17">
        <v>278</v>
      </c>
      <c r="C237" s="25" t="s">
        <v>880</v>
      </c>
      <c r="D237" s="26" t="s">
        <v>881</v>
      </c>
      <c r="E237" s="25" t="s">
        <v>882</v>
      </c>
      <c r="F237" s="25" t="s">
        <v>883</v>
      </c>
      <c r="H237" s="5">
        <f t="shared" si="3"/>
        <v>234</v>
      </c>
    </row>
    <row r="238" spans="1:8">
      <c r="A238" s="5"/>
      <c r="B238" s="17">
        <v>279</v>
      </c>
      <c r="C238" s="25" t="s">
        <v>884</v>
      </c>
      <c r="D238" s="26" t="s">
        <v>885</v>
      </c>
      <c r="E238" s="25" t="s">
        <v>886</v>
      </c>
      <c r="F238" s="25" t="s">
        <v>887</v>
      </c>
      <c r="H238" s="5">
        <f t="shared" si="3"/>
        <v>235</v>
      </c>
    </row>
    <row r="239" spans="1:8">
      <c r="A239" s="5"/>
      <c r="B239" s="17">
        <v>280</v>
      </c>
      <c r="C239" s="25" t="s">
        <v>888</v>
      </c>
      <c r="D239" s="26" t="s">
        <v>524</v>
      </c>
      <c r="E239" s="25" t="s">
        <v>889</v>
      </c>
      <c r="F239" s="25" t="s">
        <v>890</v>
      </c>
      <c r="H239" s="5">
        <f t="shared" si="3"/>
        <v>236</v>
      </c>
    </row>
    <row r="240" spans="1:8">
      <c r="A240" s="5"/>
      <c r="B240" s="17">
        <v>281</v>
      </c>
      <c r="C240" s="25" t="s">
        <v>891</v>
      </c>
      <c r="D240" s="26" t="s">
        <v>892</v>
      </c>
      <c r="E240" s="25" t="s">
        <v>893</v>
      </c>
      <c r="F240" s="25" t="s">
        <v>894</v>
      </c>
      <c r="H240" s="5">
        <f t="shared" si="3"/>
        <v>237</v>
      </c>
    </row>
    <row r="241" spans="1:8">
      <c r="A241" s="5"/>
      <c r="B241" s="17">
        <v>282</v>
      </c>
      <c r="C241" s="25" t="s">
        <v>895</v>
      </c>
      <c r="D241" s="26" t="s">
        <v>896</v>
      </c>
      <c r="E241" s="25" t="s">
        <v>897</v>
      </c>
      <c r="F241" s="25" t="s">
        <v>898</v>
      </c>
      <c r="H241" s="5">
        <f t="shared" si="3"/>
        <v>238</v>
      </c>
    </row>
    <row r="242" spans="1:8">
      <c r="A242" s="5"/>
      <c r="B242" s="17">
        <v>283</v>
      </c>
      <c r="C242" s="25" t="s">
        <v>899</v>
      </c>
      <c r="D242" s="26" t="s">
        <v>900</v>
      </c>
      <c r="E242" s="25" t="s">
        <v>901</v>
      </c>
      <c r="F242" s="25" t="s">
        <v>902</v>
      </c>
      <c r="H242" s="5">
        <f t="shared" si="3"/>
        <v>239</v>
      </c>
    </row>
    <row r="243" spans="1:8">
      <c r="A243" s="5"/>
      <c r="B243" s="17">
        <v>284</v>
      </c>
      <c r="C243" s="25" t="s">
        <v>903</v>
      </c>
      <c r="D243" s="26" t="s">
        <v>904</v>
      </c>
      <c r="E243" s="25" t="s">
        <v>905</v>
      </c>
      <c r="F243" s="25" t="s">
        <v>906</v>
      </c>
      <c r="H243" s="5">
        <f t="shared" si="3"/>
        <v>240</v>
      </c>
    </row>
    <row r="244" spans="1:8">
      <c r="A244" s="5"/>
      <c r="B244" s="17">
        <v>285</v>
      </c>
      <c r="C244" s="25" t="s">
        <v>907</v>
      </c>
      <c r="D244" s="26" t="s">
        <v>908</v>
      </c>
      <c r="E244" s="25" t="s">
        <v>909</v>
      </c>
      <c r="F244" s="25" t="s">
        <v>910</v>
      </c>
      <c r="H244" s="5">
        <f t="shared" si="3"/>
        <v>241</v>
      </c>
    </row>
    <row r="245" spans="1:8">
      <c r="A245" s="5"/>
      <c r="B245" s="17">
        <v>286</v>
      </c>
      <c r="C245" s="25" t="s">
        <v>911</v>
      </c>
      <c r="D245" s="26" t="s">
        <v>912</v>
      </c>
      <c r="E245" s="25" t="s">
        <v>913</v>
      </c>
      <c r="F245" s="25" t="s">
        <v>914</v>
      </c>
      <c r="H245" s="5">
        <f t="shared" si="3"/>
        <v>242</v>
      </c>
    </row>
    <row r="246" spans="1:8">
      <c r="A246" s="5"/>
      <c r="B246" s="17">
        <v>288</v>
      </c>
      <c r="C246" s="25" t="s">
        <v>915</v>
      </c>
      <c r="D246" s="26" t="s">
        <v>916</v>
      </c>
      <c r="E246" s="25" t="s">
        <v>917</v>
      </c>
      <c r="F246" s="25" t="s">
        <v>918</v>
      </c>
      <c r="H246" s="5">
        <f t="shared" si="3"/>
        <v>243</v>
      </c>
    </row>
    <row r="247" spans="1:8">
      <c r="A247" s="5"/>
      <c r="B247" s="17">
        <v>289</v>
      </c>
      <c r="C247" s="25" t="s">
        <v>919</v>
      </c>
      <c r="D247" s="26" t="s">
        <v>920</v>
      </c>
      <c r="E247" s="25" t="s">
        <v>921</v>
      </c>
      <c r="F247" s="25" t="s">
        <v>922</v>
      </c>
      <c r="H247" s="5">
        <f t="shared" si="3"/>
        <v>244</v>
      </c>
    </row>
    <row r="248" spans="1:8">
      <c r="A248" s="5"/>
      <c r="B248" s="17">
        <v>290</v>
      </c>
      <c r="C248" s="25" t="s">
        <v>923</v>
      </c>
      <c r="D248" s="26" t="s">
        <v>924</v>
      </c>
      <c r="E248" s="35" t="s">
        <v>925</v>
      </c>
      <c r="F248" s="25" t="s">
        <v>926</v>
      </c>
      <c r="H248" s="5">
        <f t="shared" si="3"/>
        <v>245</v>
      </c>
    </row>
    <row r="249" spans="1:8">
      <c r="A249" s="5"/>
      <c r="B249" s="17">
        <v>291</v>
      </c>
      <c r="C249" s="25" t="s">
        <v>927</v>
      </c>
      <c r="D249" s="26" t="s">
        <v>928</v>
      </c>
      <c r="E249" s="25" t="s">
        <v>929</v>
      </c>
      <c r="F249" s="25" t="s">
        <v>930</v>
      </c>
      <c r="H249" s="5">
        <f t="shared" si="3"/>
        <v>246</v>
      </c>
    </row>
    <row r="250" spans="1:8">
      <c r="A250" s="5"/>
      <c r="B250" s="17">
        <v>292</v>
      </c>
      <c r="C250" s="25" t="s">
        <v>931</v>
      </c>
      <c r="D250" s="26" t="s">
        <v>246</v>
      </c>
      <c r="E250" s="25" t="s">
        <v>932</v>
      </c>
      <c r="F250" s="25" t="s">
        <v>933</v>
      </c>
      <c r="H250" s="5">
        <f t="shared" si="3"/>
        <v>247</v>
      </c>
    </row>
    <row r="251" spans="1:8">
      <c r="A251" s="5"/>
      <c r="B251" s="17">
        <v>293</v>
      </c>
      <c r="C251" s="25" t="s">
        <v>934</v>
      </c>
      <c r="D251" s="26" t="s">
        <v>28</v>
      </c>
      <c r="E251" s="25" t="s">
        <v>935</v>
      </c>
      <c r="F251" s="25" t="s">
        <v>936</v>
      </c>
      <c r="H251" s="5">
        <f t="shared" si="3"/>
        <v>248</v>
      </c>
    </row>
    <row r="252" spans="1:8">
      <c r="A252" s="5"/>
      <c r="B252" s="17">
        <v>294</v>
      </c>
      <c r="C252" s="25" t="s">
        <v>937</v>
      </c>
      <c r="D252" s="26" t="s">
        <v>938</v>
      </c>
      <c r="E252" s="25" t="s">
        <v>939</v>
      </c>
      <c r="F252" s="25" t="s">
        <v>940</v>
      </c>
      <c r="H252" s="5">
        <f t="shared" si="3"/>
        <v>249</v>
      </c>
    </row>
    <row r="253" spans="1:8">
      <c r="A253" s="5"/>
      <c r="B253" s="17">
        <v>295</v>
      </c>
      <c r="C253" s="25" t="s">
        <v>941</v>
      </c>
      <c r="D253" s="26" t="s">
        <v>88</v>
      </c>
      <c r="E253" s="25" t="s">
        <v>942</v>
      </c>
      <c r="F253" s="25" t="s">
        <v>943</v>
      </c>
      <c r="H253" s="5">
        <f t="shared" si="3"/>
        <v>250</v>
      </c>
    </row>
    <row r="254" spans="1:8">
      <c r="A254" s="5"/>
      <c r="B254" s="17">
        <v>296</v>
      </c>
      <c r="C254" s="25" t="s">
        <v>944</v>
      </c>
      <c r="D254" s="26" t="s">
        <v>945</v>
      </c>
      <c r="E254" s="25" t="s">
        <v>946</v>
      </c>
      <c r="F254" s="25" t="s">
        <v>947</v>
      </c>
      <c r="H254" s="5">
        <f t="shared" si="3"/>
        <v>251</v>
      </c>
    </row>
    <row r="255" spans="1:8">
      <c r="A255" s="5"/>
      <c r="B255" s="17">
        <v>297</v>
      </c>
      <c r="C255" s="25" t="s">
        <v>948</v>
      </c>
      <c r="D255" s="26" t="s">
        <v>949</v>
      </c>
      <c r="E255" s="25" t="s">
        <v>950</v>
      </c>
      <c r="F255" s="25" t="s">
        <v>951</v>
      </c>
      <c r="H255" s="5">
        <f t="shared" si="3"/>
        <v>252</v>
      </c>
    </row>
    <row r="256" spans="1:8">
      <c r="A256" s="5"/>
      <c r="B256" s="17">
        <v>298</v>
      </c>
      <c r="C256" s="25" t="s">
        <v>952</v>
      </c>
      <c r="D256" s="26" t="s">
        <v>953</v>
      </c>
      <c r="E256" s="25" t="s">
        <v>954</v>
      </c>
      <c r="F256" s="25" t="s">
        <v>955</v>
      </c>
      <c r="H256" s="5">
        <f t="shared" si="3"/>
        <v>253</v>
      </c>
    </row>
    <row r="257" spans="1:14">
      <c r="A257" s="5"/>
      <c r="B257" s="17">
        <v>299</v>
      </c>
      <c r="C257" s="25" t="s">
        <v>956</v>
      </c>
      <c r="D257" s="26" t="s">
        <v>957</v>
      </c>
      <c r="E257" s="25" t="s">
        <v>958</v>
      </c>
      <c r="F257" s="25" t="s">
        <v>959</v>
      </c>
      <c r="H257" s="5">
        <f t="shared" si="3"/>
        <v>254</v>
      </c>
    </row>
    <row r="258" spans="1:14">
      <c r="A258" s="5"/>
      <c r="B258" s="17">
        <v>300</v>
      </c>
      <c r="C258" s="25" t="s">
        <v>960</v>
      </c>
      <c r="D258" s="26" t="s">
        <v>961</v>
      </c>
      <c r="E258" s="25" t="s">
        <v>962</v>
      </c>
      <c r="F258" s="25" t="s">
        <v>963</v>
      </c>
      <c r="H258" s="5">
        <f t="shared" si="3"/>
        <v>255</v>
      </c>
    </row>
    <row r="259" spans="1:14">
      <c r="A259" s="5"/>
      <c r="B259" s="17">
        <v>301</v>
      </c>
      <c r="C259" s="25" t="s">
        <v>964</v>
      </c>
      <c r="D259" s="26" t="s">
        <v>176</v>
      </c>
      <c r="E259" s="25" t="s">
        <v>965</v>
      </c>
      <c r="F259" s="25" t="s">
        <v>966</v>
      </c>
      <c r="H259" s="5">
        <f t="shared" si="3"/>
        <v>256</v>
      </c>
    </row>
    <row r="260" spans="1:14">
      <c r="A260" s="5"/>
      <c r="B260" s="17">
        <v>302</v>
      </c>
      <c r="C260" s="25" t="s">
        <v>967</v>
      </c>
      <c r="D260" s="26" t="s">
        <v>471</v>
      </c>
      <c r="E260" s="25" t="s">
        <v>968</v>
      </c>
      <c r="F260" s="25" t="s">
        <v>969</v>
      </c>
      <c r="H260" s="5">
        <f t="shared" si="3"/>
        <v>257</v>
      </c>
    </row>
    <row r="261" spans="1:14">
      <c r="A261" s="5"/>
      <c r="B261" s="17">
        <v>303</v>
      </c>
      <c r="C261" s="25" t="s">
        <v>970</v>
      </c>
      <c r="D261" s="26" t="s">
        <v>20</v>
      </c>
      <c r="E261" s="25" t="s">
        <v>971</v>
      </c>
      <c r="F261" s="25" t="s">
        <v>972</v>
      </c>
      <c r="H261" s="5">
        <f t="shared" ref="H261:H324" si="4">H260+1</f>
        <v>258</v>
      </c>
    </row>
    <row r="262" spans="1:14">
      <c r="A262" s="5"/>
      <c r="B262" s="17">
        <v>304</v>
      </c>
      <c r="C262" s="25" t="s">
        <v>973</v>
      </c>
      <c r="D262" s="26" t="s">
        <v>974</v>
      </c>
      <c r="E262" s="25" t="s">
        <v>975</v>
      </c>
      <c r="F262" s="25" t="s">
        <v>976</v>
      </c>
      <c r="H262" s="5">
        <f t="shared" si="4"/>
        <v>259</v>
      </c>
    </row>
    <row r="263" spans="1:14">
      <c r="A263" s="5"/>
      <c r="B263" s="17">
        <v>306</v>
      </c>
      <c r="C263" s="25" t="s">
        <v>977</v>
      </c>
      <c r="D263" s="26" t="s">
        <v>590</v>
      </c>
      <c r="E263" s="25" t="s">
        <v>978</v>
      </c>
      <c r="F263" s="25" t="s">
        <v>979</v>
      </c>
      <c r="H263" s="5">
        <f t="shared" si="4"/>
        <v>260</v>
      </c>
    </row>
    <row r="264" spans="1:14">
      <c r="A264" s="5"/>
      <c r="B264" s="17">
        <v>307</v>
      </c>
      <c r="C264" s="25" t="s">
        <v>980</v>
      </c>
      <c r="D264" s="26" t="s">
        <v>981</v>
      </c>
      <c r="E264" s="25" t="s">
        <v>982</v>
      </c>
      <c r="F264" s="25" t="s">
        <v>983</v>
      </c>
      <c r="H264" s="5">
        <f t="shared" si="4"/>
        <v>261</v>
      </c>
      <c r="I264" s="36"/>
    </row>
    <row r="265" spans="1:14">
      <c r="A265" s="5"/>
      <c r="B265" s="17">
        <v>309</v>
      </c>
      <c r="C265" s="25" t="s">
        <v>984</v>
      </c>
      <c r="D265" s="26" t="s">
        <v>985</v>
      </c>
      <c r="E265" s="25" t="s">
        <v>986</v>
      </c>
      <c r="F265" s="25" t="s">
        <v>987</v>
      </c>
      <c r="H265" s="5">
        <f t="shared" si="4"/>
        <v>262</v>
      </c>
      <c r="I265" s="36"/>
    </row>
    <row r="266" spans="1:14">
      <c r="A266" s="5"/>
      <c r="B266" s="17">
        <v>310</v>
      </c>
      <c r="C266" s="25" t="s">
        <v>988</v>
      </c>
      <c r="D266" s="26" t="s">
        <v>989</v>
      </c>
      <c r="E266" s="25" t="s">
        <v>990</v>
      </c>
      <c r="F266" s="25" t="s">
        <v>991</v>
      </c>
      <c r="H266" s="5">
        <f t="shared" si="4"/>
        <v>263</v>
      </c>
    </row>
    <row r="267" spans="1:14">
      <c r="A267" s="5"/>
      <c r="B267" s="17">
        <v>312</v>
      </c>
      <c r="C267" s="25" t="s">
        <v>992</v>
      </c>
      <c r="D267" s="26" t="s">
        <v>993</v>
      </c>
      <c r="E267" s="25" t="s">
        <v>994</v>
      </c>
      <c r="F267" s="25" t="s">
        <v>995</v>
      </c>
      <c r="H267" s="5">
        <f t="shared" si="4"/>
        <v>264</v>
      </c>
    </row>
    <row r="268" spans="1:14">
      <c r="A268" s="5"/>
      <c r="B268" s="17">
        <v>313</v>
      </c>
      <c r="C268" s="25" t="s">
        <v>996</v>
      </c>
      <c r="D268" s="26" t="s">
        <v>597</v>
      </c>
      <c r="E268" s="25" t="s">
        <v>997</v>
      </c>
      <c r="F268" s="25" t="s">
        <v>998</v>
      </c>
      <c r="H268" s="5">
        <f t="shared" si="4"/>
        <v>265</v>
      </c>
    </row>
    <row r="269" spans="1:14">
      <c r="A269" s="5"/>
      <c r="B269" s="17">
        <v>314</v>
      </c>
      <c r="C269" s="25" t="s">
        <v>999</v>
      </c>
      <c r="D269" s="26" t="s">
        <v>28</v>
      </c>
      <c r="E269" s="25" t="s">
        <v>1000</v>
      </c>
      <c r="F269" s="25" t="s">
        <v>1001</v>
      </c>
      <c r="H269" s="5">
        <f t="shared" si="4"/>
        <v>266</v>
      </c>
    </row>
    <row r="270" spans="1:14">
      <c r="A270" s="5"/>
      <c r="B270" s="17">
        <v>315</v>
      </c>
      <c r="C270" s="25" t="s">
        <v>1002</v>
      </c>
      <c r="D270" s="26" t="s">
        <v>1003</v>
      </c>
      <c r="E270" s="25" t="s">
        <v>1004</v>
      </c>
      <c r="F270" s="25" t="s">
        <v>1005</v>
      </c>
      <c r="H270" s="5">
        <f t="shared" si="4"/>
        <v>267</v>
      </c>
    </row>
    <row r="271" spans="1:14">
      <c r="A271" s="5"/>
      <c r="B271" s="17">
        <v>316</v>
      </c>
      <c r="C271" s="25" t="s">
        <v>1006</v>
      </c>
      <c r="D271" s="26" t="s">
        <v>188</v>
      </c>
      <c r="E271" s="25" t="s">
        <v>1007</v>
      </c>
      <c r="F271" s="25" t="s">
        <v>1008</v>
      </c>
      <c r="H271" s="5">
        <f t="shared" si="4"/>
        <v>268</v>
      </c>
    </row>
    <row r="272" spans="1:14">
      <c r="A272" s="5"/>
      <c r="B272" s="17">
        <v>317</v>
      </c>
      <c r="C272" s="34" t="s">
        <v>1009</v>
      </c>
      <c r="D272" s="37" t="s">
        <v>1010</v>
      </c>
      <c r="E272" s="34" t="s">
        <v>1011</v>
      </c>
      <c r="F272" s="25" t="s">
        <v>1012</v>
      </c>
      <c r="H272" s="5">
        <f t="shared" si="4"/>
        <v>269</v>
      </c>
      <c r="N272" s="38"/>
    </row>
    <row r="273" spans="1:20">
      <c r="A273" s="39"/>
      <c r="B273" s="17">
        <v>319</v>
      </c>
      <c r="C273" s="34" t="s">
        <v>1013</v>
      </c>
      <c r="D273" s="37" t="s">
        <v>1014</v>
      </c>
      <c r="E273" s="34" t="s">
        <v>1015</v>
      </c>
      <c r="F273" s="34" t="s">
        <v>1016</v>
      </c>
      <c r="H273" s="5">
        <f t="shared" si="4"/>
        <v>270</v>
      </c>
      <c r="J273" s="40"/>
      <c r="K273" s="41">
        <v>10</v>
      </c>
      <c r="L273" s="42"/>
      <c r="M273" s="41"/>
      <c r="N273" s="43"/>
      <c r="O273" s="44"/>
      <c r="P273" s="45"/>
      <c r="Q273" s="46"/>
      <c r="R273" s="47"/>
      <c r="S273" s="48"/>
      <c r="T273" s="16"/>
    </row>
    <row r="274" spans="1:20">
      <c r="A274" s="5"/>
      <c r="B274" s="17">
        <v>320</v>
      </c>
      <c r="C274" s="34" t="s">
        <v>1017</v>
      </c>
      <c r="D274" s="37" t="s">
        <v>1018</v>
      </c>
      <c r="E274" s="34" t="s">
        <v>1019</v>
      </c>
      <c r="F274" s="34" t="s">
        <v>1020</v>
      </c>
      <c r="H274" s="5">
        <f t="shared" si="4"/>
        <v>271</v>
      </c>
      <c r="J274" s="40"/>
      <c r="K274" s="41">
        <v>3</v>
      </c>
      <c r="L274" s="42"/>
      <c r="M274" s="41"/>
      <c r="N274" s="49"/>
      <c r="O274" s="44"/>
      <c r="P274" s="45"/>
      <c r="Q274" s="46"/>
      <c r="R274" s="47"/>
      <c r="S274" s="48"/>
      <c r="T274" s="16"/>
    </row>
    <row r="275" spans="1:20">
      <c r="A275" s="5"/>
      <c r="B275" s="17">
        <v>322</v>
      </c>
      <c r="C275" s="34" t="s">
        <v>1021</v>
      </c>
      <c r="D275" s="37" t="s">
        <v>427</v>
      </c>
      <c r="E275" s="34" t="s">
        <v>1022</v>
      </c>
      <c r="F275" s="34" t="s">
        <v>1023</v>
      </c>
      <c r="H275" s="5">
        <f t="shared" si="4"/>
        <v>272</v>
      </c>
      <c r="J275" s="40"/>
      <c r="K275" s="41">
        <v>3</v>
      </c>
      <c r="L275" s="42"/>
      <c r="M275" s="41"/>
      <c r="N275" s="49"/>
      <c r="O275" s="44"/>
      <c r="P275" s="45"/>
      <c r="Q275" s="46"/>
      <c r="R275" s="47"/>
      <c r="S275" s="48"/>
      <c r="T275" s="16"/>
    </row>
    <row r="276" spans="1:20">
      <c r="A276" s="5"/>
      <c r="B276" s="17">
        <v>323</v>
      </c>
      <c r="C276" s="34" t="s">
        <v>1024</v>
      </c>
      <c r="D276" s="37" t="s">
        <v>1025</v>
      </c>
      <c r="E276" s="34" t="s">
        <v>1026</v>
      </c>
      <c r="F276" s="34" t="s">
        <v>1027</v>
      </c>
      <c r="H276" s="5">
        <f t="shared" si="4"/>
        <v>273</v>
      </c>
      <c r="J276" s="40"/>
      <c r="K276" s="41">
        <v>1</v>
      </c>
      <c r="L276" s="42"/>
      <c r="M276" s="41"/>
      <c r="N276" s="49"/>
      <c r="O276" s="44"/>
      <c r="P276" s="45"/>
      <c r="Q276" s="46"/>
      <c r="R276" s="47"/>
      <c r="S276" s="48"/>
      <c r="T276" s="16"/>
    </row>
    <row r="277" spans="1:20">
      <c r="A277" s="5"/>
      <c r="B277" s="17">
        <v>326</v>
      </c>
      <c r="C277" s="34" t="s">
        <v>1028</v>
      </c>
      <c r="D277" s="37" t="s">
        <v>1029</v>
      </c>
      <c r="E277" s="34" t="s">
        <v>1030</v>
      </c>
      <c r="F277" s="34" t="s">
        <v>1031</v>
      </c>
      <c r="H277" s="5">
        <f t="shared" si="4"/>
        <v>274</v>
      </c>
      <c r="J277" s="40"/>
      <c r="K277" s="41">
        <v>7</v>
      </c>
      <c r="L277" s="42"/>
      <c r="M277" s="41"/>
      <c r="N277" s="50"/>
      <c r="O277" s="44"/>
      <c r="P277" s="45"/>
      <c r="Q277" s="46"/>
      <c r="R277" s="47"/>
      <c r="S277" s="48"/>
      <c r="T277" s="16"/>
    </row>
    <row r="278" spans="1:20">
      <c r="A278" s="5"/>
      <c r="B278" s="17">
        <v>327</v>
      </c>
      <c r="C278" s="34" t="s">
        <v>1032</v>
      </c>
      <c r="D278" s="37" t="s">
        <v>1033</v>
      </c>
      <c r="E278" s="34" t="s">
        <v>1034</v>
      </c>
      <c r="F278" s="34" t="s">
        <v>1035</v>
      </c>
      <c r="H278" s="5">
        <f t="shared" si="4"/>
        <v>275</v>
      </c>
      <c r="J278" s="40"/>
      <c r="K278" s="41">
        <v>17</v>
      </c>
      <c r="L278" s="42"/>
      <c r="M278" s="41"/>
      <c r="N278" s="50"/>
      <c r="O278" s="44"/>
      <c r="P278" s="45"/>
      <c r="Q278" s="46"/>
      <c r="R278" s="47"/>
      <c r="S278" s="48"/>
      <c r="T278" s="16"/>
    </row>
    <row r="279" spans="1:20">
      <c r="A279" s="5"/>
      <c r="B279" s="17">
        <v>328</v>
      </c>
      <c r="C279" s="34" t="s">
        <v>1036</v>
      </c>
      <c r="D279" s="37" t="s">
        <v>1037</v>
      </c>
      <c r="E279" s="34" t="s">
        <v>1038</v>
      </c>
      <c r="F279" s="34" t="s">
        <v>1039</v>
      </c>
      <c r="H279" s="5">
        <f t="shared" si="4"/>
        <v>276</v>
      </c>
      <c r="J279" s="40"/>
      <c r="K279" s="41">
        <v>17</v>
      </c>
      <c r="L279" s="42"/>
      <c r="M279" s="41"/>
      <c r="N279" s="50"/>
      <c r="O279" s="44"/>
      <c r="P279" s="45"/>
      <c r="Q279" s="46"/>
      <c r="R279" s="47"/>
      <c r="S279" s="48"/>
      <c r="T279" s="16"/>
    </row>
    <row r="280" spans="1:20">
      <c r="A280" s="5"/>
      <c r="B280" s="17">
        <v>329</v>
      </c>
      <c r="C280" s="34" t="s">
        <v>1040</v>
      </c>
      <c r="D280" s="37" t="s">
        <v>849</v>
      </c>
      <c r="E280" s="34" t="s">
        <v>1041</v>
      </c>
      <c r="F280" s="34" t="s">
        <v>1042</v>
      </c>
      <c r="H280" s="5">
        <f t="shared" si="4"/>
        <v>277</v>
      </c>
      <c r="J280" s="40"/>
      <c r="K280" s="41">
        <v>7</v>
      </c>
      <c r="L280" s="42"/>
      <c r="M280" s="41"/>
      <c r="N280" s="50"/>
      <c r="O280" s="44"/>
      <c r="P280" s="45"/>
      <c r="Q280" s="46"/>
      <c r="R280" s="47"/>
      <c r="S280" s="48"/>
      <c r="T280" s="16"/>
    </row>
    <row r="281" spans="1:20">
      <c r="A281" s="5"/>
      <c r="B281" s="17">
        <v>330</v>
      </c>
      <c r="C281" s="34" t="s">
        <v>1043</v>
      </c>
      <c r="D281" s="37" t="s">
        <v>1044</v>
      </c>
      <c r="E281" s="34" t="s">
        <v>1045</v>
      </c>
      <c r="F281" s="34" t="s">
        <v>1046</v>
      </c>
      <c r="H281" s="5">
        <f t="shared" si="4"/>
        <v>278</v>
      </c>
      <c r="J281" s="40"/>
      <c r="K281" s="41">
        <v>12</v>
      </c>
      <c r="L281" s="42"/>
      <c r="M281" s="41"/>
      <c r="N281" s="50"/>
      <c r="O281" s="44"/>
      <c r="P281" s="45"/>
      <c r="Q281" s="46"/>
      <c r="R281" s="47"/>
      <c r="S281" s="48"/>
      <c r="T281" s="16"/>
    </row>
    <row r="282" spans="1:20">
      <c r="A282" s="5"/>
      <c r="B282" s="17">
        <v>331</v>
      </c>
      <c r="C282" s="34" t="s">
        <v>1047</v>
      </c>
      <c r="D282" s="37" t="s">
        <v>904</v>
      </c>
      <c r="E282" s="34" t="s">
        <v>1048</v>
      </c>
      <c r="F282" s="34" t="s">
        <v>1049</v>
      </c>
      <c r="H282" s="5">
        <f t="shared" si="4"/>
        <v>279</v>
      </c>
      <c r="J282" s="40"/>
      <c r="K282" s="41">
        <v>8</v>
      </c>
      <c r="L282" s="42"/>
      <c r="M282" s="41"/>
      <c r="N282" s="50"/>
      <c r="O282" s="44"/>
      <c r="P282" s="45"/>
      <c r="Q282" s="46"/>
      <c r="R282" s="47"/>
      <c r="S282" s="48"/>
      <c r="T282" s="16"/>
    </row>
    <row r="283" spans="1:20">
      <c r="A283" s="5"/>
      <c r="B283" s="17">
        <v>333</v>
      </c>
      <c r="C283" s="34" t="s">
        <v>1050</v>
      </c>
      <c r="D283" s="37" t="s">
        <v>1051</v>
      </c>
      <c r="E283" s="34" t="s">
        <v>1052</v>
      </c>
      <c r="F283" s="34" t="s">
        <v>1053</v>
      </c>
      <c r="H283" s="5">
        <f t="shared" si="4"/>
        <v>280</v>
      </c>
      <c r="J283" s="40"/>
      <c r="K283" s="41">
        <v>18</v>
      </c>
      <c r="L283" s="42"/>
      <c r="M283" s="41"/>
      <c r="N283" s="50"/>
      <c r="O283" s="44"/>
      <c r="P283" s="45"/>
      <c r="Q283" s="46"/>
      <c r="R283" s="47"/>
      <c r="S283" s="48"/>
      <c r="T283" s="16"/>
    </row>
    <row r="284" spans="1:20">
      <c r="A284" s="5"/>
      <c r="B284" s="17">
        <v>334</v>
      </c>
      <c r="C284" s="34" t="s">
        <v>1054</v>
      </c>
      <c r="D284" s="37" t="s">
        <v>1055</v>
      </c>
      <c r="E284" s="34" t="s">
        <v>1056</v>
      </c>
      <c r="F284" s="34" t="s">
        <v>1057</v>
      </c>
      <c r="H284" s="5">
        <f t="shared" si="4"/>
        <v>281</v>
      </c>
      <c r="J284" s="40"/>
      <c r="K284" s="41">
        <v>10</v>
      </c>
      <c r="L284" s="42"/>
      <c r="M284" s="41"/>
      <c r="N284" s="50"/>
      <c r="O284" s="44"/>
      <c r="P284" s="45"/>
      <c r="Q284" s="46"/>
      <c r="R284" s="47"/>
      <c r="S284" s="48"/>
      <c r="T284" s="16"/>
    </row>
    <row r="285" spans="1:20">
      <c r="A285" s="5"/>
      <c r="B285" s="17">
        <v>335</v>
      </c>
      <c r="C285" s="34" t="s">
        <v>1058</v>
      </c>
      <c r="D285" s="37" t="s">
        <v>1059</v>
      </c>
      <c r="E285" s="34" t="s">
        <v>1060</v>
      </c>
      <c r="F285" s="34" t="s">
        <v>1061</v>
      </c>
      <c r="H285" s="5">
        <f t="shared" si="4"/>
        <v>282</v>
      </c>
      <c r="J285" s="40"/>
      <c r="K285" s="41">
        <v>7</v>
      </c>
      <c r="L285" s="42"/>
      <c r="M285" s="41"/>
      <c r="N285" s="50"/>
      <c r="O285" s="44"/>
      <c r="P285" s="45"/>
      <c r="Q285" s="46"/>
      <c r="R285" s="47"/>
      <c r="S285" s="48"/>
      <c r="T285" s="16"/>
    </row>
    <row r="286" spans="1:20">
      <c r="A286" s="5"/>
      <c r="B286" s="17">
        <v>336</v>
      </c>
      <c r="C286" s="34" t="s">
        <v>1062</v>
      </c>
      <c r="D286" s="37" t="s">
        <v>1063</v>
      </c>
      <c r="E286" s="34" t="s">
        <v>1064</v>
      </c>
      <c r="F286" s="34" t="s">
        <v>1065</v>
      </c>
      <c r="H286" s="5">
        <f t="shared" si="4"/>
        <v>283</v>
      </c>
      <c r="J286" s="40"/>
      <c r="K286" s="41">
        <v>6</v>
      </c>
      <c r="L286" s="42"/>
      <c r="M286" s="41"/>
      <c r="N286" s="50"/>
      <c r="O286" s="44"/>
      <c r="P286" s="45"/>
      <c r="Q286" s="46"/>
      <c r="R286" s="47"/>
      <c r="S286" s="48"/>
      <c r="T286" s="16"/>
    </row>
    <row r="287" spans="1:20">
      <c r="A287" s="5"/>
      <c r="B287" s="17">
        <v>337</v>
      </c>
      <c r="C287" s="34" t="s">
        <v>1066</v>
      </c>
      <c r="D287" s="37" t="s">
        <v>833</v>
      </c>
      <c r="E287" s="34" t="s">
        <v>1067</v>
      </c>
      <c r="F287" s="34" t="s">
        <v>1068</v>
      </c>
      <c r="H287" s="5">
        <f t="shared" si="4"/>
        <v>284</v>
      </c>
      <c r="J287" s="40"/>
      <c r="K287" s="41">
        <v>8</v>
      </c>
      <c r="L287" s="42"/>
      <c r="M287" s="41"/>
      <c r="N287" s="50"/>
      <c r="O287" s="44"/>
      <c r="P287" s="45"/>
      <c r="Q287" s="46"/>
      <c r="R287" s="47"/>
      <c r="S287" s="48"/>
      <c r="T287" s="16"/>
    </row>
    <row r="288" spans="1:20">
      <c r="A288" s="5"/>
      <c r="B288" s="17">
        <v>339</v>
      </c>
      <c r="C288" s="34" t="s">
        <v>1069</v>
      </c>
      <c r="D288" s="37" t="s">
        <v>1070</v>
      </c>
      <c r="E288" s="34" t="s">
        <v>1071</v>
      </c>
      <c r="F288" s="34" t="s">
        <v>1072</v>
      </c>
      <c r="H288" s="5">
        <f t="shared" si="4"/>
        <v>285</v>
      </c>
      <c r="J288" s="40"/>
      <c r="K288" s="41">
        <v>12</v>
      </c>
      <c r="L288" s="42"/>
      <c r="M288" s="41"/>
      <c r="N288" s="50"/>
      <c r="O288" s="44"/>
      <c r="P288" s="45"/>
      <c r="Q288" s="46"/>
      <c r="R288" s="47"/>
      <c r="S288" s="48"/>
      <c r="T288" s="16"/>
    </row>
    <row r="289" spans="1:20">
      <c r="A289" s="5"/>
      <c r="B289" s="17">
        <v>340</v>
      </c>
      <c r="C289" s="34" t="s">
        <v>1073</v>
      </c>
      <c r="D289" s="37" t="s">
        <v>1074</v>
      </c>
      <c r="E289" s="34" t="s">
        <v>1075</v>
      </c>
      <c r="F289" s="34" t="s">
        <v>1076</v>
      </c>
      <c r="G289" s="15"/>
      <c r="H289" s="5">
        <f t="shared" si="4"/>
        <v>286</v>
      </c>
      <c r="J289" s="40"/>
      <c r="K289" s="41">
        <v>7</v>
      </c>
      <c r="L289" s="42"/>
      <c r="M289" s="41"/>
      <c r="N289" s="50"/>
      <c r="O289" s="44"/>
      <c r="P289" s="45"/>
      <c r="Q289" s="46"/>
      <c r="R289" s="47"/>
      <c r="S289" s="48"/>
      <c r="T289" s="16"/>
    </row>
    <row r="290" spans="1:20">
      <c r="A290" s="5"/>
      <c r="B290" s="17">
        <v>341</v>
      </c>
      <c r="C290" s="34" t="s">
        <v>1077</v>
      </c>
      <c r="D290" s="37" t="s">
        <v>1078</v>
      </c>
      <c r="E290" s="34" t="s">
        <v>1079</v>
      </c>
      <c r="F290" s="34" t="s">
        <v>1080</v>
      </c>
      <c r="H290" s="5">
        <f t="shared" si="4"/>
        <v>287</v>
      </c>
      <c r="J290" s="51"/>
      <c r="K290" s="52">
        <v>12</v>
      </c>
      <c r="L290" s="53"/>
      <c r="M290" s="52" t="s">
        <v>1081</v>
      </c>
      <c r="N290" s="54"/>
      <c r="O290" s="55"/>
      <c r="P290" s="56"/>
      <c r="Q290" s="57"/>
      <c r="R290" s="58"/>
      <c r="S290" s="54"/>
      <c r="T290" s="16"/>
    </row>
    <row r="291" spans="1:20">
      <c r="A291" s="5"/>
      <c r="B291" s="17">
        <v>344</v>
      </c>
      <c r="C291" s="34" t="s">
        <v>1082</v>
      </c>
      <c r="D291" s="37" t="s">
        <v>1083</v>
      </c>
      <c r="E291" s="34" t="s">
        <v>1084</v>
      </c>
      <c r="F291" s="34" t="s">
        <v>1085</v>
      </c>
      <c r="H291" s="5">
        <f t="shared" si="4"/>
        <v>288</v>
      </c>
      <c r="J291" s="40"/>
      <c r="K291" s="41">
        <v>7</v>
      </c>
      <c r="L291" s="42"/>
      <c r="M291" s="41"/>
      <c r="N291" s="50"/>
      <c r="O291" s="44"/>
      <c r="P291" s="45"/>
      <c r="Q291" s="46"/>
      <c r="R291" s="47"/>
      <c r="S291" s="48"/>
      <c r="T291" s="16"/>
    </row>
    <row r="292" spans="1:20">
      <c r="A292" s="5"/>
      <c r="B292" s="17">
        <v>345</v>
      </c>
      <c r="C292" s="34" t="s">
        <v>1086</v>
      </c>
      <c r="D292" s="37" t="s">
        <v>16</v>
      </c>
      <c r="E292" s="34" t="s">
        <v>1087</v>
      </c>
      <c r="F292" s="34" t="s">
        <v>1088</v>
      </c>
      <c r="H292" s="5">
        <f t="shared" si="4"/>
        <v>289</v>
      </c>
      <c r="J292" s="40"/>
      <c r="K292" s="41">
        <v>12</v>
      </c>
      <c r="L292" s="42"/>
      <c r="M292" s="41"/>
      <c r="N292" s="50"/>
      <c r="O292" s="44"/>
      <c r="P292" s="45"/>
      <c r="Q292" s="46"/>
      <c r="R292" s="47"/>
      <c r="S292" s="48"/>
      <c r="T292" s="16"/>
    </row>
    <row r="293" spans="1:20">
      <c r="A293" s="5"/>
      <c r="B293" s="17">
        <v>346</v>
      </c>
      <c r="C293" s="34" t="s">
        <v>1089</v>
      </c>
      <c r="D293" s="37" t="s">
        <v>900</v>
      </c>
      <c r="E293" s="34" t="s">
        <v>1090</v>
      </c>
      <c r="F293" s="34" t="s">
        <v>1091</v>
      </c>
      <c r="H293" s="5">
        <f t="shared" si="4"/>
        <v>290</v>
      </c>
      <c r="J293" s="40"/>
      <c r="K293" s="41">
        <v>12</v>
      </c>
      <c r="L293" s="42"/>
      <c r="M293" s="41"/>
      <c r="N293" s="50"/>
      <c r="O293" s="44"/>
      <c r="P293" s="45"/>
      <c r="Q293" s="46"/>
      <c r="R293" s="47"/>
      <c r="S293" s="48"/>
      <c r="T293" s="16"/>
    </row>
    <row r="294" spans="1:20">
      <c r="A294" s="5"/>
      <c r="B294" s="17">
        <v>348</v>
      </c>
      <c r="C294" s="34" t="s">
        <v>1092</v>
      </c>
      <c r="D294" s="37" t="s">
        <v>1093</v>
      </c>
      <c r="E294" s="34" t="s">
        <v>1094</v>
      </c>
      <c r="F294" s="34" t="s">
        <v>1095</v>
      </c>
      <c r="H294" s="5">
        <f t="shared" si="4"/>
        <v>291</v>
      </c>
      <c r="J294" s="40"/>
      <c r="K294" s="41">
        <v>17</v>
      </c>
      <c r="L294" s="42"/>
      <c r="M294" s="41"/>
      <c r="N294" s="50"/>
      <c r="O294" s="44"/>
      <c r="P294" s="45"/>
      <c r="Q294" s="46"/>
      <c r="R294" s="47"/>
      <c r="S294" s="48"/>
      <c r="T294" s="16"/>
    </row>
    <row r="295" spans="1:20">
      <c r="A295" s="5"/>
      <c r="B295" s="17">
        <v>349</v>
      </c>
      <c r="C295" s="34" t="s">
        <v>1096</v>
      </c>
      <c r="D295" s="37" t="s">
        <v>1097</v>
      </c>
      <c r="E295" s="34" t="s">
        <v>1098</v>
      </c>
      <c r="F295" s="34" t="s">
        <v>1099</v>
      </c>
      <c r="H295" s="5">
        <f t="shared" si="4"/>
        <v>292</v>
      </c>
      <c r="J295" s="40"/>
      <c r="K295" s="41">
        <v>7</v>
      </c>
      <c r="L295" s="42"/>
      <c r="M295" s="41"/>
      <c r="N295" s="50"/>
      <c r="O295" s="44"/>
      <c r="P295" s="45"/>
      <c r="Q295" s="46"/>
      <c r="R295" s="47"/>
      <c r="S295" s="48"/>
      <c r="T295" s="16"/>
    </row>
    <row r="296" spans="1:20">
      <c r="A296" s="5"/>
      <c r="B296" s="17">
        <v>351</v>
      </c>
      <c r="C296" s="34" t="s">
        <v>1100</v>
      </c>
      <c r="D296" s="37" t="s">
        <v>1101</v>
      </c>
      <c r="E296" s="34" t="s">
        <v>1102</v>
      </c>
      <c r="F296" s="34" t="s">
        <v>1103</v>
      </c>
      <c r="H296" s="5">
        <f t="shared" si="4"/>
        <v>293</v>
      </c>
      <c r="J296" s="40"/>
      <c r="K296" s="41">
        <v>12</v>
      </c>
      <c r="L296" s="42"/>
      <c r="M296" s="41"/>
      <c r="N296" s="50"/>
      <c r="O296" s="44"/>
      <c r="P296" s="45"/>
      <c r="Q296" s="46"/>
      <c r="R296" s="47"/>
      <c r="S296" s="48"/>
      <c r="T296" s="16"/>
    </row>
    <row r="297" spans="1:20">
      <c r="A297" s="5"/>
      <c r="B297" s="17">
        <v>352</v>
      </c>
      <c r="C297" s="34" t="s">
        <v>1104</v>
      </c>
      <c r="D297" s="37" t="s">
        <v>28</v>
      </c>
      <c r="E297" s="34" t="s">
        <v>1105</v>
      </c>
      <c r="F297" s="34" t="s">
        <v>1106</v>
      </c>
      <c r="H297" s="5">
        <f t="shared" si="4"/>
        <v>294</v>
      </c>
      <c r="J297" s="40"/>
      <c r="K297" s="41">
        <v>12</v>
      </c>
      <c r="L297" s="42"/>
      <c r="M297" s="41"/>
      <c r="N297" s="50"/>
      <c r="O297" s="44"/>
      <c r="P297" s="45"/>
      <c r="Q297" s="46"/>
      <c r="R297" s="47"/>
      <c r="S297" s="48"/>
      <c r="T297" s="16"/>
    </row>
    <row r="298" spans="1:20">
      <c r="A298" s="5"/>
      <c r="B298" s="17">
        <v>353</v>
      </c>
      <c r="C298" s="34" t="s">
        <v>1107</v>
      </c>
      <c r="D298" s="37" t="s">
        <v>1108</v>
      </c>
      <c r="E298" s="34" t="s">
        <v>1109</v>
      </c>
      <c r="F298" s="34" t="s">
        <v>1110</v>
      </c>
      <c r="G298" s="15"/>
      <c r="H298" s="5">
        <f t="shared" si="4"/>
        <v>295</v>
      </c>
      <c r="J298" s="40"/>
      <c r="K298" s="41">
        <v>6</v>
      </c>
      <c r="L298" s="42"/>
      <c r="M298" s="41"/>
      <c r="N298" s="50"/>
      <c r="O298" s="44"/>
      <c r="P298" s="45"/>
      <c r="Q298" s="46"/>
      <c r="R298" s="47"/>
      <c r="S298" s="48"/>
      <c r="T298" s="16"/>
    </row>
    <row r="299" spans="1:20">
      <c r="A299" s="5"/>
      <c r="B299" s="17">
        <v>354</v>
      </c>
      <c r="C299" s="34" t="s">
        <v>1111</v>
      </c>
      <c r="D299" s="37" t="s">
        <v>1112</v>
      </c>
      <c r="E299" s="34" t="s">
        <v>1113</v>
      </c>
      <c r="F299" s="34" t="s">
        <v>1114</v>
      </c>
      <c r="H299" s="5">
        <f t="shared" si="4"/>
        <v>296</v>
      </c>
      <c r="J299" s="51"/>
      <c r="K299" s="52">
        <v>7</v>
      </c>
      <c r="L299" s="53"/>
      <c r="M299" s="52" t="s">
        <v>1081</v>
      </c>
      <c r="N299" s="54"/>
      <c r="O299" s="55"/>
      <c r="P299" s="56"/>
      <c r="Q299" s="57"/>
      <c r="R299" s="58"/>
      <c r="S299" s="54"/>
      <c r="T299" s="16"/>
    </row>
    <row r="300" spans="1:20">
      <c r="A300" s="5"/>
      <c r="B300" s="17">
        <v>355</v>
      </c>
      <c r="C300" s="34" t="s">
        <v>1115</v>
      </c>
      <c r="D300" s="37" t="s">
        <v>1116</v>
      </c>
      <c r="E300" s="34" t="s">
        <v>1117</v>
      </c>
      <c r="F300" s="34" t="s">
        <v>1118</v>
      </c>
      <c r="H300" s="5">
        <f t="shared" si="4"/>
        <v>297</v>
      </c>
      <c r="J300" s="40"/>
      <c r="K300" s="41">
        <v>7</v>
      </c>
      <c r="L300" s="42"/>
      <c r="M300" s="41"/>
      <c r="N300" s="50"/>
      <c r="O300" s="44"/>
      <c r="P300" s="45"/>
      <c r="Q300" s="46"/>
      <c r="R300" s="47"/>
      <c r="S300" s="48"/>
      <c r="T300" s="16"/>
    </row>
    <row r="301" spans="1:20">
      <c r="A301" s="5"/>
      <c r="B301" s="17">
        <v>356</v>
      </c>
      <c r="C301" s="34" t="s">
        <v>1119</v>
      </c>
      <c r="D301" s="37" t="s">
        <v>1120</v>
      </c>
      <c r="E301" s="34" t="s">
        <v>1121</v>
      </c>
      <c r="F301" s="34" t="s">
        <v>1122</v>
      </c>
      <c r="H301" s="5">
        <f t="shared" si="4"/>
        <v>298</v>
      </c>
      <c r="J301" s="40"/>
      <c r="K301" s="41">
        <v>10</v>
      </c>
      <c r="L301" s="42"/>
      <c r="M301" s="41"/>
      <c r="N301" s="50"/>
      <c r="O301" s="44"/>
      <c r="P301" s="45"/>
      <c r="Q301" s="46"/>
      <c r="R301" s="47"/>
      <c r="S301" s="48"/>
      <c r="T301" s="16"/>
    </row>
    <row r="302" spans="1:20">
      <c r="A302" s="5"/>
      <c r="B302" s="17">
        <v>357</v>
      </c>
      <c r="C302" s="34" t="s">
        <v>1123</v>
      </c>
      <c r="D302" s="37" t="s">
        <v>845</v>
      </c>
      <c r="E302" s="34" t="s">
        <v>1124</v>
      </c>
      <c r="F302" s="34" t="s">
        <v>1125</v>
      </c>
      <c r="H302" s="5">
        <f t="shared" si="4"/>
        <v>299</v>
      </c>
      <c r="J302" s="40"/>
      <c r="K302" s="41">
        <v>7</v>
      </c>
      <c r="L302" s="42"/>
      <c r="M302" s="41"/>
      <c r="N302" s="50"/>
      <c r="O302" s="44"/>
      <c r="P302" s="45"/>
      <c r="Q302" s="46"/>
      <c r="R302" s="47"/>
      <c r="S302" s="48"/>
      <c r="T302" s="16"/>
    </row>
    <row r="303" spans="1:20">
      <c r="A303" s="5"/>
      <c r="B303" s="17">
        <v>358</v>
      </c>
      <c r="C303" s="34" t="s">
        <v>1126</v>
      </c>
      <c r="D303" s="37" t="s">
        <v>1127</v>
      </c>
      <c r="E303" s="34" t="s">
        <v>1128</v>
      </c>
      <c r="F303" s="34" t="s">
        <v>1129</v>
      </c>
      <c r="H303" s="5">
        <f t="shared" si="4"/>
        <v>300</v>
      </c>
      <c r="J303" s="40"/>
      <c r="K303" s="41">
        <v>14</v>
      </c>
      <c r="L303" s="42"/>
      <c r="M303" s="41"/>
      <c r="N303" s="50"/>
      <c r="O303" s="44"/>
      <c r="P303" s="45"/>
      <c r="Q303" s="46"/>
      <c r="R303" s="47"/>
      <c r="S303" s="48"/>
      <c r="T303" s="16"/>
    </row>
    <row r="304" spans="1:20">
      <c r="A304" s="5"/>
      <c r="B304" s="17">
        <v>359</v>
      </c>
      <c r="C304" s="34" t="s">
        <v>1130</v>
      </c>
      <c r="D304" s="37" t="s">
        <v>524</v>
      </c>
      <c r="E304" s="34" t="s">
        <v>1131</v>
      </c>
      <c r="F304" s="34" t="s">
        <v>1132</v>
      </c>
      <c r="H304" s="5">
        <f t="shared" si="4"/>
        <v>301</v>
      </c>
      <c r="J304" s="40"/>
      <c r="K304" s="41">
        <v>7</v>
      </c>
      <c r="L304" s="42"/>
      <c r="M304" s="41"/>
      <c r="N304" s="50"/>
      <c r="O304" s="44"/>
      <c r="P304" s="45"/>
      <c r="Q304" s="46"/>
      <c r="R304" s="47"/>
      <c r="S304" s="48"/>
      <c r="T304" s="16"/>
    </row>
    <row r="305" spans="1:20">
      <c r="A305" s="5"/>
      <c r="B305" s="17">
        <v>360</v>
      </c>
      <c r="C305" s="34" t="s">
        <v>1133</v>
      </c>
      <c r="D305" s="37" t="s">
        <v>912</v>
      </c>
      <c r="E305" s="34" t="s">
        <v>1134</v>
      </c>
      <c r="F305" s="34" t="s">
        <v>1135</v>
      </c>
      <c r="H305" s="5">
        <f t="shared" si="4"/>
        <v>302</v>
      </c>
      <c r="J305" s="40"/>
      <c r="K305" s="41">
        <v>12</v>
      </c>
      <c r="L305" s="42"/>
      <c r="M305" s="41"/>
      <c r="N305" s="50"/>
      <c r="O305" s="44"/>
      <c r="P305" s="45"/>
      <c r="Q305" s="46"/>
      <c r="R305" s="47"/>
      <c r="S305" s="48"/>
      <c r="T305" s="16"/>
    </row>
    <row r="306" spans="1:20">
      <c r="A306" s="5"/>
      <c r="B306" s="17">
        <v>361</v>
      </c>
      <c r="C306" s="34" t="s">
        <v>1136</v>
      </c>
      <c r="D306" s="37" t="s">
        <v>1137</v>
      </c>
      <c r="E306" s="34" t="s">
        <v>1138</v>
      </c>
      <c r="F306" s="34" t="s">
        <v>1139</v>
      </c>
      <c r="H306" s="5">
        <f t="shared" si="4"/>
        <v>303</v>
      </c>
      <c r="J306" s="40"/>
      <c r="K306" s="41">
        <v>7</v>
      </c>
      <c r="L306" s="42"/>
      <c r="M306" s="41"/>
      <c r="N306" s="50"/>
      <c r="O306" s="44"/>
      <c r="P306" s="45"/>
      <c r="Q306" s="46"/>
      <c r="R306" s="47"/>
      <c r="S306" s="48"/>
      <c r="T306" s="16"/>
    </row>
    <row r="307" spans="1:20">
      <c r="A307" s="5"/>
      <c r="B307" s="17">
        <v>362</v>
      </c>
      <c r="C307" s="34" t="s">
        <v>1140</v>
      </c>
      <c r="D307" s="37" t="s">
        <v>1141</v>
      </c>
      <c r="E307" s="34" t="s">
        <v>1142</v>
      </c>
      <c r="F307" s="34" t="s">
        <v>1143</v>
      </c>
      <c r="H307" s="5">
        <f t="shared" si="4"/>
        <v>304</v>
      </c>
      <c r="J307" s="40"/>
      <c r="K307" s="41">
        <v>8</v>
      </c>
      <c r="L307" s="42"/>
      <c r="M307" s="41"/>
      <c r="N307" s="50"/>
      <c r="O307" s="44"/>
      <c r="P307" s="45"/>
      <c r="Q307" s="46"/>
      <c r="R307" s="47"/>
      <c r="S307" s="48"/>
      <c r="T307" s="16"/>
    </row>
    <row r="308" spans="1:20">
      <c r="A308" s="5"/>
      <c r="B308" s="17">
        <v>363</v>
      </c>
      <c r="C308" s="34" t="s">
        <v>1144</v>
      </c>
      <c r="D308" s="37" t="s">
        <v>1145</v>
      </c>
      <c r="E308" s="34" t="s">
        <v>1146</v>
      </c>
      <c r="F308" s="34" t="s">
        <v>1147</v>
      </c>
      <c r="H308" s="5">
        <f t="shared" si="4"/>
        <v>305</v>
      </c>
      <c r="J308" s="40"/>
      <c r="K308" s="41">
        <v>10</v>
      </c>
      <c r="L308" s="42"/>
      <c r="M308" s="41"/>
      <c r="N308" s="50"/>
      <c r="O308" s="44"/>
      <c r="P308" s="45"/>
      <c r="Q308" s="46"/>
      <c r="R308" s="47"/>
      <c r="S308" s="48"/>
      <c r="T308" s="16"/>
    </row>
    <row r="309" spans="1:20">
      <c r="A309" s="5"/>
      <c r="B309" s="17">
        <v>364</v>
      </c>
      <c r="C309" s="34" t="s">
        <v>1148</v>
      </c>
      <c r="D309" s="37" t="s">
        <v>88</v>
      </c>
      <c r="E309" s="34" t="s">
        <v>1149</v>
      </c>
      <c r="F309" s="34" t="s">
        <v>1150</v>
      </c>
      <c r="H309" s="5">
        <f t="shared" si="4"/>
        <v>306</v>
      </c>
      <c r="J309" s="40"/>
      <c r="K309" s="41">
        <v>7</v>
      </c>
      <c r="L309" s="42"/>
      <c r="M309" s="41"/>
      <c r="N309" s="50"/>
      <c r="O309" s="44"/>
      <c r="P309" s="45"/>
      <c r="Q309" s="46"/>
      <c r="R309" s="47"/>
      <c r="S309" s="48"/>
      <c r="T309" s="16"/>
    </row>
    <row r="310" spans="1:20">
      <c r="A310" s="5"/>
      <c r="B310" s="17">
        <v>365</v>
      </c>
      <c r="C310" s="34" t="s">
        <v>1151</v>
      </c>
      <c r="D310" s="37" t="s">
        <v>1152</v>
      </c>
      <c r="E310" s="34" t="s">
        <v>1153</v>
      </c>
      <c r="F310" s="34" t="s">
        <v>1154</v>
      </c>
      <c r="H310" s="5">
        <f t="shared" si="4"/>
        <v>307</v>
      </c>
      <c r="J310" s="40"/>
      <c r="K310" s="41">
        <v>12</v>
      </c>
      <c r="L310" s="42"/>
      <c r="M310" s="41"/>
      <c r="N310" s="50"/>
      <c r="O310" s="44"/>
      <c r="P310" s="45"/>
      <c r="Q310" s="46"/>
      <c r="R310" s="47"/>
      <c r="S310" s="48"/>
      <c r="T310" s="16"/>
    </row>
    <row r="311" spans="1:20">
      <c r="A311" s="5"/>
      <c r="B311" s="17">
        <v>366</v>
      </c>
      <c r="C311" s="34" t="s">
        <v>1155</v>
      </c>
      <c r="D311" s="37" t="s">
        <v>1156</v>
      </c>
      <c r="E311" s="34" t="s">
        <v>1157</v>
      </c>
      <c r="F311" s="34" t="s">
        <v>1158</v>
      </c>
      <c r="H311" s="5">
        <f t="shared" si="4"/>
        <v>308</v>
      </c>
      <c r="J311" s="40"/>
      <c r="K311" s="41">
        <v>12</v>
      </c>
      <c r="L311" s="42"/>
      <c r="M311" s="41"/>
      <c r="N311" s="50"/>
      <c r="O311" s="44"/>
      <c r="P311" s="45"/>
      <c r="Q311" s="46"/>
      <c r="R311" s="47"/>
      <c r="S311" s="48"/>
      <c r="T311" s="16"/>
    </row>
    <row r="312" spans="1:20">
      <c r="A312" s="5"/>
      <c r="B312" s="17">
        <v>367</v>
      </c>
      <c r="C312" s="34" t="s">
        <v>1159</v>
      </c>
      <c r="D312" s="37" t="s">
        <v>246</v>
      </c>
      <c r="E312" s="34" t="s">
        <v>1160</v>
      </c>
      <c r="F312" s="34" t="s">
        <v>1161</v>
      </c>
      <c r="H312" s="5">
        <f t="shared" si="4"/>
        <v>309</v>
      </c>
      <c r="J312" s="40"/>
      <c r="K312" s="41">
        <v>7</v>
      </c>
      <c r="L312" s="42"/>
      <c r="M312" s="41"/>
      <c r="N312" s="50"/>
      <c r="O312" s="44"/>
      <c r="P312" s="45"/>
      <c r="Q312" s="46"/>
      <c r="R312" s="47"/>
      <c r="S312" s="48"/>
      <c r="T312" s="16"/>
    </row>
    <row r="313" spans="1:20">
      <c r="A313" s="5"/>
      <c r="B313" s="17">
        <v>369</v>
      </c>
      <c r="C313" s="34" t="s">
        <v>1162</v>
      </c>
      <c r="D313" s="37" t="s">
        <v>885</v>
      </c>
      <c r="E313" s="34" t="s">
        <v>1163</v>
      </c>
      <c r="F313" s="34" t="s">
        <v>1164</v>
      </c>
      <c r="H313" s="5">
        <f t="shared" si="4"/>
        <v>310</v>
      </c>
      <c r="J313" s="40"/>
      <c r="K313" s="41">
        <v>12</v>
      </c>
      <c r="L313" s="42"/>
      <c r="M313" s="41"/>
      <c r="N313" s="50"/>
      <c r="O313" s="44"/>
      <c r="P313" s="45"/>
      <c r="Q313" s="46"/>
      <c r="R313" s="47"/>
      <c r="S313" s="48"/>
      <c r="T313" s="16"/>
    </row>
    <row r="314" spans="1:20">
      <c r="A314" s="5"/>
      <c r="B314" s="17">
        <v>370</v>
      </c>
      <c r="C314" s="34" t="s">
        <v>1165</v>
      </c>
      <c r="D314" s="37" t="s">
        <v>1166</v>
      </c>
      <c r="E314" s="34" t="s">
        <v>1167</v>
      </c>
      <c r="F314" s="34" t="s">
        <v>1168</v>
      </c>
      <c r="H314" s="5">
        <f t="shared" si="4"/>
        <v>311</v>
      </c>
      <c r="J314" s="40"/>
      <c r="K314" s="41">
        <v>15</v>
      </c>
      <c r="L314" s="42"/>
      <c r="M314" s="41"/>
      <c r="N314" s="50"/>
      <c r="O314" s="44"/>
      <c r="P314" s="45"/>
      <c r="Q314" s="59"/>
      <c r="R314" s="47"/>
      <c r="S314" s="48"/>
      <c r="T314" s="16"/>
    </row>
    <row r="315" spans="1:20">
      <c r="A315" s="5"/>
      <c r="B315" s="17">
        <v>371</v>
      </c>
      <c r="C315" s="34" t="s">
        <v>1169</v>
      </c>
      <c r="D315" s="37" t="s">
        <v>1170</v>
      </c>
      <c r="E315" s="34" t="s">
        <v>1171</v>
      </c>
      <c r="F315" s="34" t="s">
        <v>1172</v>
      </c>
      <c r="H315" s="5">
        <f t="shared" si="4"/>
        <v>312</v>
      </c>
      <c r="J315" s="40"/>
      <c r="K315" s="41">
        <v>6</v>
      </c>
      <c r="L315" s="42"/>
      <c r="M315" s="41"/>
      <c r="N315" s="50"/>
      <c r="O315" s="44"/>
      <c r="P315" s="45"/>
      <c r="Q315" s="46"/>
      <c r="R315" s="47"/>
      <c r="S315" s="48"/>
      <c r="T315" s="16"/>
    </row>
    <row r="316" spans="1:20">
      <c r="A316" s="5"/>
      <c r="B316" s="17">
        <v>372</v>
      </c>
      <c r="C316" s="34" t="s">
        <v>1173</v>
      </c>
      <c r="D316" s="37" t="s">
        <v>24</v>
      </c>
      <c r="E316" s="34" t="s">
        <v>1174</v>
      </c>
      <c r="F316" s="34" t="s">
        <v>1175</v>
      </c>
      <c r="H316" s="5">
        <f t="shared" si="4"/>
        <v>313</v>
      </c>
      <c r="J316" s="40"/>
      <c r="K316" s="41">
        <v>8</v>
      </c>
      <c r="L316" s="42"/>
      <c r="M316" s="41"/>
      <c r="N316" s="50"/>
      <c r="O316" s="44"/>
      <c r="P316" s="45"/>
      <c r="Q316" s="46"/>
      <c r="R316" s="47"/>
      <c r="S316" s="48"/>
      <c r="T316" s="16"/>
    </row>
    <row r="317" spans="1:20">
      <c r="A317" s="5"/>
      <c r="B317" s="17">
        <v>373</v>
      </c>
      <c r="C317" s="34" t="s">
        <v>1176</v>
      </c>
      <c r="D317" s="37" t="s">
        <v>212</v>
      </c>
      <c r="E317" s="34" t="s">
        <v>1177</v>
      </c>
      <c r="F317" s="34" t="s">
        <v>1178</v>
      </c>
      <c r="H317" s="5">
        <f t="shared" si="4"/>
        <v>314</v>
      </c>
      <c r="J317" s="40"/>
      <c r="K317" s="41">
        <v>8</v>
      </c>
      <c r="L317" s="42"/>
      <c r="M317" s="41"/>
      <c r="N317" s="50"/>
      <c r="O317" s="44"/>
      <c r="P317" s="45"/>
      <c r="Q317" s="46"/>
      <c r="R317" s="47"/>
      <c r="S317" s="48"/>
      <c r="T317" s="16"/>
    </row>
    <row r="318" spans="1:20">
      <c r="A318" s="5"/>
      <c r="B318" s="17">
        <v>374</v>
      </c>
      <c r="C318" s="34" t="s">
        <v>1179</v>
      </c>
      <c r="D318" s="37" t="s">
        <v>881</v>
      </c>
      <c r="E318" s="34" t="s">
        <v>1180</v>
      </c>
      <c r="F318" s="34" t="s">
        <v>1181</v>
      </c>
      <c r="H318" s="5">
        <f t="shared" si="4"/>
        <v>315</v>
      </c>
      <c r="J318" s="40"/>
      <c r="K318" s="41">
        <v>12</v>
      </c>
      <c r="L318" s="42"/>
      <c r="M318" s="41"/>
      <c r="N318" s="50"/>
      <c r="O318" s="44"/>
      <c r="P318" s="45"/>
      <c r="Q318" s="46"/>
      <c r="R318" s="47"/>
      <c r="S318" s="48"/>
      <c r="T318" s="16"/>
    </row>
    <row r="319" spans="1:20">
      <c r="A319" s="5"/>
      <c r="B319" s="17">
        <v>375</v>
      </c>
      <c r="C319" s="34" t="s">
        <v>1182</v>
      </c>
      <c r="D319" s="37" t="s">
        <v>1183</v>
      </c>
      <c r="E319" s="34" t="s">
        <v>1184</v>
      </c>
      <c r="F319" s="34" t="s">
        <v>1185</v>
      </c>
      <c r="H319" s="5">
        <f t="shared" si="4"/>
        <v>316</v>
      </c>
      <c r="J319" s="40"/>
      <c r="K319" s="41">
        <v>10</v>
      </c>
      <c r="L319" s="42"/>
      <c r="M319" s="41"/>
      <c r="N319" s="50"/>
      <c r="O319" s="44"/>
      <c r="P319" s="45"/>
      <c r="Q319" s="46"/>
      <c r="R319" s="47"/>
      <c r="S319" s="48"/>
      <c r="T319" s="16"/>
    </row>
    <row r="320" spans="1:20">
      <c r="A320" s="5"/>
      <c r="B320" s="17">
        <v>376</v>
      </c>
      <c r="C320" s="34" t="s">
        <v>1186</v>
      </c>
      <c r="D320" s="37" t="s">
        <v>1187</v>
      </c>
      <c r="E320" s="34" t="s">
        <v>1188</v>
      </c>
      <c r="F320" s="34" t="s">
        <v>1189</v>
      </c>
      <c r="H320" s="5">
        <f t="shared" si="4"/>
        <v>317</v>
      </c>
      <c r="J320" s="40"/>
      <c r="K320" s="41">
        <v>18</v>
      </c>
      <c r="L320" s="42"/>
      <c r="M320" s="41"/>
      <c r="N320" s="50"/>
      <c r="O320" s="44"/>
      <c r="P320" s="45"/>
      <c r="Q320" s="46"/>
      <c r="R320" s="47"/>
      <c r="S320" s="48"/>
      <c r="T320" s="16"/>
    </row>
    <row r="321" spans="1:20">
      <c r="A321" s="5"/>
      <c r="B321" s="17">
        <v>377</v>
      </c>
      <c r="C321" s="34" t="s">
        <v>1190</v>
      </c>
      <c r="D321" s="37" t="s">
        <v>1191</v>
      </c>
      <c r="E321" s="34" t="s">
        <v>1192</v>
      </c>
      <c r="F321" s="34" t="s">
        <v>1193</v>
      </c>
      <c r="H321" s="5">
        <f t="shared" si="4"/>
        <v>318</v>
      </c>
      <c r="J321" s="40"/>
      <c r="K321" s="41">
        <v>8</v>
      </c>
      <c r="L321" s="42"/>
      <c r="M321" s="41"/>
      <c r="N321" s="50"/>
      <c r="O321" s="44"/>
      <c r="P321" s="45"/>
      <c r="Q321" s="46"/>
      <c r="R321" s="47"/>
      <c r="S321" s="48"/>
      <c r="T321" s="16"/>
    </row>
    <row r="322" spans="1:20">
      <c r="A322" s="5"/>
      <c r="B322" s="17">
        <v>378</v>
      </c>
      <c r="C322" s="34" t="s">
        <v>1194</v>
      </c>
      <c r="D322" s="37" t="s">
        <v>1195</v>
      </c>
      <c r="E322" s="34" t="s">
        <v>1196</v>
      </c>
      <c r="F322" s="34" t="s">
        <v>1197</v>
      </c>
      <c r="H322" s="5">
        <f t="shared" si="4"/>
        <v>319</v>
      </c>
      <c r="J322" s="40"/>
      <c r="K322" s="41">
        <v>8</v>
      </c>
      <c r="L322" s="42"/>
      <c r="M322" s="41"/>
      <c r="N322" s="50"/>
      <c r="O322" s="44"/>
      <c r="P322" s="45"/>
      <c r="Q322" s="46"/>
      <c r="R322" s="47"/>
      <c r="S322" s="48"/>
      <c r="T322" s="16"/>
    </row>
    <row r="323" spans="1:20">
      <c r="A323" s="5"/>
      <c r="B323" s="17">
        <v>379</v>
      </c>
      <c r="C323" s="34" t="s">
        <v>1198</v>
      </c>
      <c r="D323" s="37" t="s">
        <v>28</v>
      </c>
      <c r="E323" s="34" t="s">
        <v>1199</v>
      </c>
      <c r="F323" s="34" t="s">
        <v>1200</v>
      </c>
      <c r="H323" s="5">
        <f t="shared" si="4"/>
        <v>320</v>
      </c>
      <c r="J323" s="40"/>
      <c r="K323" s="41">
        <v>10</v>
      </c>
      <c r="L323" s="42"/>
      <c r="M323" s="41"/>
      <c r="N323" s="50"/>
      <c r="O323" s="44"/>
      <c r="P323" s="45"/>
      <c r="Q323" s="46"/>
      <c r="R323" s="47"/>
      <c r="S323" s="48"/>
      <c r="T323" s="16"/>
    </row>
    <row r="324" spans="1:20">
      <c r="A324" s="5"/>
      <c r="B324" s="17">
        <v>380</v>
      </c>
      <c r="C324" s="34" t="s">
        <v>1201</v>
      </c>
      <c r="D324" s="37" t="s">
        <v>1202</v>
      </c>
      <c r="E324" s="34" t="s">
        <v>1203</v>
      </c>
      <c r="F324" s="34" t="s">
        <v>1204</v>
      </c>
      <c r="H324" s="5">
        <f t="shared" si="4"/>
        <v>321</v>
      </c>
      <c r="J324" s="40"/>
      <c r="K324" s="41">
        <v>12</v>
      </c>
      <c r="L324" s="42"/>
      <c r="M324" s="41"/>
      <c r="N324" s="50"/>
      <c r="O324" s="44"/>
      <c r="P324" s="45"/>
      <c r="Q324" s="46"/>
      <c r="R324" s="47"/>
      <c r="S324" s="48"/>
      <c r="T324" s="16"/>
    </row>
    <row r="325" spans="1:20">
      <c r="A325" s="5"/>
      <c r="B325" s="17">
        <v>381</v>
      </c>
      <c r="C325" s="34" t="s">
        <v>1205</v>
      </c>
      <c r="D325" s="37" t="s">
        <v>1206</v>
      </c>
      <c r="E325" s="34" t="s">
        <v>1207</v>
      </c>
      <c r="F325" s="34" t="s">
        <v>1208</v>
      </c>
      <c r="H325" s="5">
        <f t="shared" ref="H325:H388" si="5">H324+1</f>
        <v>322</v>
      </c>
      <c r="J325" s="40"/>
      <c r="K325" s="41">
        <v>6</v>
      </c>
      <c r="L325" s="42"/>
      <c r="M325" s="41"/>
      <c r="N325" s="50"/>
      <c r="O325" s="44"/>
      <c r="P325" s="45"/>
      <c r="Q325" s="46"/>
      <c r="R325" s="47"/>
      <c r="S325" s="48"/>
      <c r="T325" s="16"/>
    </row>
    <row r="326" spans="1:20">
      <c r="A326" s="5"/>
      <c r="B326" s="17">
        <v>382</v>
      </c>
      <c r="C326" s="60" t="s">
        <v>1209</v>
      </c>
      <c r="D326" s="61" t="s">
        <v>1210</v>
      </c>
      <c r="E326" s="60" t="s">
        <v>1211</v>
      </c>
      <c r="F326" s="34" t="s">
        <v>1212</v>
      </c>
      <c r="H326" s="5">
        <f t="shared" si="5"/>
        <v>323</v>
      </c>
      <c r="J326" s="40"/>
      <c r="K326" s="41">
        <v>7</v>
      </c>
      <c r="L326" s="42"/>
      <c r="M326" s="41"/>
      <c r="N326" s="50"/>
      <c r="O326" s="44"/>
      <c r="P326" s="45"/>
      <c r="Q326" s="46"/>
      <c r="R326" s="47"/>
      <c r="S326" s="48"/>
      <c r="T326" s="16"/>
    </row>
    <row r="327" spans="1:20">
      <c r="A327" s="5"/>
      <c r="B327" s="17">
        <v>383</v>
      </c>
      <c r="C327" s="34" t="s">
        <v>1213</v>
      </c>
      <c r="D327" s="37" t="s">
        <v>1025</v>
      </c>
      <c r="E327" s="34" t="s">
        <v>1214</v>
      </c>
      <c r="F327" s="34" t="s">
        <v>1215</v>
      </c>
      <c r="H327" s="5">
        <f t="shared" si="5"/>
        <v>324</v>
      </c>
      <c r="J327" s="40"/>
      <c r="K327" s="41">
        <v>12</v>
      </c>
      <c r="L327" s="42"/>
      <c r="M327" s="41"/>
      <c r="N327" s="50"/>
      <c r="O327" s="44"/>
      <c r="P327" s="45"/>
      <c r="Q327" s="46"/>
      <c r="R327" s="47"/>
      <c r="S327" s="48"/>
      <c r="T327" s="16"/>
    </row>
    <row r="328" spans="1:20">
      <c r="A328" s="5"/>
      <c r="B328" s="17">
        <v>384</v>
      </c>
      <c r="C328" s="34" t="s">
        <v>1216</v>
      </c>
      <c r="D328" s="37" t="s">
        <v>1217</v>
      </c>
      <c r="E328" s="34" t="s">
        <v>1218</v>
      </c>
      <c r="F328" s="34" t="s">
        <v>1219</v>
      </c>
      <c r="H328" s="5">
        <f t="shared" si="5"/>
        <v>325</v>
      </c>
      <c r="J328" s="40"/>
      <c r="K328" s="41">
        <v>6</v>
      </c>
      <c r="L328" s="42"/>
      <c r="M328" s="41"/>
      <c r="N328" s="50"/>
      <c r="O328" s="44"/>
      <c r="P328" s="45"/>
      <c r="Q328" s="46"/>
      <c r="R328" s="47"/>
      <c r="S328" s="48"/>
      <c r="T328" s="16"/>
    </row>
    <row r="329" spans="1:20">
      <c r="A329" s="5"/>
      <c r="B329" s="17">
        <v>385</v>
      </c>
      <c r="C329" s="34" t="s">
        <v>1220</v>
      </c>
      <c r="D329" s="37" t="s">
        <v>1221</v>
      </c>
      <c r="E329" s="34" t="s">
        <v>1222</v>
      </c>
      <c r="F329" s="34" t="s">
        <v>1223</v>
      </c>
      <c r="H329" s="5">
        <f t="shared" si="5"/>
        <v>326</v>
      </c>
      <c r="J329" s="40"/>
      <c r="K329" s="41">
        <v>12</v>
      </c>
      <c r="L329" s="42"/>
      <c r="M329" s="41"/>
      <c r="N329" s="50"/>
      <c r="O329" s="44"/>
      <c r="P329" s="45"/>
      <c r="Q329" s="46"/>
      <c r="R329" s="47"/>
      <c r="S329" s="48"/>
      <c r="T329" s="16"/>
    </row>
    <row r="330" spans="1:20">
      <c r="A330" s="5"/>
      <c r="B330" s="17">
        <v>386</v>
      </c>
      <c r="C330" s="34" t="s">
        <v>1224</v>
      </c>
      <c r="D330" s="37" t="s">
        <v>16</v>
      </c>
      <c r="E330" s="34" t="s">
        <v>1225</v>
      </c>
      <c r="F330" s="34" t="s">
        <v>1226</v>
      </c>
      <c r="H330" s="5">
        <f t="shared" si="5"/>
        <v>327</v>
      </c>
      <c r="J330" s="40"/>
      <c r="K330" s="41">
        <v>7</v>
      </c>
      <c r="L330" s="42"/>
      <c r="M330" s="41"/>
      <c r="N330" s="50"/>
      <c r="O330" s="44"/>
      <c r="P330" s="45"/>
      <c r="Q330" s="46"/>
      <c r="R330" s="47"/>
      <c r="S330" s="48"/>
      <c r="T330" s="16"/>
    </row>
    <row r="331" spans="1:20">
      <c r="A331" s="5"/>
      <c r="B331" s="17">
        <v>387</v>
      </c>
      <c r="C331" s="34" t="s">
        <v>1227</v>
      </c>
      <c r="D331" s="37" t="s">
        <v>896</v>
      </c>
      <c r="E331" s="34" t="s">
        <v>1228</v>
      </c>
      <c r="F331" s="34" t="s">
        <v>1229</v>
      </c>
      <c r="H331" s="5">
        <f t="shared" si="5"/>
        <v>328</v>
      </c>
      <c r="J331" s="40"/>
      <c r="K331" s="41">
        <v>12</v>
      </c>
      <c r="L331" s="42"/>
      <c r="M331" s="41"/>
      <c r="N331" s="50"/>
      <c r="O331" s="44"/>
      <c r="P331" s="45"/>
      <c r="Q331" s="46"/>
      <c r="R331" s="47"/>
      <c r="S331" s="48"/>
      <c r="T331" s="16"/>
    </row>
    <row r="332" spans="1:20">
      <c r="A332" s="5"/>
      <c r="B332" s="17">
        <v>388</v>
      </c>
      <c r="C332" s="34" t="s">
        <v>1230</v>
      </c>
      <c r="D332" s="37" t="s">
        <v>554</v>
      </c>
      <c r="E332" s="34" t="s">
        <v>1231</v>
      </c>
      <c r="F332" s="34" t="s">
        <v>1232</v>
      </c>
      <c r="H332" s="5">
        <f t="shared" si="5"/>
        <v>329</v>
      </c>
      <c r="J332" s="40"/>
      <c r="K332" s="41">
        <v>12</v>
      </c>
      <c r="L332" s="42"/>
      <c r="M332" s="41"/>
      <c r="N332" s="50"/>
      <c r="O332" s="44"/>
      <c r="P332" s="45"/>
      <c r="Q332" s="46"/>
      <c r="R332" s="47"/>
      <c r="S332" s="48"/>
      <c r="T332" s="16"/>
    </row>
    <row r="333" spans="1:20">
      <c r="A333" s="5"/>
      <c r="B333" s="17">
        <v>389</v>
      </c>
      <c r="C333" s="34" t="s">
        <v>1233</v>
      </c>
      <c r="D333" s="37" t="s">
        <v>1221</v>
      </c>
      <c r="E333" s="34" t="s">
        <v>1234</v>
      </c>
      <c r="F333" s="34" t="s">
        <v>1235</v>
      </c>
      <c r="H333" s="5">
        <f t="shared" si="5"/>
        <v>330</v>
      </c>
      <c r="J333" s="40"/>
      <c r="K333" s="41">
        <v>10</v>
      </c>
      <c r="L333" s="42"/>
      <c r="M333" s="41"/>
      <c r="N333" s="50"/>
      <c r="O333" s="44"/>
      <c r="P333" s="45"/>
      <c r="Q333" s="46"/>
      <c r="R333" s="47"/>
      <c r="S333" s="48"/>
      <c r="T333" s="16"/>
    </row>
    <row r="334" spans="1:20">
      <c r="A334" s="5"/>
      <c r="B334" s="17">
        <v>390</v>
      </c>
      <c r="C334" s="34" t="s">
        <v>1236</v>
      </c>
      <c r="D334" s="37" t="s">
        <v>1217</v>
      </c>
      <c r="E334" s="34" t="s">
        <v>1237</v>
      </c>
      <c r="F334" s="34" t="s">
        <v>1238</v>
      </c>
      <c r="H334" s="5">
        <f t="shared" si="5"/>
        <v>331</v>
      </c>
      <c r="J334" s="40"/>
      <c r="K334" s="41">
        <v>8</v>
      </c>
      <c r="L334" s="42"/>
      <c r="M334" s="41"/>
      <c r="N334" s="50"/>
      <c r="O334" s="44"/>
      <c r="P334" s="45"/>
      <c r="Q334" s="46"/>
      <c r="R334" s="47"/>
      <c r="S334" s="48"/>
      <c r="T334" s="16"/>
    </row>
    <row r="335" spans="1:20">
      <c r="A335" s="5"/>
      <c r="B335" s="17">
        <v>391</v>
      </c>
      <c r="C335" s="34" t="s">
        <v>1239</v>
      </c>
      <c r="D335" s="37" t="s">
        <v>539</v>
      </c>
      <c r="E335" s="34" t="s">
        <v>1240</v>
      </c>
      <c r="F335" s="34" t="s">
        <v>1241</v>
      </c>
      <c r="H335" s="5">
        <f t="shared" si="5"/>
        <v>332</v>
      </c>
      <c r="J335" s="40"/>
      <c r="K335" s="41">
        <v>6</v>
      </c>
      <c r="L335" s="42"/>
      <c r="M335" s="41"/>
      <c r="N335" s="50"/>
      <c r="O335" s="44"/>
      <c r="P335" s="45"/>
      <c r="Q335" s="46"/>
      <c r="R335" s="47"/>
      <c r="S335" s="48"/>
      <c r="T335" s="16"/>
    </row>
    <row r="336" spans="1:20">
      <c r="A336" s="5"/>
      <c r="B336" s="17">
        <v>392</v>
      </c>
      <c r="C336" s="34" t="s">
        <v>1242</v>
      </c>
      <c r="D336" s="37" t="s">
        <v>439</v>
      </c>
      <c r="E336" s="34" t="s">
        <v>1243</v>
      </c>
      <c r="F336" s="34" t="s">
        <v>1244</v>
      </c>
      <c r="H336" s="5">
        <f t="shared" si="5"/>
        <v>333</v>
      </c>
      <c r="J336" s="40"/>
      <c r="K336" s="41">
        <v>12</v>
      </c>
      <c r="L336" s="42"/>
      <c r="M336" s="41"/>
      <c r="N336" s="50"/>
      <c r="O336" s="44"/>
      <c r="P336" s="45"/>
      <c r="Q336" s="46"/>
      <c r="R336" s="47"/>
      <c r="S336" s="48"/>
      <c r="T336" s="16"/>
    </row>
    <row r="337" spans="1:20">
      <c r="A337" s="5"/>
      <c r="B337" s="17">
        <v>393</v>
      </c>
      <c r="C337" s="34" t="s">
        <v>1245</v>
      </c>
      <c r="D337" s="37" t="s">
        <v>765</v>
      </c>
      <c r="E337" s="34" t="s">
        <v>1246</v>
      </c>
      <c r="F337" s="34" t="s">
        <v>1247</v>
      </c>
      <c r="H337" s="5">
        <f t="shared" si="5"/>
        <v>334</v>
      </c>
      <c r="J337" s="40"/>
      <c r="K337" s="41">
        <v>12</v>
      </c>
      <c r="L337" s="42"/>
      <c r="M337" s="41"/>
      <c r="N337" s="50"/>
      <c r="O337" s="44"/>
      <c r="P337" s="45"/>
      <c r="Q337" s="46"/>
      <c r="R337" s="47"/>
      <c r="S337" s="48"/>
      <c r="T337" s="16"/>
    </row>
    <row r="338" spans="1:20">
      <c r="A338" s="5"/>
      <c r="B338" s="17">
        <v>394</v>
      </c>
      <c r="C338" s="34" t="s">
        <v>1248</v>
      </c>
      <c r="D338" s="37" t="s">
        <v>463</v>
      </c>
      <c r="E338" s="34" t="s">
        <v>1249</v>
      </c>
      <c r="F338" s="34" t="s">
        <v>1250</v>
      </c>
      <c r="H338" s="5">
        <f t="shared" si="5"/>
        <v>335</v>
      </c>
      <c r="J338" s="40"/>
      <c r="K338" s="41">
        <v>7</v>
      </c>
      <c r="L338" s="42"/>
      <c r="M338" s="41"/>
      <c r="N338" s="50"/>
      <c r="O338" s="44"/>
      <c r="P338" s="45"/>
      <c r="Q338" s="46"/>
      <c r="R338" s="47"/>
      <c r="S338" s="48"/>
      <c r="T338" s="16"/>
    </row>
    <row r="339" spans="1:20">
      <c r="A339" s="5"/>
      <c r="B339" s="17">
        <v>395</v>
      </c>
      <c r="C339" s="34" t="s">
        <v>1251</v>
      </c>
      <c r="D339" s="37" t="s">
        <v>435</v>
      </c>
      <c r="E339" s="34" t="s">
        <v>1252</v>
      </c>
      <c r="F339" s="34" t="s">
        <v>1253</v>
      </c>
      <c r="H339" s="5">
        <f t="shared" si="5"/>
        <v>336</v>
      </c>
      <c r="J339" s="40"/>
      <c r="K339" s="41">
        <v>3</v>
      </c>
      <c r="L339" s="42"/>
      <c r="M339" s="41"/>
      <c r="N339" s="50"/>
      <c r="O339" s="44"/>
      <c r="P339" s="45"/>
      <c r="Q339" s="46"/>
      <c r="R339" s="47"/>
      <c r="S339" s="48"/>
      <c r="T339" s="16"/>
    </row>
    <row r="340" spans="1:20">
      <c r="A340" s="5"/>
      <c r="B340" s="17">
        <v>396</v>
      </c>
      <c r="C340" s="34" t="s">
        <v>1254</v>
      </c>
      <c r="D340" s="37" t="s">
        <v>1255</v>
      </c>
      <c r="E340" s="34" t="s">
        <v>1256</v>
      </c>
      <c r="F340" s="34" t="s">
        <v>1257</v>
      </c>
      <c r="H340" s="5">
        <f t="shared" si="5"/>
        <v>337</v>
      </c>
      <c r="J340" s="40"/>
      <c r="K340" s="41">
        <v>3</v>
      </c>
      <c r="L340" s="42"/>
      <c r="M340" s="41"/>
      <c r="N340" s="50"/>
      <c r="O340" s="44"/>
      <c r="P340" s="45"/>
      <c r="Q340" s="46"/>
      <c r="R340" s="47"/>
      <c r="S340" s="48"/>
      <c r="T340" s="16"/>
    </row>
    <row r="341" spans="1:20">
      <c r="A341" s="5"/>
      <c r="B341" s="17">
        <v>397</v>
      </c>
      <c r="C341" s="34" t="s">
        <v>1258</v>
      </c>
      <c r="D341" s="37" t="s">
        <v>550</v>
      </c>
      <c r="E341" s="34" t="s">
        <v>1259</v>
      </c>
      <c r="F341" s="34" t="s">
        <v>1260</v>
      </c>
      <c r="H341" s="5">
        <f t="shared" si="5"/>
        <v>338</v>
      </c>
      <c r="J341" s="40"/>
      <c r="K341" s="41">
        <v>3</v>
      </c>
      <c r="L341" s="42"/>
      <c r="M341" s="41"/>
      <c r="N341" s="50"/>
      <c r="O341" s="44"/>
      <c r="P341" s="45"/>
      <c r="Q341" s="46"/>
      <c r="R341" s="47"/>
      <c r="S341" s="48"/>
      <c r="T341" s="16"/>
    </row>
    <row r="342" spans="1:20">
      <c r="A342" s="5"/>
      <c r="B342" s="17">
        <v>400</v>
      </c>
      <c r="C342" s="34" t="s">
        <v>1261</v>
      </c>
      <c r="D342" s="37" t="s">
        <v>1262</v>
      </c>
      <c r="E342" s="34" t="s">
        <v>1263</v>
      </c>
      <c r="F342" s="34" t="s">
        <v>1264</v>
      </c>
      <c r="H342" s="5">
        <f t="shared" si="5"/>
        <v>339</v>
      </c>
      <c r="J342" s="40"/>
      <c r="K342" s="41">
        <v>12</v>
      </c>
      <c r="L342" s="42"/>
      <c r="M342" s="41"/>
      <c r="N342" s="50"/>
      <c r="O342" s="44"/>
      <c r="P342" s="45"/>
      <c r="Q342" s="46"/>
      <c r="R342" s="47"/>
      <c r="S342" s="48"/>
      <c r="T342" s="16"/>
    </row>
    <row r="343" spans="1:20">
      <c r="A343" s="5"/>
      <c r="B343" s="17">
        <v>402</v>
      </c>
      <c r="C343" s="34" t="s">
        <v>1265</v>
      </c>
      <c r="D343" s="37" t="s">
        <v>821</v>
      </c>
      <c r="E343" s="34" t="s">
        <v>1266</v>
      </c>
      <c r="F343" s="34" t="s">
        <v>1267</v>
      </c>
      <c r="H343" s="5">
        <f t="shared" si="5"/>
        <v>340</v>
      </c>
      <c r="J343" s="40"/>
      <c r="K343" s="41">
        <v>12</v>
      </c>
      <c r="L343" s="42"/>
      <c r="M343" s="41"/>
      <c r="N343" s="50"/>
      <c r="O343" s="44"/>
      <c r="P343" s="45"/>
      <c r="Q343" s="46"/>
      <c r="R343" s="47"/>
      <c r="S343" s="48"/>
      <c r="T343" s="16"/>
    </row>
    <row r="344" spans="1:20">
      <c r="A344" s="5"/>
      <c r="B344" s="17">
        <v>403</v>
      </c>
      <c r="C344" s="34" t="s">
        <v>1268</v>
      </c>
      <c r="D344" s="37" t="s">
        <v>1269</v>
      </c>
      <c r="E344" s="34" t="s">
        <v>1270</v>
      </c>
      <c r="F344" s="34" t="s">
        <v>1271</v>
      </c>
      <c r="H344" s="5">
        <f t="shared" si="5"/>
        <v>341</v>
      </c>
      <c r="J344" s="40"/>
      <c r="K344" s="41">
        <v>12</v>
      </c>
      <c r="L344" s="42"/>
      <c r="M344" s="41"/>
      <c r="N344" s="50"/>
      <c r="O344" s="44"/>
      <c r="P344" s="45"/>
      <c r="Q344" s="46"/>
      <c r="R344" s="47"/>
      <c r="S344" s="48"/>
      <c r="T344" s="16"/>
    </row>
    <row r="345" spans="1:20">
      <c r="A345" s="5"/>
      <c r="B345" s="17">
        <v>405</v>
      </c>
      <c r="C345" s="34" t="s">
        <v>1272</v>
      </c>
      <c r="D345" s="37" t="s">
        <v>284</v>
      </c>
      <c r="E345" s="34" t="s">
        <v>1273</v>
      </c>
      <c r="F345" s="34" t="s">
        <v>1274</v>
      </c>
      <c r="H345" s="5">
        <f t="shared" si="5"/>
        <v>342</v>
      </c>
      <c r="J345" s="40"/>
      <c r="K345" s="41">
        <v>3</v>
      </c>
      <c r="L345" s="42"/>
      <c r="M345" s="41"/>
      <c r="N345" s="50"/>
      <c r="O345" s="44"/>
      <c r="P345" s="45"/>
      <c r="Q345" s="46"/>
      <c r="R345" s="47"/>
      <c r="S345" s="48"/>
      <c r="T345" s="16"/>
    </row>
    <row r="346" spans="1:20">
      <c r="A346" s="5"/>
      <c r="B346" s="17">
        <v>407</v>
      </c>
      <c r="C346" s="34" t="s">
        <v>1275</v>
      </c>
      <c r="D346" s="37" t="s">
        <v>435</v>
      </c>
      <c r="E346" s="34" t="s">
        <v>1276</v>
      </c>
      <c r="F346" s="34" t="s">
        <v>1277</v>
      </c>
      <c r="H346" s="5">
        <f t="shared" si="5"/>
        <v>343</v>
      </c>
      <c r="J346" s="40"/>
      <c r="K346" s="41">
        <v>3</v>
      </c>
      <c r="L346" s="42"/>
      <c r="M346" s="41"/>
      <c r="N346" s="50"/>
      <c r="O346" s="44"/>
      <c r="P346" s="45"/>
      <c r="Q346" s="46"/>
      <c r="R346" s="47"/>
      <c r="S346" s="48"/>
      <c r="T346" s="16"/>
    </row>
    <row r="347" spans="1:20">
      <c r="A347" s="5"/>
      <c r="B347" s="17">
        <v>409</v>
      </c>
      <c r="C347" s="34" t="s">
        <v>1278</v>
      </c>
      <c r="D347" s="37" t="s">
        <v>1279</v>
      </c>
      <c r="E347" s="34" t="s">
        <v>1280</v>
      </c>
      <c r="F347" s="34" t="s">
        <v>1281</v>
      </c>
      <c r="H347" s="5">
        <f t="shared" si="5"/>
        <v>344</v>
      </c>
      <c r="J347" s="40"/>
      <c r="K347" s="41">
        <v>5</v>
      </c>
      <c r="L347" s="42"/>
      <c r="M347" s="41"/>
      <c r="N347" s="50"/>
      <c r="O347" s="44"/>
      <c r="P347" s="45"/>
      <c r="Q347" s="46"/>
      <c r="R347" s="47"/>
      <c r="S347" s="48"/>
      <c r="T347" s="16"/>
    </row>
    <row r="348" spans="1:20">
      <c r="A348" s="5"/>
      <c r="B348" s="17">
        <v>410</v>
      </c>
      <c r="C348" s="34" t="s">
        <v>1282</v>
      </c>
      <c r="D348" s="37" t="s">
        <v>1283</v>
      </c>
      <c r="E348" s="34" t="s">
        <v>1284</v>
      </c>
      <c r="F348" s="34" t="s">
        <v>1285</v>
      </c>
      <c r="H348" s="5">
        <f t="shared" si="5"/>
        <v>345</v>
      </c>
      <c r="J348" s="40"/>
      <c r="K348" s="41">
        <v>3</v>
      </c>
      <c r="L348" s="42"/>
      <c r="M348" s="41"/>
      <c r="N348" s="50"/>
      <c r="O348" s="44"/>
      <c r="P348" s="45"/>
      <c r="Q348" s="46"/>
      <c r="R348" s="47"/>
      <c r="S348" s="48"/>
      <c r="T348" s="16"/>
    </row>
    <row r="349" spans="1:20">
      <c r="A349" s="5"/>
      <c r="B349" s="17">
        <v>411</v>
      </c>
      <c r="C349" s="34" t="s">
        <v>1286</v>
      </c>
      <c r="D349" s="37" t="s">
        <v>134</v>
      </c>
      <c r="E349" s="34" t="s">
        <v>1287</v>
      </c>
      <c r="F349" s="34" t="s">
        <v>1288</v>
      </c>
      <c r="H349" s="5">
        <f t="shared" si="5"/>
        <v>346</v>
      </c>
      <c r="J349" s="40"/>
      <c r="K349" s="41">
        <v>3</v>
      </c>
      <c r="L349" s="42"/>
      <c r="M349" s="41"/>
      <c r="N349" s="50"/>
      <c r="O349" s="44"/>
      <c r="P349" s="45"/>
      <c r="Q349" s="46"/>
      <c r="R349" s="47"/>
      <c r="S349" s="48"/>
      <c r="T349" s="16"/>
    </row>
    <row r="350" spans="1:20">
      <c r="A350" s="5"/>
      <c r="B350" s="17">
        <v>412</v>
      </c>
      <c r="C350" s="34" t="s">
        <v>1289</v>
      </c>
      <c r="D350" s="37" t="s">
        <v>601</v>
      </c>
      <c r="E350" s="34" t="s">
        <v>1290</v>
      </c>
      <c r="F350" s="34" t="s">
        <v>1291</v>
      </c>
      <c r="H350" s="5">
        <f t="shared" si="5"/>
        <v>347</v>
      </c>
      <c r="J350" s="40"/>
      <c r="K350" s="41">
        <v>3</v>
      </c>
      <c r="L350" s="42"/>
      <c r="M350" s="41"/>
      <c r="N350" s="50"/>
      <c r="O350" s="44"/>
      <c r="P350" s="45"/>
      <c r="Q350" s="46"/>
      <c r="R350" s="47"/>
      <c r="S350" s="48"/>
      <c r="T350" s="16"/>
    </row>
    <row r="351" spans="1:20">
      <c r="B351" s="17">
        <v>413</v>
      </c>
      <c r="C351" s="34" t="s">
        <v>1292</v>
      </c>
      <c r="D351" s="37" t="s">
        <v>52</v>
      </c>
      <c r="E351" s="34" t="s">
        <v>1293</v>
      </c>
      <c r="F351" s="34" t="s">
        <v>1294</v>
      </c>
      <c r="H351" s="5">
        <f t="shared" si="5"/>
        <v>348</v>
      </c>
      <c r="J351" s="40"/>
      <c r="K351" s="41">
        <v>3</v>
      </c>
      <c r="L351" s="42"/>
      <c r="M351" s="41"/>
      <c r="N351" s="50"/>
      <c r="O351" s="44"/>
      <c r="P351" s="45"/>
      <c r="Q351" s="46"/>
      <c r="R351" s="47"/>
      <c r="S351" s="48"/>
      <c r="T351" s="16"/>
    </row>
    <row r="352" spans="1:20">
      <c r="A352" s="5"/>
      <c r="B352" s="17">
        <v>414</v>
      </c>
      <c r="C352" s="34" t="s">
        <v>1295</v>
      </c>
      <c r="D352" s="37" t="s">
        <v>1296</v>
      </c>
      <c r="E352" s="34" t="s">
        <v>1297</v>
      </c>
      <c r="F352" s="34" t="s">
        <v>1298</v>
      </c>
      <c r="H352" s="5">
        <f t="shared" si="5"/>
        <v>349</v>
      </c>
      <c r="J352" s="40"/>
      <c r="K352" s="41">
        <v>3</v>
      </c>
      <c r="L352" s="42"/>
      <c r="M352" s="41"/>
      <c r="N352" s="50"/>
      <c r="O352" s="44"/>
      <c r="P352" s="45"/>
      <c r="Q352" s="46"/>
      <c r="R352" s="47"/>
      <c r="S352" s="48"/>
      <c r="T352" s="16"/>
    </row>
    <row r="353" spans="1:20">
      <c r="A353" s="5"/>
      <c r="B353" s="17">
        <v>415</v>
      </c>
      <c r="C353" s="34" t="s">
        <v>1299</v>
      </c>
      <c r="D353" s="37" t="s">
        <v>1300</v>
      </c>
      <c r="E353" s="34" t="s">
        <v>1301</v>
      </c>
      <c r="F353" s="34" t="s">
        <v>1302</v>
      </c>
      <c r="H353" s="5">
        <f t="shared" si="5"/>
        <v>350</v>
      </c>
      <c r="J353" s="40"/>
      <c r="K353" s="41">
        <v>13</v>
      </c>
      <c r="L353" s="42"/>
      <c r="M353" s="41"/>
      <c r="N353" s="50"/>
      <c r="O353" s="44"/>
      <c r="P353" s="45"/>
      <c r="Q353" s="46"/>
      <c r="R353" s="47"/>
      <c r="S353" s="48"/>
      <c r="T353" s="16"/>
    </row>
    <row r="354" spans="1:20">
      <c r="A354" s="5"/>
      <c r="B354" s="17">
        <v>416</v>
      </c>
      <c r="C354" s="34" t="s">
        <v>1303</v>
      </c>
      <c r="D354" s="37" t="s">
        <v>1304</v>
      </c>
      <c r="E354" s="34" t="s">
        <v>1305</v>
      </c>
      <c r="F354" s="34" t="s">
        <v>1306</v>
      </c>
      <c r="H354" s="5">
        <f t="shared" si="5"/>
        <v>351</v>
      </c>
      <c r="J354" s="40"/>
      <c r="K354" s="41">
        <v>3</v>
      </c>
      <c r="L354" s="42"/>
      <c r="M354" s="41"/>
      <c r="N354" s="50"/>
      <c r="O354" s="44"/>
      <c r="P354" s="45"/>
      <c r="Q354" s="46"/>
      <c r="R354" s="47"/>
      <c r="S354" s="48"/>
      <c r="T354" s="16"/>
    </row>
    <row r="355" spans="1:20">
      <c r="A355" s="5"/>
      <c r="B355" s="17">
        <v>417</v>
      </c>
      <c r="C355" s="34" t="s">
        <v>1307</v>
      </c>
      <c r="D355" s="37" t="s">
        <v>1308</v>
      </c>
      <c r="E355" s="34" t="s">
        <v>1309</v>
      </c>
      <c r="F355" s="34" t="s">
        <v>1310</v>
      </c>
      <c r="H355" s="5">
        <f t="shared" si="5"/>
        <v>352</v>
      </c>
      <c r="J355" s="40"/>
      <c r="K355" s="41">
        <v>3</v>
      </c>
      <c r="L355" s="42"/>
      <c r="M355" s="41"/>
      <c r="N355" s="50"/>
      <c r="O355" s="44"/>
      <c r="P355" s="45"/>
      <c r="Q355" s="46"/>
      <c r="R355" s="47"/>
      <c r="S355" s="48"/>
      <c r="T355" s="16"/>
    </row>
    <row r="356" spans="1:20">
      <c r="A356" s="5"/>
      <c r="B356" s="17">
        <v>418</v>
      </c>
      <c r="C356" s="34" t="s">
        <v>1311</v>
      </c>
      <c r="D356" s="37" t="s">
        <v>1312</v>
      </c>
      <c r="E356" s="34" t="s">
        <v>1313</v>
      </c>
      <c r="F356" s="34" t="s">
        <v>1314</v>
      </c>
      <c r="H356" s="5">
        <f t="shared" si="5"/>
        <v>353</v>
      </c>
      <c r="J356" s="40"/>
      <c r="K356" s="41">
        <v>12</v>
      </c>
      <c r="L356" s="42"/>
      <c r="M356" s="41"/>
      <c r="N356" s="50"/>
      <c r="O356" s="44"/>
      <c r="P356" s="45"/>
      <c r="Q356" s="46"/>
      <c r="R356" s="47"/>
      <c r="S356" s="48"/>
      <c r="T356" s="16"/>
    </row>
    <row r="357" spans="1:20">
      <c r="A357" s="5"/>
      <c r="B357" s="17">
        <v>419</v>
      </c>
      <c r="C357" s="34" t="s">
        <v>1315</v>
      </c>
      <c r="D357" s="37" t="s">
        <v>814</v>
      </c>
      <c r="E357" s="34" t="s">
        <v>1316</v>
      </c>
      <c r="F357" s="34" t="s">
        <v>1317</v>
      </c>
      <c r="H357" s="5">
        <f t="shared" si="5"/>
        <v>354</v>
      </c>
      <c r="J357" s="40"/>
      <c r="K357" s="41">
        <v>5</v>
      </c>
      <c r="L357" s="42"/>
      <c r="M357" s="41"/>
      <c r="N357" s="50"/>
      <c r="O357" s="44"/>
      <c r="P357" s="45"/>
      <c r="Q357" s="46"/>
      <c r="R357" s="47"/>
      <c r="S357" s="48"/>
      <c r="T357" s="16"/>
    </row>
    <row r="358" spans="1:20">
      <c r="A358" s="5"/>
      <c r="B358" s="17">
        <v>420</v>
      </c>
      <c r="C358" s="34" t="s">
        <v>1318</v>
      </c>
      <c r="D358" s="37" t="s">
        <v>1319</v>
      </c>
      <c r="E358" s="34" t="s">
        <v>1320</v>
      </c>
      <c r="F358" s="34" t="s">
        <v>1321</v>
      </c>
      <c r="H358" s="5">
        <f t="shared" si="5"/>
        <v>355</v>
      </c>
      <c r="J358" s="40"/>
      <c r="K358" s="41">
        <v>3</v>
      </c>
      <c r="L358" s="42"/>
      <c r="M358" s="41"/>
      <c r="N358" s="50"/>
      <c r="O358" s="44"/>
      <c r="P358" s="45"/>
      <c r="Q358" s="46"/>
      <c r="R358" s="47"/>
      <c r="S358" s="48"/>
      <c r="T358" s="16"/>
    </row>
    <row r="359" spans="1:20">
      <c r="A359" s="5"/>
      <c r="B359" s="17">
        <v>421</v>
      </c>
      <c r="C359" s="34" t="s">
        <v>1322</v>
      </c>
      <c r="D359" s="37" t="s">
        <v>188</v>
      </c>
      <c r="E359" s="34" t="s">
        <v>1323</v>
      </c>
      <c r="F359" s="34" t="s">
        <v>1324</v>
      </c>
      <c r="H359" s="5">
        <f t="shared" si="5"/>
        <v>356</v>
      </c>
      <c r="J359" s="40"/>
      <c r="K359" s="41">
        <v>3</v>
      </c>
      <c r="L359" s="42"/>
      <c r="M359" s="41"/>
      <c r="N359" s="50"/>
      <c r="O359" s="44"/>
      <c r="P359" s="45"/>
      <c r="Q359" s="46"/>
      <c r="R359" s="47"/>
      <c r="S359" s="48"/>
      <c r="T359" s="16"/>
    </row>
    <row r="360" spans="1:20">
      <c r="A360" s="5"/>
      <c r="B360" s="17">
        <v>422</v>
      </c>
      <c r="C360" s="34" t="s">
        <v>1325</v>
      </c>
      <c r="D360" s="37" t="s">
        <v>985</v>
      </c>
      <c r="E360" s="34" t="s">
        <v>1326</v>
      </c>
      <c r="F360" s="34" t="s">
        <v>1327</v>
      </c>
      <c r="H360" s="5">
        <f t="shared" si="5"/>
        <v>357</v>
      </c>
      <c r="J360" s="40"/>
      <c r="K360" s="41">
        <v>5</v>
      </c>
      <c r="L360" s="42"/>
      <c r="M360" s="41"/>
      <c r="N360" s="50"/>
      <c r="O360" s="44"/>
      <c r="P360" s="45"/>
      <c r="Q360" s="46"/>
      <c r="R360" s="47"/>
      <c r="S360" s="48"/>
      <c r="T360" s="16"/>
    </row>
    <row r="361" spans="1:20">
      <c r="A361" s="5"/>
      <c r="B361" s="17">
        <v>423</v>
      </c>
      <c r="C361" s="34" t="s">
        <v>1328</v>
      </c>
      <c r="D361" s="37" t="s">
        <v>188</v>
      </c>
      <c r="E361" s="34" t="s">
        <v>1329</v>
      </c>
      <c r="F361" s="34" t="s">
        <v>1330</v>
      </c>
      <c r="H361" s="5">
        <f t="shared" si="5"/>
        <v>358</v>
      </c>
      <c r="J361" s="40"/>
      <c r="K361" s="41">
        <v>3</v>
      </c>
      <c r="L361" s="42"/>
      <c r="M361" s="41"/>
      <c r="N361" s="50"/>
      <c r="O361" s="44"/>
      <c r="P361" s="45"/>
      <c r="Q361" s="46"/>
      <c r="R361" s="47"/>
      <c r="S361" s="48"/>
      <c r="T361" s="16"/>
    </row>
    <row r="362" spans="1:20">
      <c r="A362" s="5"/>
      <c r="B362" s="17">
        <v>424</v>
      </c>
      <c r="C362" s="34" t="s">
        <v>1331</v>
      </c>
      <c r="D362" s="37" t="s">
        <v>266</v>
      </c>
      <c r="E362" s="34" t="s">
        <v>1332</v>
      </c>
      <c r="F362" s="34" t="s">
        <v>1333</v>
      </c>
      <c r="H362" s="5">
        <f t="shared" si="5"/>
        <v>359</v>
      </c>
      <c r="J362" s="40"/>
      <c r="K362" s="41">
        <v>9</v>
      </c>
      <c r="L362" s="42"/>
      <c r="M362" s="41"/>
      <c r="N362" s="50"/>
      <c r="O362" s="44"/>
      <c r="P362" s="45"/>
      <c r="Q362" s="46"/>
      <c r="R362" s="47"/>
      <c r="S362" s="48"/>
      <c r="T362" s="16"/>
    </row>
    <row r="363" spans="1:20">
      <c r="A363" s="5"/>
      <c r="B363" s="17">
        <v>425</v>
      </c>
      <c r="C363" s="34" t="s">
        <v>1334</v>
      </c>
      <c r="D363" s="37" t="s">
        <v>758</v>
      </c>
      <c r="E363" s="34" t="s">
        <v>1335</v>
      </c>
      <c r="F363" s="34" t="s">
        <v>1336</v>
      </c>
      <c r="H363" s="5">
        <f t="shared" si="5"/>
        <v>360</v>
      </c>
      <c r="J363" s="40"/>
      <c r="K363" s="41">
        <v>9</v>
      </c>
      <c r="L363" s="42"/>
      <c r="M363" s="41"/>
      <c r="N363" s="50"/>
      <c r="O363" s="44"/>
      <c r="P363" s="45"/>
      <c r="Q363" s="46"/>
      <c r="R363" s="47"/>
      <c r="S363" s="48"/>
      <c r="T363" s="16"/>
    </row>
    <row r="364" spans="1:20">
      <c r="A364" s="5"/>
      <c r="B364" s="17">
        <v>426</v>
      </c>
      <c r="C364" s="34" t="s">
        <v>1337</v>
      </c>
      <c r="D364" s="37" t="s">
        <v>543</v>
      </c>
      <c r="E364" s="34" t="s">
        <v>1338</v>
      </c>
      <c r="F364" s="34" t="s">
        <v>1339</v>
      </c>
      <c r="H364" s="5">
        <f t="shared" si="5"/>
        <v>361</v>
      </c>
      <c r="J364" s="40"/>
      <c r="K364" s="41">
        <v>9</v>
      </c>
      <c r="L364" s="42"/>
      <c r="M364" s="41"/>
      <c r="N364" s="50"/>
      <c r="O364" s="44"/>
      <c r="P364" s="45"/>
      <c r="Q364" s="46"/>
      <c r="R364" s="47"/>
      <c r="S364" s="48"/>
      <c r="T364" s="16"/>
    </row>
    <row r="365" spans="1:20">
      <c r="A365" s="5"/>
      <c r="B365" s="17">
        <v>427</v>
      </c>
      <c r="C365" s="34" t="s">
        <v>1340</v>
      </c>
      <c r="D365" s="37" t="s">
        <v>1341</v>
      </c>
      <c r="E365" s="34" t="s">
        <v>1342</v>
      </c>
      <c r="F365" s="34" t="s">
        <v>1343</v>
      </c>
      <c r="H365" s="5">
        <f t="shared" si="5"/>
        <v>362</v>
      </c>
      <c r="J365" s="40"/>
      <c r="K365" s="41">
        <v>5</v>
      </c>
      <c r="L365" s="42"/>
      <c r="M365" s="41"/>
      <c r="N365" s="50"/>
      <c r="O365" s="44"/>
      <c r="P365" s="45"/>
      <c r="Q365" s="46"/>
      <c r="R365" s="47"/>
      <c r="S365" s="48"/>
      <c r="T365" s="16"/>
    </row>
    <row r="366" spans="1:20">
      <c r="A366" s="5"/>
      <c r="B366" s="17">
        <v>428</v>
      </c>
      <c r="C366" s="34" t="s">
        <v>1344</v>
      </c>
      <c r="D366" s="37" t="s">
        <v>463</v>
      </c>
      <c r="E366" s="34" t="s">
        <v>1345</v>
      </c>
      <c r="F366" s="34" t="s">
        <v>1346</v>
      </c>
      <c r="H366" s="5">
        <f t="shared" si="5"/>
        <v>363</v>
      </c>
      <c r="J366" s="40"/>
      <c r="K366" s="41">
        <v>11</v>
      </c>
      <c r="L366" s="42"/>
      <c r="M366" s="41"/>
      <c r="N366" s="50"/>
      <c r="O366" s="44"/>
      <c r="P366" s="45"/>
      <c r="Q366" s="46"/>
      <c r="R366" s="47"/>
      <c r="S366" s="48"/>
      <c r="T366" s="16"/>
    </row>
    <row r="367" spans="1:20">
      <c r="A367" s="5"/>
      <c r="B367" s="17">
        <v>429</v>
      </c>
      <c r="C367" s="34" t="s">
        <v>1347</v>
      </c>
      <c r="D367" s="37" t="s">
        <v>1348</v>
      </c>
      <c r="E367" s="34" t="s">
        <v>1349</v>
      </c>
      <c r="F367" s="34" t="s">
        <v>1350</v>
      </c>
      <c r="H367" s="5">
        <f t="shared" si="5"/>
        <v>364</v>
      </c>
      <c r="J367" s="40"/>
      <c r="K367" s="41">
        <v>4</v>
      </c>
      <c r="L367" s="42"/>
      <c r="M367" s="41"/>
      <c r="N367" s="50"/>
      <c r="O367" s="44"/>
      <c r="P367" s="45"/>
      <c r="Q367" s="46"/>
      <c r="R367" s="47"/>
      <c r="S367" s="48"/>
      <c r="T367" s="16"/>
    </row>
    <row r="368" spans="1:20">
      <c r="A368" s="5"/>
      <c r="B368" s="17">
        <v>430</v>
      </c>
      <c r="C368" s="34" t="s">
        <v>1351</v>
      </c>
      <c r="D368" s="37" t="s">
        <v>1352</v>
      </c>
      <c r="E368" s="34" t="s">
        <v>1353</v>
      </c>
      <c r="F368" s="34" t="s">
        <v>1354</v>
      </c>
      <c r="H368" s="5">
        <f t="shared" si="5"/>
        <v>365</v>
      </c>
      <c r="J368" s="40"/>
      <c r="K368" s="41">
        <v>3</v>
      </c>
      <c r="L368" s="42"/>
      <c r="M368" s="41"/>
      <c r="N368" s="50"/>
      <c r="O368" s="44"/>
      <c r="P368" s="45"/>
      <c r="Q368" s="46"/>
      <c r="R368" s="47"/>
      <c r="S368" s="48"/>
      <c r="T368" s="16"/>
    </row>
    <row r="369" spans="1:20">
      <c r="A369" s="5"/>
      <c r="B369" s="17">
        <v>431</v>
      </c>
      <c r="C369" s="34" t="s">
        <v>1355</v>
      </c>
      <c r="D369" s="37" t="s">
        <v>1356</v>
      </c>
      <c r="E369" s="34" t="s">
        <v>1357</v>
      </c>
      <c r="F369" s="34" t="s">
        <v>1358</v>
      </c>
      <c r="H369" s="5">
        <f t="shared" si="5"/>
        <v>366</v>
      </c>
      <c r="J369" s="40"/>
      <c r="K369" s="41">
        <v>3</v>
      </c>
      <c r="L369" s="42"/>
      <c r="M369" s="41"/>
      <c r="N369" s="50"/>
      <c r="O369" s="44"/>
      <c r="P369" s="45"/>
      <c r="Q369" s="46"/>
      <c r="R369" s="47"/>
      <c r="S369" s="48"/>
      <c r="T369" s="16"/>
    </row>
    <row r="370" spans="1:20">
      <c r="A370" s="5"/>
      <c r="B370" s="17">
        <v>432</v>
      </c>
      <c r="C370" s="34" t="s">
        <v>1359</v>
      </c>
      <c r="D370" s="37" t="s">
        <v>706</v>
      </c>
      <c r="E370" s="34" t="s">
        <v>1360</v>
      </c>
      <c r="F370" s="34" t="s">
        <v>1361</v>
      </c>
      <c r="H370" s="5">
        <f t="shared" si="5"/>
        <v>367</v>
      </c>
      <c r="J370" s="40"/>
      <c r="K370" s="41">
        <v>5</v>
      </c>
      <c r="L370" s="42"/>
      <c r="M370" s="41"/>
      <c r="N370" s="50"/>
      <c r="O370" s="44"/>
      <c r="P370" s="45"/>
      <c r="Q370" s="46"/>
      <c r="R370" s="47"/>
      <c r="S370" s="48"/>
      <c r="T370" s="16"/>
    </row>
    <row r="371" spans="1:20">
      <c r="B371" s="17">
        <v>433</v>
      </c>
      <c r="C371" s="34" t="s">
        <v>1362</v>
      </c>
      <c r="D371" s="37" t="s">
        <v>590</v>
      </c>
      <c r="E371" s="34" t="s">
        <v>1363</v>
      </c>
      <c r="F371" s="34" t="s">
        <v>1364</v>
      </c>
      <c r="H371" s="5">
        <f t="shared" si="5"/>
        <v>368</v>
      </c>
      <c r="J371" s="40"/>
      <c r="K371" s="41">
        <v>4</v>
      </c>
      <c r="L371" s="42"/>
      <c r="M371" s="41"/>
      <c r="N371" s="50"/>
      <c r="O371" s="44"/>
      <c r="P371" s="45"/>
      <c r="Q371" s="46"/>
      <c r="R371" s="47"/>
      <c r="S371" s="48"/>
      <c r="T371" s="16"/>
    </row>
    <row r="372" spans="1:20">
      <c r="A372" s="5"/>
      <c r="B372" s="17">
        <v>434</v>
      </c>
      <c r="C372" s="34" t="s">
        <v>1365</v>
      </c>
      <c r="D372" s="37" t="s">
        <v>754</v>
      </c>
      <c r="E372" s="34" t="s">
        <v>1366</v>
      </c>
      <c r="F372" s="34" t="s">
        <v>1367</v>
      </c>
      <c r="H372" s="5">
        <f t="shared" si="5"/>
        <v>369</v>
      </c>
      <c r="J372" s="40"/>
      <c r="K372" s="41">
        <v>3</v>
      </c>
      <c r="L372" s="42"/>
      <c r="M372" s="41"/>
      <c r="N372" s="50"/>
      <c r="O372" s="44"/>
      <c r="P372" s="45"/>
      <c r="Q372" s="46"/>
      <c r="R372" s="47"/>
      <c r="S372" s="48"/>
      <c r="T372" s="16"/>
    </row>
    <row r="373" spans="1:20">
      <c r="A373" s="5"/>
      <c r="B373" s="17">
        <v>435</v>
      </c>
      <c r="C373" s="34" t="s">
        <v>1368</v>
      </c>
      <c r="D373" s="37" t="s">
        <v>134</v>
      </c>
      <c r="E373" s="34" t="s">
        <v>1369</v>
      </c>
      <c r="F373" s="34" t="s">
        <v>1370</v>
      </c>
      <c r="H373" s="5">
        <f t="shared" si="5"/>
        <v>370</v>
      </c>
      <c r="J373" s="40"/>
      <c r="K373" s="41">
        <v>13</v>
      </c>
      <c r="L373" s="42"/>
      <c r="M373" s="41"/>
      <c r="N373" s="50"/>
      <c r="O373" s="44"/>
      <c r="P373" s="45"/>
      <c r="Q373" s="46"/>
      <c r="R373" s="47"/>
      <c r="S373" s="48"/>
      <c r="T373" s="16"/>
    </row>
    <row r="374" spans="1:20">
      <c r="A374" s="5"/>
      <c r="B374" s="17">
        <v>436</v>
      </c>
      <c r="C374" s="34" t="s">
        <v>1371</v>
      </c>
      <c r="D374" s="37" t="s">
        <v>1372</v>
      </c>
      <c r="E374" s="34" t="s">
        <v>1373</v>
      </c>
      <c r="F374" s="34" t="s">
        <v>1374</v>
      </c>
      <c r="H374" s="5">
        <f t="shared" si="5"/>
        <v>371</v>
      </c>
      <c r="J374" s="40"/>
      <c r="K374" s="41">
        <v>4</v>
      </c>
      <c r="L374" s="42"/>
      <c r="M374" s="41"/>
      <c r="N374" s="50"/>
      <c r="O374" s="44"/>
      <c r="P374" s="45"/>
      <c r="Q374" s="46"/>
      <c r="R374" s="47"/>
      <c r="S374" s="48"/>
      <c r="T374" s="16"/>
    </row>
    <row r="375" spans="1:20">
      <c r="A375" s="5"/>
      <c r="B375" s="17">
        <v>437</v>
      </c>
      <c r="C375" s="34" t="s">
        <v>1375</v>
      </c>
      <c r="D375" s="37" t="s">
        <v>1376</v>
      </c>
      <c r="E375" s="34" t="s">
        <v>1377</v>
      </c>
      <c r="F375" s="34" t="s">
        <v>1378</v>
      </c>
      <c r="H375" s="5">
        <f t="shared" si="5"/>
        <v>372</v>
      </c>
      <c r="J375" s="40"/>
      <c r="K375" s="41">
        <v>2</v>
      </c>
      <c r="L375" s="42"/>
      <c r="M375" s="41"/>
      <c r="N375" s="50"/>
      <c r="O375" s="44"/>
      <c r="P375" s="45"/>
      <c r="Q375" s="46"/>
      <c r="R375" s="47"/>
      <c r="S375" s="48"/>
      <c r="T375" s="16"/>
    </row>
    <row r="376" spans="1:20">
      <c r="A376" s="5"/>
      <c r="B376" s="17">
        <v>438</v>
      </c>
      <c r="C376" s="34" t="s">
        <v>1379</v>
      </c>
      <c r="D376" s="37" t="s">
        <v>1380</v>
      </c>
      <c r="E376" s="34" t="s">
        <v>1381</v>
      </c>
      <c r="F376" s="34" t="s">
        <v>1382</v>
      </c>
      <c r="H376" s="5">
        <f t="shared" si="5"/>
        <v>373</v>
      </c>
      <c r="J376" s="40"/>
      <c r="K376" s="41">
        <v>3</v>
      </c>
      <c r="L376" s="42"/>
      <c r="M376" s="41"/>
      <c r="N376" s="50"/>
      <c r="O376" s="44"/>
      <c r="P376" s="45"/>
      <c r="Q376" s="46"/>
      <c r="R376" s="47"/>
      <c r="S376" s="48"/>
      <c r="T376" s="16"/>
    </row>
    <row r="377" spans="1:20">
      <c r="A377" s="5"/>
      <c r="B377" s="17">
        <v>440</v>
      </c>
      <c r="C377" s="34" t="s">
        <v>1383</v>
      </c>
      <c r="D377" s="37" t="s">
        <v>455</v>
      </c>
      <c r="E377" s="34" t="s">
        <v>1384</v>
      </c>
      <c r="F377" s="34" t="s">
        <v>1385</v>
      </c>
      <c r="H377" s="5">
        <f t="shared" si="5"/>
        <v>374</v>
      </c>
      <c r="J377" s="40"/>
      <c r="K377" s="41">
        <v>5</v>
      </c>
      <c r="L377" s="42"/>
      <c r="M377" s="41"/>
      <c r="N377" s="50"/>
      <c r="O377" s="44"/>
      <c r="P377" s="45"/>
      <c r="Q377" s="46"/>
      <c r="R377" s="47"/>
      <c r="S377" s="48"/>
      <c r="T377" s="16"/>
    </row>
    <row r="378" spans="1:20">
      <c r="A378" s="5"/>
      <c r="B378" s="17">
        <v>441</v>
      </c>
      <c r="C378" s="34" t="s">
        <v>1386</v>
      </c>
      <c r="D378" s="37" t="s">
        <v>1387</v>
      </c>
      <c r="E378" s="34" t="s">
        <v>1388</v>
      </c>
      <c r="F378" s="34" t="s">
        <v>1389</v>
      </c>
      <c r="H378" s="5">
        <f t="shared" si="5"/>
        <v>375</v>
      </c>
      <c r="J378" s="40"/>
      <c r="K378" s="41">
        <v>5</v>
      </c>
      <c r="L378" s="42"/>
      <c r="M378" s="41"/>
      <c r="N378" s="50"/>
      <c r="O378" s="44"/>
      <c r="P378" s="45"/>
      <c r="Q378" s="46"/>
      <c r="R378" s="47"/>
      <c r="S378" s="48"/>
      <c r="T378" s="16"/>
    </row>
    <row r="379" spans="1:20">
      <c r="A379" s="5"/>
      <c r="B379" s="17">
        <v>442</v>
      </c>
      <c r="C379" s="34" t="s">
        <v>1390</v>
      </c>
      <c r="D379" s="37" t="s">
        <v>1391</v>
      </c>
      <c r="E379" s="34" t="s">
        <v>1392</v>
      </c>
      <c r="F379" s="34" t="s">
        <v>1393</v>
      </c>
      <c r="H379" s="5">
        <f t="shared" si="5"/>
        <v>376</v>
      </c>
      <c r="J379" s="40"/>
      <c r="K379" s="41">
        <v>5</v>
      </c>
      <c r="L379" s="42"/>
      <c r="M379" s="41"/>
      <c r="N379" s="50"/>
      <c r="O379" s="44"/>
      <c r="P379" s="45"/>
      <c r="Q379" s="46"/>
      <c r="R379" s="47"/>
      <c r="S379" s="48"/>
      <c r="T379" s="16"/>
    </row>
    <row r="380" spans="1:20">
      <c r="A380" s="5"/>
      <c r="B380" s="62">
        <v>443</v>
      </c>
      <c r="C380" s="60" t="s">
        <v>1394</v>
      </c>
      <c r="D380" s="61" t="s">
        <v>1395</v>
      </c>
      <c r="E380" s="60" t="s">
        <v>1396</v>
      </c>
      <c r="F380" s="34" t="s">
        <v>1397</v>
      </c>
      <c r="H380" s="5">
        <f t="shared" si="5"/>
        <v>377</v>
      </c>
      <c r="J380" s="40"/>
      <c r="K380" s="41">
        <v>3</v>
      </c>
      <c r="L380" s="42"/>
      <c r="M380" s="41"/>
      <c r="N380" s="50"/>
      <c r="O380" s="44"/>
      <c r="P380" s="45"/>
      <c r="Q380" s="46"/>
      <c r="R380" s="47"/>
      <c r="S380" s="48"/>
      <c r="T380" s="16"/>
    </row>
    <row r="381" spans="1:20">
      <c r="A381" s="5"/>
      <c r="B381" s="63">
        <v>444</v>
      </c>
      <c r="C381" s="34" t="s">
        <v>1398</v>
      </c>
      <c r="D381" s="37" t="s">
        <v>1399</v>
      </c>
      <c r="E381" s="34" t="s">
        <v>1400</v>
      </c>
      <c r="F381" s="34" t="s">
        <v>1401</v>
      </c>
      <c r="H381" s="5">
        <f t="shared" si="5"/>
        <v>378</v>
      </c>
      <c r="J381" s="40"/>
      <c r="K381" s="41">
        <v>12</v>
      </c>
      <c r="L381" s="42"/>
      <c r="M381" s="41"/>
      <c r="N381" s="50"/>
      <c r="O381" s="44"/>
      <c r="P381" s="45"/>
      <c r="Q381" s="46"/>
      <c r="R381" s="47"/>
      <c r="S381" s="48"/>
      <c r="T381" s="16"/>
    </row>
    <row r="382" spans="1:20">
      <c r="A382" s="39"/>
      <c r="B382" s="63">
        <v>445</v>
      </c>
      <c r="C382" s="34" t="s">
        <v>1402</v>
      </c>
      <c r="D382" s="37" t="s">
        <v>1403</v>
      </c>
      <c r="E382" s="34" t="s">
        <v>1404</v>
      </c>
      <c r="F382" s="34" t="s">
        <v>1405</v>
      </c>
      <c r="H382" s="5">
        <f t="shared" si="5"/>
        <v>379</v>
      </c>
      <c r="J382" s="40"/>
      <c r="K382" s="41">
        <v>3</v>
      </c>
      <c r="L382" s="42"/>
      <c r="M382" s="41"/>
      <c r="N382" s="50"/>
      <c r="O382" s="44"/>
      <c r="P382" s="45"/>
      <c r="Q382" s="46"/>
      <c r="R382" s="47"/>
      <c r="S382" s="48"/>
      <c r="T382" s="16"/>
    </row>
    <row r="383" spans="1:20">
      <c r="A383" s="5"/>
      <c r="B383" s="63">
        <v>446</v>
      </c>
      <c r="C383" s="34" t="s">
        <v>1406</v>
      </c>
      <c r="D383" s="37" t="s">
        <v>142</v>
      </c>
      <c r="E383" s="34" t="s">
        <v>1407</v>
      </c>
      <c r="F383" s="34" t="s">
        <v>1408</v>
      </c>
      <c r="H383" s="5">
        <f t="shared" si="5"/>
        <v>380</v>
      </c>
      <c r="J383" s="40"/>
      <c r="K383" s="41">
        <v>5</v>
      </c>
      <c r="L383" s="42"/>
      <c r="M383" s="41"/>
      <c r="N383" s="50"/>
      <c r="O383" s="44"/>
      <c r="P383" s="45"/>
      <c r="Q383" s="46"/>
      <c r="R383" s="47"/>
      <c r="S383" s="48"/>
      <c r="T383" s="16"/>
    </row>
    <row r="384" spans="1:20">
      <c r="A384" s="5"/>
      <c r="B384" s="63">
        <v>447</v>
      </c>
      <c r="C384" s="34" t="s">
        <v>1409</v>
      </c>
      <c r="D384" s="37" t="s">
        <v>1308</v>
      </c>
      <c r="E384" s="34" t="s">
        <v>1410</v>
      </c>
      <c r="F384" s="34" t="s">
        <v>1411</v>
      </c>
      <c r="H384" s="5">
        <f t="shared" si="5"/>
        <v>381</v>
      </c>
      <c r="J384" s="40"/>
      <c r="K384" s="41">
        <v>5</v>
      </c>
      <c r="L384" s="42"/>
      <c r="M384" s="41"/>
      <c r="N384" s="50"/>
      <c r="O384" s="44"/>
      <c r="P384" s="45"/>
      <c r="Q384" s="46"/>
      <c r="R384" s="47"/>
      <c r="S384" s="48"/>
      <c r="T384" s="16"/>
    </row>
    <row r="385" spans="1:20">
      <c r="A385" s="5"/>
      <c r="B385" s="63">
        <v>448</v>
      </c>
      <c r="C385" s="34" t="s">
        <v>1412</v>
      </c>
      <c r="D385" s="37" t="s">
        <v>1413</v>
      </c>
      <c r="E385" s="34" t="s">
        <v>1414</v>
      </c>
      <c r="F385" s="34" t="s">
        <v>1415</v>
      </c>
      <c r="H385" s="5">
        <f t="shared" si="5"/>
        <v>382</v>
      </c>
      <c r="J385" s="40"/>
      <c r="K385" s="41">
        <v>5</v>
      </c>
      <c r="L385" s="42"/>
      <c r="M385" s="41"/>
      <c r="N385" s="50"/>
      <c r="O385" s="44"/>
      <c r="P385" s="45"/>
      <c r="Q385" s="46"/>
      <c r="R385" s="47"/>
      <c r="S385" s="48"/>
      <c r="T385" s="16"/>
    </row>
    <row r="386" spans="1:20">
      <c r="A386" s="5"/>
      <c r="B386" s="63">
        <v>449</v>
      </c>
      <c r="C386" s="34" t="s">
        <v>1416</v>
      </c>
      <c r="D386" s="37" t="s">
        <v>1417</v>
      </c>
      <c r="E386" s="34" t="s">
        <v>1418</v>
      </c>
      <c r="F386" s="34" t="s">
        <v>1419</v>
      </c>
      <c r="H386" s="5">
        <f t="shared" si="5"/>
        <v>383</v>
      </c>
      <c r="J386" s="40"/>
      <c r="K386" s="41">
        <v>3</v>
      </c>
      <c r="L386" s="42"/>
      <c r="M386" s="41"/>
      <c r="N386" s="50"/>
      <c r="O386" s="44"/>
      <c r="P386" s="45"/>
      <c r="Q386" s="46"/>
      <c r="R386" s="47"/>
      <c r="S386" s="48"/>
      <c r="T386" s="16"/>
    </row>
    <row r="387" spans="1:20">
      <c r="A387" s="5"/>
      <c r="B387" s="63">
        <v>450</v>
      </c>
      <c r="C387" s="34" t="s">
        <v>1420</v>
      </c>
      <c r="D387" s="37" t="s">
        <v>1421</v>
      </c>
      <c r="E387" s="34" t="s">
        <v>1422</v>
      </c>
      <c r="F387" s="34" t="s">
        <v>1423</v>
      </c>
      <c r="H387" s="5">
        <f t="shared" si="5"/>
        <v>384</v>
      </c>
      <c r="J387" s="40"/>
      <c r="K387" s="41">
        <v>3</v>
      </c>
      <c r="L387" s="42"/>
      <c r="M387" s="41"/>
      <c r="N387" s="50"/>
      <c r="O387" s="44"/>
      <c r="P387" s="45"/>
      <c r="Q387" s="46"/>
      <c r="R387" s="47"/>
      <c r="S387" s="48"/>
      <c r="T387" s="16"/>
    </row>
    <row r="388" spans="1:20">
      <c r="A388" s="5"/>
      <c r="B388" s="63">
        <v>451</v>
      </c>
      <c r="C388" s="34" t="s">
        <v>1424</v>
      </c>
      <c r="D388" s="37" t="s">
        <v>1425</v>
      </c>
      <c r="E388" s="34" t="s">
        <v>1426</v>
      </c>
      <c r="F388" s="34" t="s">
        <v>1427</v>
      </c>
      <c r="H388" s="5">
        <f t="shared" si="5"/>
        <v>385</v>
      </c>
      <c r="J388" s="40"/>
      <c r="K388" s="41">
        <v>9</v>
      </c>
      <c r="L388" s="42"/>
      <c r="M388" s="41"/>
      <c r="N388" s="50"/>
      <c r="O388" s="44"/>
      <c r="P388" s="45"/>
      <c r="Q388" s="46"/>
      <c r="R388" s="47"/>
      <c r="S388" s="48"/>
      <c r="T388" s="16"/>
    </row>
    <row r="389" spans="1:20">
      <c r="A389" s="5"/>
      <c r="B389" s="63">
        <v>452</v>
      </c>
      <c r="C389" s="34" t="s">
        <v>1428</v>
      </c>
      <c r="D389" s="37" t="s">
        <v>266</v>
      </c>
      <c r="E389" s="34" t="s">
        <v>1429</v>
      </c>
      <c r="F389" s="34" t="s">
        <v>1430</v>
      </c>
      <c r="H389" s="5">
        <f t="shared" ref="H389:H452" si="6">H388+1</f>
        <v>386</v>
      </c>
      <c r="J389" s="40"/>
      <c r="K389" s="41">
        <v>5</v>
      </c>
      <c r="L389" s="42"/>
      <c r="M389" s="41"/>
      <c r="N389" s="50"/>
      <c r="O389" s="44"/>
      <c r="P389" s="45"/>
      <c r="Q389" s="46"/>
      <c r="R389" s="47"/>
      <c r="S389" s="48"/>
      <c r="T389" s="16"/>
    </row>
    <row r="390" spans="1:20">
      <c r="A390" s="5"/>
      <c r="B390" s="63">
        <v>453</v>
      </c>
      <c r="C390" s="34" t="s">
        <v>1431</v>
      </c>
      <c r="D390" s="37" t="s">
        <v>447</v>
      </c>
      <c r="E390" s="34" t="s">
        <v>1432</v>
      </c>
      <c r="F390" s="34" t="s">
        <v>1433</v>
      </c>
      <c r="H390" s="5">
        <f t="shared" si="6"/>
        <v>387</v>
      </c>
      <c r="J390" s="40"/>
      <c r="K390" s="41">
        <v>5</v>
      </c>
      <c r="L390" s="42"/>
      <c r="M390" s="41"/>
      <c r="N390" s="50"/>
      <c r="O390" s="44"/>
      <c r="P390" s="45"/>
      <c r="Q390" s="46"/>
      <c r="R390" s="47"/>
      <c r="S390" s="48"/>
      <c r="T390" s="16"/>
    </row>
    <row r="391" spans="1:20">
      <c r="A391" s="5"/>
      <c r="B391" s="63">
        <v>454</v>
      </c>
      <c r="C391" s="34" t="s">
        <v>1434</v>
      </c>
      <c r="D391" s="37" t="s">
        <v>1435</v>
      </c>
      <c r="E391" s="34" t="s">
        <v>1436</v>
      </c>
      <c r="F391" s="34" t="s">
        <v>1437</v>
      </c>
      <c r="H391" s="5">
        <f t="shared" si="6"/>
        <v>388</v>
      </c>
      <c r="J391" s="40"/>
      <c r="K391" s="41">
        <v>5</v>
      </c>
      <c r="L391" s="42"/>
      <c r="M391" s="41"/>
      <c r="N391" s="50"/>
      <c r="O391" s="44"/>
      <c r="P391" s="45"/>
      <c r="Q391" s="46"/>
      <c r="R391" s="47"/>
      <c r="S391" s="48"/>
      <c r="T391" s="16"/>
    </row>
    <row r="392" spans="1:20">
      <c r="A392" s="5"/>
      <c r="B392" s="63">
        <v>455</v>
      </c>
      <c r="C392" s="34" t="s">
        <v>1438</v>
      </c>
      <c r="D392" s="37" t="s">
        <v>52</v>
      </c>
      <c r="E392" s="34" t="s">
        <v>1439</v>
      </c>
      <c r="F392" s="34" t="s">
        <v>1440</v>
      </c>
      <c r="H392" s="5">
        <f t="shared" si="6"/>
        <v>389</v>
      </c>
      <c r="J392" s="40"/>
      <c r="K392" s="41">
        <v>5</v>
      </c>
      <c r="L392" s="42"/>
      <c r="M392" s="41"/>
      <c r="N392" s="50"/>
      <c r="O392" s="44"/>
      <c r="P392" s="45"/>
      <c r="Q392" s="46"/>
      <c r="R392" s="47"/>
      <c r="S392" s="48"/>
      <c r="T392" s="16"/>
    </row>
    <row r="393" spans="1:20">
      <c r="A393" s="5"/>
      <c r="B393" s="63">
        <v>456</v>
      </c>
      <c r="C393" s="34" t="s">
        <v>1441</v>
      </c>
      <c r="D393" s="37" t="s">
        <v>455</v>
      </c>
      <c r="E393" s="34" t="s">
        <v>1442</v>
      </c>
      <c r="F393" s="34" t="s">
        <v>1443</v>
      </c>
      <c r="H393" s="5">
        <f t="shared" si="6"/>
        <v>390</v>
      </c>
      <c r="J393" s="40"/>
      <c r="K393" s="41">
        <v>3</v>
      </c>
      <c r="L393" s="42"/>
      <c r="M393" s="41"/>
      <c r="N393" s="50"/>
      <c r="O393" s="44"/>
      <c r="P393" s="45"/>
      <c r="Q393" s="46"/>
      <c r="R393" s="47"/>
      <c r="S393" s="48"/>
      <c r="T393" s="16"/>
    </row>
    <row r="394" spans="1:20">
      <c r="A394" s="5"/>
      <c r="B394" s="63">
        <v>457</v>
      </c>
      <c r="C394" s="34" t="s">
        <v>1444</v>
      </c>
      <c r="D394" s="37" t="s">
        <v>1356</v>
      </c>
      <c r="E394" s="34" t="s">
        <v>1445</v>
      </c>
      <c r="F394" s="34" t="s">
        <v>1446</v>
      </c>
      <c r="H394" s="5">
        <f t="shared" si="6"/>
        <v>391</v>
      </c>
      <c r="J394" s="40"/>
      <c r="K394" s="41">
        <v>3</v>
      </c>
      <c r="L394" s="42"/>
      <c r="M394" s="41"/>
      <c r="N394" s="50"/>
      <c r="O394" s="44"/>
      <c r="P394" s="45"/>
      <c r="Q394" s="59"/>
      <c r="R394" s="47"/>
      <c r="S394" s="48"/>
      <c r="T394" s="16"/>
    </row>
    <row r="395" spans="1:20">
      <c r="A395" s="5"/>
      <c r="B395" s="63">
        <v>458</v>
      </c>
      <c r="C395" s="34" t="s">
        <v>1447</v>
      </c>
      <c r="D395" s="37" t="s">
        <v>1448</v>
      </c>
      <c r="E395" s="34" t="s">
        <v>1449</v>
      </c>
      <c r="F395" s="34" t="s">
        <v>1450</v>
      </c>
      <c r="H395" s="5">
        <f t="shared" si="6"/>
        <v>392</v>
      </c>
      <c r="J395" s="40"/>
      <c r="K395" s="41">
        <v>3</v>
      </c>
      <c r="L395" s="42"/>
      <c r="M395" s="41"/>
      <c r="N395" s="50"/>
      <c r="O395" s="44"/>
      <c r="P395" s="45"/>
      <c r="Q395" s="46"/>
      <c r="R395" s="47"/>
      <c r="S395" s="48"/>
      <c r="T395" s="16"/>
    </row>
    <row r="396" spans="1:20">
      <c r="A396" s="5"/>
      <c r="B396" s="63">
        <v>459</v>
      </c>
      <c r="C396" s="34" t="s">
        <v>1451</v>
      </c>
      <c r="D396" s="37" t="s">
        <v>1452</v>
      </c>
      <c r="E396" s="34" t="s">
        <v>1453</v>
      </c>
      <c r="F396" s="34" t="s">
        <v>1454</v>
      </c>
      <c r="H396" s="5">
        <f t="shared" si="6"/>
        <v>393</v>
      </c>
      <c r="J396" s="40"/>
      <c r="K396" s="41">
        <v>3</v>
      </c>
      <c r="L396" s="42"/>
      <c r="M396" s="41"/>
      <c r="N396" s="50"/>
      <c r="O396" s="44"/>
      <c r="P396" s="45"/>
      <c r="Q396" s="46"/>
      <c r="R396" s="47"/>
      <c r="S396" s="48"/>
      <c r="T396" s="16"/>
    </row>
    <row r="397" spans="1:20">
      <c r="A397" s="5"/>
      <c r="B397" s="63">
        <v>460</v>
      </c>
      <c r="C397" s="34" t="s">
        <v>1455</v>
      </c>
      <c r="D397" s="37" t="s">
        <v>1456</v>
      </c>
      <c r="E397" s="34" t="s">
        <v>1457</v>
      </c>
      <c r="F397" s="34" t="s">
        <v>1458</v>
      </c>
      <c r="H397" s="5">
        <f t="shared" si="6"/>
        <v>394</v>
      </c>
      <c r="J397" s="40"/>
      <c r="K397" s="41">
        <v>3</v>
      </c>
      <c r="L397" s="42"/>
      <c r="M397" s="41"/>
      <c r="N397" s="50"/>
      <c r="O397" s="44"/>
      <c r="P397" s="45"/>
      <c r="Q397" s="46"/>
      <c r="R397" s="47"/>
      <c r="S397" s="48"/>
      <c r="T397" s="16"/>
    </row>
    <row r="398" spans="1:20">
      <c r="A398" s="5"/>
      <c r="B398" s="63">
        <v>461</v>
      </c>
      <c r="C398" s="34" t="s">
        <v>1459</v>
      </c>
      <c r="D398" s="37" t="s">
        <v>1460</v>
      </c>
      <c r="E398" s="34" t="s">
        <v>1461</v>
      </c>
      <c r="F398" s="34" t="s">
        <v>1462</v>
      </c>
      <c r="H398" s="5">
        <f t="shared" si="6"/>
        <v>395</v>
      </c>
      <c r="J398" s="40"/>
      <c r="K398" s="41">
        <v>9</v>
      </c>
      <c r="L398" s="42"/>
      <c r="M398" s="41"/>
      <c r="N398" s="50"/>
      <c r="O398" s="44"/>
      <c r="P398" s="45"/>
      <c r="Q398" s="46"/>
      <c r="R398" s="47"/>
      <c r="S398" s="48"/>
      <c r="T398" s="16"/>
    </row>
    <row r="399" spans="1:20">
      <c r="A399" s="5"/>
      <c r="B399" s="63">
        <v>462</v>
      </c>
      <c r="C399" s="34" t="s">
        <v>1463</v>
      </c>
      <c r="D399" s="37" t="s">
        <v>84</v>
      </c>
      <c r="E399" s="34" t="s">
        <v>1464</v>
      </c>
      <c r="F399" s="34" t="s">
        <v>1465</v>
      </c>
      <c r="H399" s="5">
        <f t="shared" si="6"/>
        <v>396</v>
      </c>
      <c r="J399" s="40"/>
      <c r="K399" s="41">
        <v>5</v>
      </c>
      <c r="L399" s="42"/>
      <c r="M399" s="41"/>
      <c r="N399" s="50"/>
      <c r="O399" s="44"/>
      <c r="P399" s="45"/>
      <c r="Q399" s="46"/>
      <c r="R399" s="47"/>
      <c r="S399" s="48"/>
      <c r="T399" s="16"/>
    </row>
    <row r="400" spans="1:20">
      <c r="A400" s="5"/>
      <c r="B400" s="63">
        <v>463</v>
      </c>
      <c r="C400" s="34" t="s">
        <v>1466</v>
      </c>
      <c r="D400" s="37" t="s">
        <v>1467</v>
      </c>
      <c r="E400" s="34" t="s">
        <v>1468</v>
      </c>
      <c r="F400" s="34" t="s">
        <v>1469</v>
      </c>
      <c r="H400" s="5">
        <f t="shared" si="6"/>
        <v>397</v>
      </c>
      <c r="J400" s="40"/>
      <c r="K400" s="41">
        <v>3</v>
      </c>
      <c r="L400" s="42"/>
      <c r="M400" s="41"/>
      <c r="N400" s="50"/>
      <c r="O400" s="44"/>
      <c r="P400" s="45"/>
      <c r="Q400" s="46"/>
      <c r="R400" s="47"/>
      <c r="S400" s="48"/>
      <c r="T400" s="16"/>
    </row>
    <row r="401" spans="1:20">
      <c r="A401" s="5"/>
      <c r="B401" s="63">
        <v>464</v>
      </c>
      <c r="C401" s="34" t="s">
        <v>1470</v>
      </c>
      <c r="D401" s="37" t="s">
        <v>336</v>
      </c>
      <c r="E401" s="34" t="s">
        <v>1471</v>
      </c>
      <c r="F401" s="34" t="s">
        <v>1472</v>
      </c>
      <c r="H401" s="5">
        <f t="shared" si="6"/>
        <v>398</v>
      </c>
      <c r="J401" s="40"/>
      <c r="K401" s="41">
        <v>4</v>
      </c>
      <c r="L401" s="42"/>
      <c r="M401" s="41"/>
      <c r="N401" s="50"/>
      <c r="O401" s="44"/>
      <c r="P401" s="45"/>
      <c r="Q401" s="46"/>
      <c r="R401" s="47"/>
      <c r="S401" s="48"/>
      <c r="T401" s="16"/>
    </row>
    <row r="402" spans="1:20">
      <c r="B402" s="63">
        <v>465</v>
      </c>
      <c r="C402" s="34" t="s">
        <v>1473</v>
      </c>
      <c r="D402" s="37" t="s">
        <v>1474</v>
      </c>
      <c r="E402" s="34" t="s">
        <v>1475</v>
      </c>
      <c r="F402" s="34" t="s">
        <v>1476</v>
      </c>
      <c r="H402" s="5">
        <f t="shared" si="6"/>
        <v>399</v>
      </c>
      <c r="J402" s="40"/>
      <c r="K402" s="41">
        <v>3</v>
      </c>
      <c r="L402" s="42"/>
      <c r="M402" s="41"/>
      <c r="N402" s="50"/>
      <c r="O402" s="44"/>
      <c r="P402" s="45"/>
      <c r="Q402" s="46"/>
      <c r="R402" s="47"/>
      <c r="S402" s="48"/>
      <c r="T402" s="16"/>
    </row>
    <row r="403" spans="1:20">
      <c r="B403" s="63">
        <v>466</v>
      </c>
      <c r="C403" s="34" t="s">
        <v>1477</v>
      </c>
      <c r="D403" s="37" t="s">
        <v>1478</v>
      </c>
      <c r="E403" s="34" t="s">
        <v>1479</v>
      </c>
      <c r="F403" s="34" t="s">
        <v>1480</v>
      </c>
      <c r="H403" s="5">
        <f t="shared" si="6"/>
        <v>400</v>
      </c>
      <c r="J403" s="40"/>
      <c r="K403" s="41">
        <v>3</v>
      </c>
      <c r="L403" s="42"/>
      <c r="M403" s="41"/>
      <c r="N403" s="50"/>
      <c r="O403" s="44"/>
      <c r="P403" s="45"/>
      <c r="Q403" s="46"/>
      <c r="R403" s="47"/>
      <c r="S403" s="48"/>
      <c r="T403" s="16"/>
    </row>
    <row r="404" spans="1:20">
      <c r="B404" s="63">
        <v>467</v>
      </c>
      <c r="C404" s="34" t="s">
        <v>1481</v>
      </c>
      <c r="D404" s="37" t="s">
        <v>1482</v>
      </c>
      <c r="E404" s="34" t="s">
        <v>1483</v>
      </c>
      <c r="F404" s="34" t="s">
        <v>1484</v>
      </c>
      <c r="H404" s="5">
        <f t="shared" si="6"/>
        <v>401</v>
      </c>
      <c r="J404" s="40"/>
      <c r="K404" s="41">
        <v>1</v>
      </c>
      <c r="L404" s="42"/>
      <c r="M404" s="41"/>
      <c r="N404" s="50"/>
      <c r="O404" s="44"/>
      <c r="P404" s="45"/>
      <c r="Q404" s="46"/>
      <c r="R404" s="47"/>
      <c r="S404" s="48"/>
      <c r="T404" s="16"/>
    </row>
    <row r="405" spans="1:20">
      <c r="B405" s="63">
        <v>468</v>
      </c>
      <c r="C405" s="34" t="s">
        <v>1485</v>
      </c>
      <c r="D405" s="37" t="s">
        <v>1486</v>
      </c>
      <c r="E405" s="34" t="s">
        <v>1487</v>
      </c>
      <c r="F405" s="34" t="s">
        <v>1488</v>
      </c>
      <c r="H405" s="5">
        <f t="shared" si="6"/>
        <v>402</v>
      </c>
      <c r="J405" s="40"/>
      <c r="K405" s="41">
        <v>1</v>
      </c>
      <c r="L405" s="42"/>
      <c r="M405" s="41"/>
      <c r="N405" s="50"/>
      <c r="O405" s="44"/>
      <c r="P405" s="45"/>
      <c r="Q405" s="46"/>
      <c r="R405" s="47"/>
      <c r="S405" s="48"/>
      <c r="T405" s="16"/>
    </row>
    <row r="406" spans="1:20">
      <c r="B406" s="63">
        <v>469</v>
      </c>
      <c r="C406" s="34" t="s">
        <v>1489</v>
      </c>
      <c r="D406" s="37" t="s">
        <v>1490</v>
      </c>
      <c r="E406" s="34" t="s">
        <v>1491</v>
      </c>
      <c r="F406" s="34" t="s">
        <v>1492</v>
      </c>
      <c r="H406" s="5">
        <f t="shared" si="6"/>
        <v>403</v>
      </c>
      <c r="J406" s="40"/>
      <c r="K406" s="41">
        <v>1</v>
      </c>
      <c r="L406" s="42"/>
      <c r="M406" s="41"/>
      <c r="N406" s="50"/>
      <c r="O406" s="44"/>
      <c r="P406" s="45"/>
      <c r="Q406" s="46"/>
      <c r="R406" s="47"/>
      <c r="S406" s="48"/>
      <c r="T406" s="16"/>
    </row>
    <row r="407" spans="1:20">
      <c r="A407" s="5"/>
      <c r="B407" s="63">
        <v>470</v>
      </c>
      <c r="C407" s="34" t="s">
        <v>1493</v>
      </c>
      <c r="D407" s="37" t="s">
        <v>1494</v>
      </c>
      <c r="E407" s="34" t="s">
        <v>1495</v>
      </c>
      <c r="F407" s="34" t="s">
        <v>1496</v>
      </c>
      <c r="H407" s="5">
        <f t="shared" si="6"/>
        <v>404</v>
      </c>
      <c r="J407" s="40"/>
      <c r="K407" s="41">
        <v>1</v>
      </c>
      <c r="L407" s="42"/>
      <c r="M407" s="41"/>
      <c r="N407" s="50"/>
      <c r="O407" s="44"/>
      <c r="P407" s="45"/>
      <c r="Q407" s="46"/>
      <c r="R407" s="47"/>
      <c r="S407" s="48"/>
      <c r="T407" s="16"/>
    </row>
    <row r="408" spans="1:20">
      <c r="A408" s="5"/>
      <c r="B408" s="63">
        <v>471</v>
      </c>
      <c r="C408" s="34" t="s">
        <v>1497</v>
      </c>
      <c r="D408" s="37" t="s">
        <v>1498</v>
      </c>
      <c r="E408" s="34" t="s">
        <v>1499</v>
      </c>
      <c r="F408" s="34" t="s">
        <v>1500</v>
      </c>
      <c r="H408" s="5">
        <f t="shared" si="6"/>
        <v>405</v>
      </c>
      <c r="J408" s="40"/>
      <c r="K408" s="41">
        <v>1</v>
      </c>
      <c r="L408" s="42"/>
      <c r="M408" s="41"/>
      <c r="N408" s="50"/>
      <c r="O408" s="44"/>
      <c r="P408" s="45"/>
      <c r="Q408" s="46"/>
      <c r="R408" s="47"/>
      <c r="S408" s="48"/>
      <c r="T408" s="16"/>
    </row>
    <row r="409" spans="1:20">
      <c r="B409" s="63">
        <v>472</v>
      </c>
      <c r="C409" s="34" t="s">
        <v>1501</v>
      </c>
      <c r="D409" s="37" t="s">
        <v>348</v>
      </c>
      <c r="E409" s="34" t="s">
        <v>1502</v>
      </c>
      <c r="F409" s="34" t="s">
        <v>1503</v>
      </c>
      <c r="H409" s="5">
        <f t="shared" si="6"/>
        <v>406</v>
      </c>
      <c r="J409" s="40"/>
      <c r="K409" s="41">
        <v>2</v>
      </c>
      <c r="L409" s="42"/>
      <c r="M409" s="41"/>
      <c r="N409" s="50"/>
      <c r="O409" s="44"/>
      <c r="P409" s="45"/>
      <c r="Q409" s="46"/>
      <c r="R409" s="47"/>
      <c r="S409" s="48"/>
      <c r="T409" s="16"/>
    </row>
    <row r="410" spans="1:20">
      <c r="B410" s="63">
        <v>474</v>
      </c>
      <c r="C410" s="34" t="s">
        <v>1504</v>
      </c>
      <c r="D410" s="37" t="s">
        <v>1505</v>
      </c>
      <c r="E410" s="34" t="s">
        <v>1506</v>
      </c>
      <c r="F410" s="34" t="s">
        <v>1507</v>
      </c>
      <c r="H410" s="5">
        <f t="shared" si="6"/>
        <v>407</v>
      </c>
      <c r="J410" s="40"/>
      <c r="K410" s="41">
        <v>2</v>
      </c>
      <c r="L410" s="42"/>
      <c r="M410" s="41"/>
      <c r="N410" s="50"/>
      <c r="O410" s="44"/>
      <c r="P410" s="45"/>
      <c r="Q410" s="46"/>
      <c r="R410" s="47"/>
      <c r="S410" s="48"/>
      <c r="T410" s="16"/>
    </row>
    <row r="411" spans="1:20">
      <c r="B411" s="63">
        <v>476</v>
      </c>
      <c r="C411" s="34" t="s">
        <v>1508</v>
      </c>
      <c r="D411" s="37" t="s">
        <v>1509</v>
      </c>
      <c r="E411" s="34" t="s">
        <v>1510</v>
      </c>
      <c r="F411" s="34" t="s">
        <v>1511</v>
      </c>
      <c r="H411" s="5">
        <f t="shared" si="6"/>
        <v>408</v>
      </c>
      <c r="J411" s="40"/>
      <c r="K411" s="41">
        <v>1</v>
      </c>
      <c r="L411" s="42"/>
      <c r="M411" s="41"/>
      <c r="N411" s="50"/>
      <c r="O411" s="44"/>
      <c r="P411" s="45"/>
      <c r="Q411" s="46"/>
      <c r="R411" s="47"/>
      <c r="S411" s="48"/>
      <c r="T411" s="16"/>
    </row>
    <row r="412" spans="1:20">
      <c r="A412" s="5"/>
      <c r="B412" s="63">
        <v>477</v>
      </c>
      <c r="C412" s="34" t="s">
        <v>1512</v>
      </c>
      <c r="D412" s="37" t="s">
        <v>1513</v>
      </c>
      <c r="E412" s="34" t="s">
        <v>1514</v>
      </c>
      <c r="F412" s="34" t="s">
        <v>1515</v>
      </c>
      <c r="H412" s="5">
        <f t="shared" si="6"/>
        <v>409</v>
      </c>
      <c r="J412" s="40"/>
      <c r="K412" s="41">
        <v>1</v>
      </c>
      <c r="L412" s="42"/>
      <c r="M412" s="41"/>
      <c r="N412" s="50"/>
      <c r="O412" s="44"/>
      <c r="P412" s="45"/>
      <c r="Q412" s="46"/>
      <c r="R412" s="47"/>
      <c r="S412" s="48"/>
      <c r="T412" s="16"/>
    </row>
    <row r="413" spans="1:20">
      <c r="B413" s="63">
        <v>479</v>
      </c>
      <c r="C413" s="34" t="s">
        <v>1516</v>
      </c>
      <c r="D413" s="37" t="s">
        <v>1517</v>
      </c>
      <c r="E413" s="34" t="s">
        <v>1518</v>
      </c>
      <c r="F413" s="34" t="s">
        <v>1519</v>
      </c>
      <c r="H413" s="5">
        <f t="shared" si="6"/>
        <v>410</v>
      </c>
      <c r="J413" s="40"/>
      <c r="K413" s="41">
        <v>1</v>
      </c>
      <c r="L413" s="42"/>
      <c r="M413" s="41"/>
      <c r="N413" s="50"/>
      <c r="O413" s="44"/>
      <c r="P413" s="45"/>
      <c r="Q413" s="46"/>
      <c r="R413" s="47"/>
      <c r="S413" s="48"/>
      <c r="T413" s="16"/>
    </row>
    <row r="414" spans="1:20">
      <c r="A414" s="5"/>
      <c r="B414" s="63">
        <v>480</v>
      </c>
      <c r="C414" s="34" t="s">
        <v>1520</v>
      </c>
      <c r="D414" s="37" t="s">
        <v>316</v>
      </c>
      <c r="E414" s="34" t="s">
        <v>1521</v>
      </c>
      <c r="F414" s="34" t="s">
        <v>1522</v>
      </c>
      <c r="H414" s="5">
        <f t="shared" si="6"/>
        <v>411</v>
      </c>
      <c r="J414" s="40"/>
      <c r="K414" s="41">
        <v>1</v>
      </c>
      <c r="L414" s="42"/>
      <c r="M414" s="41"/>
      <c r="N414" s="50"/>
      <c r="O414" s="44"/>
      <c r="P414" s="45"/>
      <c r="Q414" s="46"/>
      <c r="R414" s="47"/>
      <c r="S414" s="48"/>
      <c r="T414" s="16"/>
    </row>
    <row r="415" spans="1:20">
      <c r="B415" s="63">
        <v>481</v>
      </c>
      <c r="C415" s="34" t="s">
        <v>1523</v>
      </c>
      <c r="D415" s="37" t="s">
        <v>1524</v>
      </c>
      <c r="E415" s="34" t="s">
        <v>1525</v>
      </c>
      <c r="F415" s="34" t="s">
        <v>1526</v>
      </c>
      <c r="H415" s="5">
        <f t="shared" si="6"/>
        <v>412</v>
      </c>
      <c r="J415" s="40"/>
      <c r="K415" s="41">
        <v>1</v>
      </c>
      <c r="L415" s="42"/>
      <c r="M415" s="41"/>
      <c r="N415" s="50"/>
      <c r="O415" s="44"/>
      <c r="P415" s="45"/>
      <c r="Q415" s="46"/>
      <c r="R415" s="47"/>
      <c r="S415" s="48"/>
      <c r="T415" s="16"/>
    </row>
    <row r="416" spans="1:20">
      <c r="B416" s="63">
        <v>482</v>
      </c>
      <c r="C416" s="34" t="s">
        <v>1527</v>
      </c>
      <c r="D416" s="37" t="s">
        <v>1528</v>
      </c>
      <c r="E416" s="34" t="s">
        <v>1529</v>
      </c>
      <c r="F416" s="34" t="s">
        <v>1530</v>
      </c>
      <c r="H416" s="5">
        <f t="shared" si="6"/>
        <v>413</v>
      </c>
      <c r="J416" s="40"/>
      <c r="K416" s="41">
        <v>2</v>
      </c>
      <c r="L416" s="42"/>
      <c r="M416" s="41"/>
      <c r="N416" s="50"/>
      <c r="O416" s="44"/>
      <c r="P416" s="45"/>
      <c r="Q416" s="46"/>
      <c r="R416" s="47"/>
      <c r="S416" s="48"/>
      <c r="T416" s="16"/>
    </row>
    <row r="417" spans="1:20">
      <c r="B417" s="63">
        <v>484</v>
      </c>
      <c r="C417" s="34" t="s">
        <v>1531</v>
      </c>
      <c r="D417" s="37" t="s">
        <v>230</v>
      </c>
      <c r="E417" s="34" t="s">
        <v>1532</v>
      </c>
      <c r="F417" s="34" t="s">
        <v>1533</v>
      </c>
      <c r="H417" s="5">
        <f t="shared" si="6"/>
        <v>414</v>
      </c>
      <c r="J417" s="40"/>
      <c r="K417" s="41">
        <v>1</v>
      </c>
      <c r="L417" s="42"/>
      <c r="M417" s="41"/>
      <c r="N417" s="50"/>
      <c r="O417" s="44"/>
      <c r="P417" s="45"/>
      <c r="Q417" s="46"/>
      <c r="R417" s="47"/>
      <c r="S417" s="48"/>
      <c r="T417" s="16"/>
    </row>
    <row r="418" spans="1:20">
      <c r="A418" s="5"/>
      <c r="B418" s="63">
        <v>485</v>
      </c>
      <c r="C418" s="34" t="s">
        <v>1534</v>
      </c>
      <c r="D418" s="37" t="s">
        <v>517</v>
      </c>
      <c r="E418" s="34" t="s">
        <v>1535</v>
      </c>
      <c r="F418" s="34" t="s">
        <v>1536</v>
      </c>
      <c r="H418" s="5">
        <f t="shared" si="6"/>
        <v>415</v>
      </c>
      <c r="J418" s="40"/>
      <c r="K418" s="41">
        <v>1</v>
      </c>
      <c r="L418" s="42"/>
      <c r="M418" s="41"/>
      <c r="N418" s="50"/>
      <c r="O418" s="44"/>
      <c r="P418" s="45"/>
      <c r="Q418" s="46"/>
      <c r="R418" s="47"/>
      <c r="S418" s="48"/>
      <c r="T418" s="16"/>
    </row>
    <row r="419" spans="1:20">
      <c r="A419" s="5"/>
      <c r="B419" s="63">
        <v>486</v>
      </c>
      <c r="C419" s="34" t="s">
        <v>1537</v>
      </c>
      <c r="D419" s="37" t="s">
        <v>1538</v>
      </c>
      <c r="E419" s="34" t="s">
        <v>1539</v>
      </c>
      <c r="F419" s="34" t="s">
        <v>1540</v>
      </c>
      <c r="H419" s="5">
        <f t="shared" si="6"/>
        <v>416</v>
      </c>
      <c r="J419" s="40"/>
      <c r="K419" s="41">
        <v>1</v>
      </c>
      <c r="L419" s="42"/>
      <c r="M419" s="41"/>
      <c r="N419" s="50"/>
      <c r="O419" s="44"/>
      <c r="P419" s="45"/>
      <c r="Q419" s="46"/>
      <c r="R419" s="47"/>
      <c r="S419" s="48"/>
      <c r="T419" s="16"/>
    </row>
    <row r="420" spans="1:20">
      <c r="B420" s="63">
        <v>487</v>
      </c>
      <c r="C420" s="34" t="s">
        <v>1541</v>
      </c>
      <c r="D420" s="37" t="s">
        <v>1542</v>
      </c>
      <c r="E420" s="34" t="s">
        <v>1543</v>
      </c>
      <c r="F420" s="34" t="s">
        <v>1544</v>
      </c>
      <c r="H420" s="5">
        <f t="shared" si="6"/>
        <v>417</v>
      </c>
      <c r="J420" s="40"/>
      <c r="K420" s="41">
        <v>2</v>
      </c>
      <c r="L420" s="42"/>
      <c r="M420" s="41"/>
      <c r="N420" s="50"/>
      <c r="O420" s="44"/>
      <c r="P420" s="45"/>
      <c r="Q420" s="46"/>
      <c r="R420" s="47"/>
      <c r="S420" s="48"/>
      <c r="T420" s="16"/>
    </row>
    <row r="421" spans="1:20">
      <c r="B421" s="63">
        <v>490</v>
      </c>
      <c r="C421" s="34" t="s">
        <v>1545</v>
      </c>
      <c r="D421" s="37" t="s">
        <v>1546</v>
      </c>
      <c r="E421" s="34" t="s">
        <v>1547</v>
      </c>
      <c r="F421" s="34" t="s">
        <v>1548</v>
      </c>
      <c r="H421" s="5">
        <f t="shared" si="6"/>
        <v>418</v>
      </c>
      <c r="J421" s="40"/>
      <c r="K421" s="41">
        <v>2</v>
      </c>
      <c r="L421" s="42"/>
      <c r="M421" s="41"/>
      <c r="N421" s="50"/>
      <c r="O421" s="44"/>
      <c r="P421" s="45"/>
      <c r="Q421" s="46"/>
      <c r="R421" s="47"/>
      <c r="S421" s="48"/>
      <c r="T421" s="16"/>
    </row>
    <row r="422" spans="1:20">
      <c r="A422" s="5"/>
      <c r="B422" s="63">
        <v>491</v>
      </c>
      <c r="C422" s="34" t="s">
        <v>1549</v>
      </c>
      <c r="D422" s="37" t="s">
        <v>364</v>
      </c>
      <c r="E422" s="34" t="s">
        <v>1550</v>
      </c>
      <c r="F422" s="34" t="s">
        <v>1551</v>
      </c>
      <c r="H422" s="5">
        <f t="shared" si="6"/>
        <v>419</v>
      </c>
      <c r="J422" s="51"/>
      <c r="K422" s="52">
        <v>2</v>
      </c>
      <c r="L422" s="53"/>
      <c r="M422" s="52" t="s">
        <v>1081</v>
      </c>
      <c r="N422" s="54"/>
      <c r="O422" s="55"/>
      <c r="P422" s="56"/>
      <c r="Q422" s="57"/>
      <c r="R422" s="58"/>
      <c r="S422" s="54"/>
      <c r="T422" s="16"/>
    </row>
    <row r="423" spans="1:20">
      <c r="B423" s="63">
        <v>494</v>
      </c>
      <c r="C423" s="34" t="s">
        <v>1552</v>
      </c>
      <c r="D423" s="37" t="s">
        <v>1553</v>
      </c>
      <c r="E423" s="34" t="s">
        <v>1554</v>
      </c>
      <c r="F423" s="34" t="s">
        <v>1555</v>
      </c>
      <c r="H423" s="5">
        <f t="shared" si="6"/>
        <v>420</v>
      </c>
      <c r="J423" s="40"/>
      <c r="K423" s="41">
        <v>2</v>
      </c>
      <c r="L423" s="42"/>
      <c r="M423" s="41"/>
      <c r="N423" s="50"/>
      <c r="O423" s="44"/>
      <c r="P423" s="45"/>
      <c r="Q423" s="46"/>
      <c r="R423" s="47"/>
      <c r="S423" s="48"/>
      <c r="T423" s="16"/>
    </row>
    <row r="424" spans="1:20">
      <c r="B424" s="63">
        <v>495</v>
      </c>
      <c r="C424" s="34" t="s">
        <v>1556</v>
      </c>
      <c r="D424" s="37" t="s">
        <v>1557</v>
      </c>
      <c r="E424" s="34" t="s">
        <v>1558</v>
      </c>
      <c r="F424" s="34" t="s">
        <v>1559</v>
      </c>
      <c r="H424" s="5">
        <f t="shared" si="6"/>
        <v>421</v>
      </c>
      <c r="J424" s="40"/>
      <c r="K424" s="41">
        <v>2</v>
      </c>
      <c r="L424" s="42"/>
      <c r="M424" s="41"/>
      <c r="N424" s="50"/>
      <c r="O424" s="44"/>
      <c r="P424" s="45"/>
      <c r="Q424" s="46"/>
      <c r="R424" s="47"/>
      <c r="S424" s="48"/>
      <c r="T424" s="16"/>
    </row>
    <row r="425" spans="1:20">
      <c r="B425" s="63">
        <v>496</v>
      </c>
      <c r="C425" s="34" t="s">
        <v>1560</v>
      </c>
      <c r="D425" s="37" t="s">
        <v>360</v>
      </c>
      <c r="E425" s="34" t="s">
        <v>1561</v>
      </c>
      <c r="F425" s="34" t="s">
        <v>1562</v>
      </c>
      <c r="H425" s="5">
        <f t="shared" si="6"/>
        <v>422</v>
      </c>
      <c r="J425" s="40"/>
      <c r="K425" s="41">
        <v>2</v>
      </c>
      <c r="L425" s="42"/>
      <c r="M425" s="41"/>
      <c r="N425" s="50"/>
      <c r="O425" s="44"/>
      <c r="P425" s="45"/>
      <c r="Q425" s="46"/>
      <c r="R425" s="47"/>
      <c r="S425" s="48"/>
      <c r="T425" s="16"/>
    </row>
    <row r="426" spans="1:20">
      <c r="B426" s="63">
        <v>497</v>
      </c>
      <c r="C426" s="34" t="s">
        <v>1563</v>
      </c>
      <c r="D426" s="37" t="s">
        <v>380</v>
      </c>
      <c r="E426" s="34" t="s">
        <v>1564</v>
      </c>
      <c r="F426" s="34" t="s">
        <v>1565</v>
      </c>
      <c r="H426" s="5">
        <f t="shared" si="6"/>
        <v>423</v>
      </c>
      <c r="J426" s="40"/>
      <c r="K426" s="41">
        <v>1</v>
      </c>
      <c r="L426" s="42"/>
      <c r="M426" s="41"/>
      <c r="N426" s="50"/>
      <c r="O426" s="44"/>
      <c r="P426" s="45"/>
      <c r="Q426" s="46"/>
      <c r="R426" s="47"/>
      <c r="S426" s="48"/>
      <c r="T426" s="16"/>
    </row>
    <row r="427" spans="1:20">
      <c r="B427" s="63">
        <v>499</v>
      </c>
      <c r="C427" s="34" t="s">
        <v>1566</v>
      </c>
      <c r="D427" s="37" t="s">
        <v>412</v>
      </c>
      <c r="E427" s="34" t="s">
        <v>1567</v>
      </c>
      <c r="F427" s="34" t="s">
        <v>1568</v>
      </c>
      <c r="H427" s="5">
        <f t="shared" si="6"/>
        <v>424</v>
      </c>
      <c r="J427" s="40"/>
      <c r="K427" s="41">
        <v>13</v>
      </c>
      <c r="L427" s="42"/>
      <c r="M427" s="41"/>
      <c r="N427" s="50"/>
      <c r="O427" s="44"/>
      <c r="P427" s="45"/>
      <c r="Q427" s="46"/>
      <c r="R427" s="47"/>
      <c r="S427" s="48"/>
      <c r="T427" s="16"/>
    </row>
    <row r="428" spans="1:20">
      <c r="A428" s="5"/>
      <c r="B428" s="17">
        <v>500</v>
      </c>
      <c r="C428" s="34" t="s">
        <v>1569</v>
      </c>
      <c r="D428" s="37" t="s">
        <v>1570</v>
      </c>
      <c r="E428" s="34" t="s">
        <v>1571</v>
      </c>
      <c r="F428" s="34" t="s">
        <v>1572</v>
      </c>
      <c r="H428" s="5">
        <f t="shared" si="6"/>
        <v>425</v>
      </c>
      <c r="J428" s="40"/>
      <c r="K428" s="41">
        <v>1</v>
      </c>
      <c r="L428" s="42"/>
      <c r="M428" s="41"/>
      <c r="N428" s="50"/>
      <c r="O428" s="44"/>
      <c r="P428" s="45"/>
      <c r="Q428" s="46"/>
      <c r="R428" s="47"/>
      <c r="S428" s="48"/>
      <c r="T428" s="16"/>
    </row>
    <row r="429" spans="1:20">
      <c r="B429" s="17">
        <v>501</v>
      </c>
      <c r="C429" s="34" t="s">
        <v>1573</v>
      </c>
      <c r="D429" s="37" t="s">
        <v>1574</v>
      </c>
      <c r="E429" s="34" t="s">
        <v>1575</v>
      </c>
      <c r="F429" s="34" t="s">
        <v>1576</v>
      </c>
      <c r="H429" s="5">
        <f t="shared" si="6"/>
        <v>426</v>
      </c>
      <c r="J429" s="40"/>
      <c r="K429" s="41">
        <v>2</v>
      </c>
      <c r="L429" s="42"/>
      <c r="M429" s="41"/>
      <c r="N429" s="50"/>
      <c r="O429" s="44"/>
      <c r="P429" s="45"/>
      <c r="Q429" s="46"/>
      <c r="R429" s="47"/>
      <c r="S429" s="48"/>
      <c r="T429" s="16"/>
    </row>
    <row r="430" spans="1:20">
      <c r="B430" s="17">
        <v>502</v>
      </c>
      <c r="C430" s="34" t="s">
        <v>1577</v>
      </c>
      <c r="D430" s="37" t="s">
        <v>36</v>
      </c>
      <c r="E430" s="34" t="s">
        <v>1578</v>
      </c>
      <c r="F430" s="34" t="s">
        <v>1579</v>
      </c>
      <c r="H430" s="5">
        <f t="shared" si="6"/>
        <v>427</v>
      </c>
      <c r="J430" s="40"/>
      <c r="K430" s="41">
        <v>2</v>
      </c>
      <c r="L430" s="42"/>
      <c r="M430" s="41"/>
      <c r="N430" s="50"/>
      <c r="O430" s="44"/>
      <c r="P430" s="45"/>
      <c r="Q430" s="46"/>
      <c r="R430" s="47"/>
      <c r="S430" s="48"/>
      <c r="T430" s="16"/>
    </row>
    <row r="431" spans="1:20">
      <c r="A431" s="5"/>
      <c r="B431" s="17">
        <v>503</v>
      </c>
      <c r="C431" s="34" t="s">
        <v>1580</v>
      </c>
      <c r="D431" s="37" t="s">
        <v>1581</v>
      </c>
      <c r="E431" s="34" t="s">
        <v>1582</v>
      </c>
      <c r="F431" s="34" t="s">
        <v>1583</v>
      </c>
      <c r="H431" s="5">
        <f t="shared" si="6"/>
        <v>428</v>
      </c>
      <c r="J431" s="40"/>
      <c r="K431" s="41">
        <v>2</v>
      </c>
      <c r="L431" s="42"/>
      <c r="M431" s="41"/>
      <c r="N431" s="50"/>
      <c r="O431" s="44"/>
      <c r="P431" s="45"/>
      <c r="Q431" s="46"/>
      <c r="R431" s="47"/>
      <c r="S431" s="48"/>
      <c r="T431" s="16"/>
    </row>
    <row r="432" spans="1:20">
      <c r="A432" s="5"/>
      <c r="B432" s="17">
        <v>505</v>
      </c>
      <c r="C432" s="34" t="s">
        <v>1584</v>
      </c>
      <c r="D432" s="37" t="s">
        <v>1585</v>
      </c>
      <c r="E432" s="34" t="s">
        <v>1586</v>
      </c>
      <c r="F432" s="34" t="s">
        <v>1587</v>
      </c>
      <c r="H432" s="5">
        <f t="shared" si="6"/>
        <v>429</v>
      </c>
      <c r="J432" s="40"/>
      <c r="K432" s="41">
        <v>1</v>
      </c>
      <c r="L432" s="42"/>
      <c r="M432" s="41"/>
      <c r="N432" s="50"/>
      <c r="O432" s="44"/>
      <c r="P432" s="45"/>
      <c r="Q432" s="46"/>
      <c r="R432" s="47"/>
      <c r="S432" s="48"/>
      <c r="T432" s="16"/>
    </row>
    <row r="433" spans="1:20">
      <c r="B433" s="17">
        <v>506</v>
      </c>
      <c r="C433" s="34" t="s">
        <v>1588</v>
      </c>
      <c r="D433" s="37" t="s">
        <v>1589</v>
      </c>
      <c r="E433" s="34" t="s">
        <v>1590</v>
      </c>
      <c r="F433" s="34" t="s">
        <v>1591</v>
      </c>
      <c r="H433" s="5">
        <f t="shared" si="6"/>
        <v>430</v>
      </c>
      <c r="J433" s="40"/>
      <c r="K433" s="41">
        <v>2</v>
      </c>
      <c r="L433" s="42"/>
      <c r="M433" s="41"/>
      <c r="N433" s="50"/>
      <c r="O433" s="44"/>
      <c r="P433" s="45"/>
      <c r="Q433" s="46"/>
      <c r="R433" s="47"/>
      <c r="S433" s="48"/>
      <c r="T433" s="16"/>
    </row>
    <row r="434" spans="1:20">
      <c r="A434" s="5"/>
      <c r="B434" s="17">
        <v>507</v>
      </c>
      <c r="C434" s="34" t="s">
        <v>1592</v>
      </c>
      <c r="D434" s="37" t="s">
        <v>340</v>
      </c>
      <c r="E434" s="34" t="s">
        <v>1593</v>
      </c>
      <c r="F434" s="34" t="s">
        <v>1594</v>
      </c>
      <c r="H434" s="5">
        <f t="shared" si="6"/>
        <v>431</v>
      </c>
      <c r="J434" s="40"/>
      <c r="K434" s="41">
        <v>1</v>
      </c>
      <c r="L434" s="42"/>
      <c r="M434" s="41"/>
      <c r="N434" s="50"/>
      <c r="O434" s="44"/>
      <c r="P434" s="45"/>
      <c r="Q434" s="46"/>
      <c r="R434" s="47"/>
      <c r="S434" s="48"/>
      <c r="T434" s="16"/>
    </row>
    <row r="435" spans="1:20">
      <c r="B435" s="17">
        <v>508</v>
      </c>
      <c r="C435" s="34" t="s">
        <v>1595</v>
      </c>
      <c r="D435" s="37" t="s">
        <v>1596</v>
      </c>
      <c r="E435" s="34" t="s">
        <v>1597</v>
      </c>
      <c r="F435" s="34" t="s">
        <v>1598</v>
      </c>
      <c r="H435" s="5">
        <f t="shared" si="6"/>
        <v>432</v>
      </c>
      <c r="J435" s="40"/>
      <c r="K435" s="41">
        <v>2</v>
      </c>
      <c r="L435" s="42"/>
      <c r="M435" s="41"/>
      <c r="N435" s="50"/>
      <c r="O435" s="44"/>
      <c r="P435" s="45"/>
      <c r="Q435" s="46"/>
      <c r="R435" s="47"/>
      <c r="S435" s="48"/>
      <c r="T435" s="16"/>
    </row>
    <row r="436" spans="1:20">
      <c r="B436" s="17">
        <v>509</v>
      </c>
      <c r="C436" s="34" t="s">
        <v>1599</v>
      </c>
      <c r="D436" s="37" t="s">
        <v>1600</v>
      </c>
      <c r="E436" s="34" t="s">
        <v>1601</v>
      </c>
      <c r="F436" s="34" t="s">
        <v>1602</v>
      </c>
      <c r="H436" s="5">
        <f t="shared" si="6"/>
        <v>433</v>
      </c>
      <c r="J436" s="40"/>
      <c r="K436" s="41">
        <v>1</v>
      </c>
      <c r="L436" s="42"/>
      <c r="M436" s="41"/>
      <c r="N436" s="50"/>
      <c r="O436" s="44"/>
      <c r="P436" s="45"/>
      <c r="Q436" s="46"/>
      <c r="R436" s="47"/>
      <c r="S436" s="48"/>
      <c r="T436" s="16"/>
    </row>
    <row r="437" spans="1:20">
      <c r="A437" s="5"/>
      <c r="B437" s="17">
        <v>510</v>
      </c>
      <c r="C437" s="34" t="s">
        <v>1603</v>
      </c>
      <c r="D437" s="37" t="s">
        <v>1604</v>
      </c>
      <c r="E437" s="34" t="s">
        <v>1605</v>
      </c>
      <c r="F437" s="34" t="s">
        <v>1606</v>
      </c>
      <c r="H437" s="5">
        <f t="shared" si="6"/>
        <v>434</v>
      </c>
      <c r="J437" s="40"/>
      <c r="K437" s="41">
        <v>2</v>
      </c>
      <c r="L437" s="42"/>
      <c r="M437" s="41"/>
      <c r="N437" s="50"/>
      <c r="O437" s="44"/>
      <c r="P437" s="45"/>
      <c r="Q437" s="46"/>
      <c r="R437" s="47"/>
      <c r="S437" s="48"/>
      <c r="T437" s="16"/>
    </row>
    <row r="438" spans="1:20">
      <c r="A438" s="5"/>
      <c r="B438" s="17">
        <v>511</v>
      </c>
      <c r="C438" s="34" t="s">
        <v>1607</v>
      </c>
      <c r="D438" s="37" t="s">
        <v>230</v>
      </c>
      <c r="E438" s="34" t="s">
        <v>1608</v>
      </c>
      <c r="F438" s="34" t="s">
        <v>1609</v>
      </c>
      <c r="H438" s="5">
        <f t="shared" si="6"/>
        <v>435</v>
      </c>
      <c r="J438" s="40"/>
      <c r="K438" s="41">
        <v>1</v>
      </c>
      <c r="L438" s="42"/>
      <c r="M438" s="41"/>
      <c r="N438" s="50"/>
      <c r="O438" s="44"/>
      <c r="P438" s="45"/>
      <c r="Q438" s="46"/>
      <c r="R438" s="47"/>
      <c r="S438" s="48"/>
      <c r="T438" s="16"/>
    </row>
    <row r="439" spans="1:20">
      <c r="A439" s="5"/>
      <c r="B439" s="17">
        <v>512</v>
      </c>
      <c r="C439" s="34" t="s">
        <v>1610</v>
      </c>
      <c r="D439" s="37" t="s">
        <v>348</v>
      </c>
      <c r="E439" s="34" t="s">
        <v>1611</v>
      </c>
      <c r="F439" s="34" t="s">
        <v>1612</v>
      </c>
      <c r="H439" s="5">
        <f t="shared" si="6"/>
        <v>436</v>
      </c>
      <c r="J439" s="40"/>
      <c r="K439" s="41">
        <v>13</v>
      </c>
      <c r="L439" s="42"/>
      <c r="M439" s="41"/>
      <c r="N439" s="50"/>
      <c r="O439" s="44"/>
      <c r="P439" s="45"/>
      <c r="Q439" s="46"/>
      <c r="R439" s="47"/>
      <c r="S439" s="48"/>
      <c r="T439" s="16"/>
    </row>
    <row r="440" spans="1:20">
      <c r="B440" s="17">
        <v>513</v>
      </c>
      <c r="C440" s="34" t="s">
        <v>1613</v>
      </c>
      <c r="D440" s="37" t="s">
        <v>1614</v>
      </c>
      <c r="E440" s="34" t="s">
        <v>1615</v>
      </c>
      <c r="F440" s="34" t="s">
        <v>1616</v>
      </c>
      <c r="H440" s="5">
        <f t="shared" si="6"/>
        <v>437</v>
      </c>
      <c r="J440" s="40"/>
      <c r="K440" s="41">
        <v>2</v>
      </c>
      <c r="L440" s="42"/>
      <c r="M440" s="41"/>
      <c r="N440" s="50"/>
      <c r="O440" s="44"/>
      <c r="P440" s="45"/>
      <c r="Q440" s="46"/>
      <c r="R440" s="47"/>
      <c r="S440" s="48"/>
      <c r="T440" s="16"/>
    </row>
    <row r="441" spans="1:20">
      <c r="A441" s="5"/>
      <c r="B441" s="17">
        <v>514</v>
      </c>
      <c r="C441" s="34" t="s">
        <v>1617</v>
      </c>
      <c r="D441" s="37" t="s">
        <v>1618</v>
      </c>
      <c r="E441" s="34" t="s">
        <v>1619</v>
      </c>
      <c r="F441" s="34" t="s">
        <v>1620</v>
      </c>
      <c r="H441" s="5">
        <f t="shared" si="6"/>
        <v>438</v>
      </c>
      <c r="J441" s="40"/>
      <c r="K441" s="41">
        <v>2</v>
      </c>
      <c r="L441" s="42"/>
      <c r="M441" s="41"/>
      <c r="N441" s="50"/>
      <c r="O441" s="44"/>
      <c r="P441" s="45"/>
      <c r="Q441" s="46"/>
      <c r="R441" s="47"/>
      <c r="S441" s="48"/>
      <c r="T441" s="16"/>
    </row>
    <row r="442" spans="1:20">
      <c r="A442" s="5"/>
      <c r="B442" s="17">
        <v>516</v>
      </c>
      <c r="C442" s="34" t="s">
        <v>1621</v>
      </c>
      <c r="D442" s="37" t="s">
        <v>1622</v>
      </c>
      <c r="E442" s="34" t="s">
        <v>1623</v>
      </c>
      <c r="F442" s="34" t="s">
        <v>1624</v>
      </c>
      <c r="H442" s="5">
        <f t="shared" si="6"/>
        <v>439</v>
      </c>
      <c r="J442" s="40"/>
      <c r="K442" s="41"/>
      <c r="L442" s="42"/>
      <c r="M442" s="41"/>
      <c r="N442" s="50"/>
      <c r="O442" s="44"/>
      <c r="P442" s="45"/>
      <c r="Q442" s="46"/>
      <c r="R442" s="47"/>
      <c r="S442" s="48"/>
      <c r="T442" s="16"/>
    </row>
    <row r="443" spans="1:20">
      <c r="B443" s="17">
        <v>517</v>
      </c>
      <c r="C443" s="34" t="s">
        <v>1625</v>
      </c>
      <c r="D443" s="37" t="s">
        <v>431</v>
      </c>
      <c r="E443" s="34" t="s">
        <v>1626</v>
      </c>
      <c r="F443" s="34" t="s">
        <v>1627</v>
      </c>
      <c r="H443" s="5">
        <f t="shared" si="6"/>
        <v>440</v>
      </c>
      <c r="J443" s="40"/>
      <c r="K443" s="41">
        <v>2</v>
      </c>
      <c r="L443" s="42"/>
      <c r="M443" s="41"/>
      <c r="N443" s="50"/>
      <c r="O443" s="44"/>
      <c r="P443" s="45"/>
      <c r="Q443" s="46"/>
      <c r="R443" s="47"/>
      <c r="S443" s="48"/>
      <c r="T443" s="16"/>
    </row>
    <row r="444" spans="1:20">
      <c r="B444" s="17">
        <v>519</v>
      </c>
      <c r="C444" s="34" t="s">
        <v>1628</v>
      </c>
      <c r="D444" s="37" t="s">
        <v>475</v>
      </c>
      <c r="E444" s="34" t="s">
        <v>1629</v>
      </c>
      <c r="F444" s="34" t="s">
        <v>1630</v>
      </c>
      <c r="H444" s="5">
        <f t="shared" si="6"/>
        <v>441</v>
      </c>
      <c r="J444" s="40"/>
      <c r="K444" s="41">
        <v>1</v>
      </c>
      <c r="L444" s="42"/>
      <c r="M444" s="41"/>
      <c r="N444" s="50"/>
      <c r="O444" s="44"/>
      <c r="P444" s="45"/>
      <c r="Q444" s="46"/>
      <c r="R444" s="47"/>
      <c r="S444" s="48"/>
      <c r="T444" s="16"/>
    </row>
    <row r="445" spans="1:20">
      <c r="B445" s="17">
        <v>520</v>
      </c>
      <c r="C445" s="34" t="s">
        <v>1631</v>
      </c>
      <c r="D445" s="37" t="s">
        <v>1632</v>
      </c>
      <c r="E445" s="34" t="s">
        <v>1633</v>
      </c>
      <c r="F445" s="34" t="s">
        <v>1634</v>
      </c>
      <c r="H445" s="5">
        <f t="shared" si="6"/>
        <v>442</v>
      </c>
      <c r="J445" s="40"/>
      <c r="K445" s="41">
        <v>13</v>
      </c>
      <c r="L445" s="42"/>
      <c r="M445" s="41"/>
      <c r="N445" s="50"/>
      <c r="O445" s="44"/>
      <c r="P445" s="45"/>
      <c r="Q445" s="46"/>
      <c r="R445" s="47"/>
      <c r="S445" s="48"/>
      <c r="T445" s="16"/>
    </row>
    <row r="446" spans="1:20">
      <c r="B446" s="17">
        <v>521</v>
      </c>
      <c r="C446" s="34" t="s">
        <v>1635</v>
      </c>
      <c r="D446" s="37" t="s">
        <v>1636</v>
      </c>
      <c r="E446" s="34" t="s">
        <v>1637</v>
      </c>
      <c r="F446" s="34" t="s">
        <v>1638</v>
      </c>
      <c r="H446" s="5">
        <f t="shared" si="6"/>
        <v>443</v>
      </c>
      <c r="J446" s="40"/>
      <c r="K446" s="41">
        <v>2</v>
      </c>
      <c r="L446" s="42"/>
      <c r="M446" s="41"/>
      <c r="N446" s="50"/>
      <c r="O446" s="44"/>
      <c r="P446" s="45"/>
      <c r="Q446" s="46"/>
      <c r="R446" s="47"/>
      <c r="S446" s="48"/>
      <c r="T446" s="16"/>
    </row>
    <row r="447" spans="1:20">
      <c r="A447" s="5"/>
      <c r="B447" s="17">
        <v>522</v>
      </c>
      <c r="C447" s="34" t="s">
        <v>1639</v>
      </c>
      <c r="D447" s="37" t="s">
        <v>1640</v>
      </c>
      <c r="E447" s="34" t="s">
        <v>1641</v>
      </c>
      <c r="F447" s="34" t="s">
        <v>1642</v>
      </c>
      <c r="H447" s="5">
        <f t="shared" si="6"/>
        <v>444</v>
      </c>
      <c r="J447" s="40"/>
      <c r="K447" s="41">
        <v>1</v>
      </c>
      <c r="L447" s="42"/>
      <c r="M447" s="41"/>
      <c r="N447" s="50"/>
      <c r="O447" s="44"/>
      <c r="P447" s="45"/>
      <c r="Q447" s="46"/>
      <c r="R447" s="47"/>
      <c r="S447" s="48"/>
      <c r="T447" s="16"/>
    </row>
    <row r="448" spans="1:20">
      <c r="B448" s="17">
        <v>523</v>
      </c>
      <c r="C448" s="34" t="s">
        <v>1643</v>
      </c>
      <c r="D448" s="37" t="s">
        <v>420</v>
      </c>
      <c r="E448" s="34" t="s">
        <v>1644</v>
      </c>
      <c r="F448" s="34" t="s">
        <v>1645</v>
      </c>
      <c r="H448" s="5">
        <f t="shared" si="6"/>
        <v>445</v>
      </c>
      <c r="J448" s="40"/>
      <c r="K448" s="41">
        <v>1</v>
      </c>
      <c r="L448" s="42"/>
      <c r="M448" s="41"/>
      <c r="N448" s="50"/>
      <c r="O448" s="44"/>
      <c r="P448" s="45"/>
      <c r="Q448" s="46"/>
      <c r="R448" s="47"/>
      <c r="S448" s="48"/>
      <c r="T448" s="16"/>
    </row>
    <row r="449" spans="1:20">
      <c r="A449" s="5"/>
      <c r="B449" s="17">
        <v>524</v>
      </c>
      <c r="C449" s="34" t="s">
        <v>1646</v>
      </c>
      <c r="D449" s="37" t="s">
        <v>1647</v>
      </c>
      <c r="E449" s="34" t="s">
        <v>1648</v>
      </c>
      <c r="F449" s="34" t="s">
        <v>1649</v>
      </c>
      <c r="H449" s="5">
        <f t="shared" si="6"/>
        <v>446</v>
      </c>
      <c r="J449" s="40"/>
      <c r="K449" s="41">
        <v>13</v>
      </c>
      <c r="L449" s="42"/>
      <c r="M449" s="41"/>
      <c r="N449" s="50"/>
      <c r="O449" s="44"/>
      <c r="P449" s="45"/>
      <c r="Q449" s="46"/>
      <c r="R449" s="47"/>
      <c r="S449" s="48"/>
      <c r="T449" s="16"/>
    </row>
    <row r="450" spans="1:20">
      <c r="B450" s="17">
        <v>525</v>
      </c>
      <c r="C450" s="34" t="s">
        <v>1650</v>
      </c>
      <c r="D450" s="37" t="s">
        <v>535</v>
      </c>
      <c r="E450" s="34" t="s">
        <v>1651</v>
      </c>
      <c r="F450" s="34" t="s">
        <v>1652</v>
      </c>
      <c r="H450" s="5">
        <f t="shared" si="6"/>
        <v>447</v>
      </c>
      <c r="J450" s="40"/>
      <c r="K450" s="41">
        <v>2</v>
      </c>
      <c r="L450" s="42"/>
      <c r="M450" s="41"/>
      <c r="N450" s="50"/>
      <c r="O450" s="44"/>
      <c r="P450" s="45"/>
      <c r="Q450" s="46"/>
      <c r="R450" s="47"/>
      <c r="S450" s="48"/>
      <c r="T450" s="16"/>
    </row>
    <row r="451" spans="1:20">
      <c r="B451" s="17">
        <v>526</v>
      </c>
      <c r="C451" s="34" t="s">
        <v>1653</v>
      </c>
      <c r="D451" s="37" t="s">
        <v>1654</v>
      </c>
      <c r="E451" s="34" t="s">
        <v>1655</v>
      </c>
      <c r="F451" s="34" t="s">
        <v>1656</v>
      </c>
      <c r="H451" s="5">
        <f t="shared" si="6"/>
        <v>448</v>
      </c>
      <c r="J451" s="40"/>
      <c r="K451" s="41">
        <v>1</v>
      </c>
      <c r="L451" s="42"/>
      <c r="M451" s="41"/>
      <c r="N451" s="50"/>
      <c r="O451" s="44"/>
      <c r="P451" s="45"/>
      <c r="Q451" s="46"/>
      <c r="R451" s="47"/>
      <c r="S451" s="48"/>
      <c r="T451" s="16"/>
    </row>
    <row r="452" spans="1:20">
      <c r="B452" s="17">
        <v>527</v>
      </c>
      <c r="C452" s="34" t="s">
        <v>1657</v>
      </c>
      <c r="D452" s="37" t="s">
        <v>1658</v>
      </c>
      <c r="E452" s="34" t="s">
        <v>1659</v>
      </c>
      <c r="F452" s="34" t="s">
        <v>1660</v>
      </c>
      <c r="H452" s="5">
        <f t="shared" si="6"/>
        <v>449</v>
      </c>
      <c r="J452" s="40"/>
      <c r="K452" s="41">
        <v>2</v>
      </c>
      <c r="L452" s="42"/>
      <c r="M452" s="41"/>
      <c r="N452" s="50"/>
      <c r="O452" s="44"/>
      <c r="P452" s="45"/>
      <c r="Q452" s="46"/>
      <c r="R452" s="47"/>
      <c r="S452" s="48"/>
      <c r="T452" s="16"/>
    </row>
    <row r="453" spans="1:20">
      <c r="B453" s="17">
        <v>528</v>
      </c>
      <c r="C453" s="34" t="s">
        <v>1661</v>
      </c>
      <c r="D453" s="37" t="s">
        <v>404</v>
      </c>
      <c r="E453" s="34" t="s">
        <v>1662</v>
      </c>
      <c r="F453" s="34" t="s">
        <v>1663</v>
      </c>
      <c r="H453" s="5">
        <f t="shared" ref="H453:H516" si="7">H452+1</f>
        <v>450</v>
      </c>
      <c r="J453" s="40"/>
      <c r="K453" s="41">
        <v>1</v>
      </c>
      <c r="L453" s="42"/>
      <c r="M453" s="41"/>
      <c r="N453" s="50"/>
      <c r="O453" s="44"/>
      <c r="P453" s="45"/>
      <c r="Q453" s="46"/>
      <c r="R453" s="47"/>
      <c r="S453" s="48"/>
      <c r="T453" s="16"/>
    </row>
    <row r="454" spans="1:20">
      <c r="A454" s="5"/>
      <c r="B454" s="17">
        <v>529</v>
      </c>
      <c r="C454" s="34" t="s">
        <v>1664</v>
      </c>
      <c r="D454" s="37" t="s">
        <v>1665</v>
      </c>
      <c r="E454" s="34" t="s">
        <v>1666</v>
      </c>
      <c r="F454" s="34" t="s">
        <v>1667</v>
      </c>
      <c r="H454" s="5">
        <f t="shared" si="7"/>
        <v>451</v>
      </c>
      <c r="J454" s="40"/>
      <c r="K454" s="41">
        <v>13</v>
      </c>
      <c r="L454" s="42"/>
      <c r="M454" s="41"/>
      <c r="N454" s="50"/>
      <c r="O454" s="44"/>
      <c r="P454" s="45"/>
      <c r="Q454" s="46"/>
      <c r="R454" s="47"/>
      <c r="S454" s="48"/>
      <c r="T454" s="16"/>
    </row>
    <row r="455" spans="1:20">
      <c r="A455" s="5"/>
      <c r="B455" s="17">
        <v>530</v>
      </c>
      <c r="C455" s="34" t="s">
        <v>1668</v>
      </c>
      <c r="D455" s="37" t="s">
        <v>1669</v>
      </c>
      <c r="E455" s="34" t="s">
        <v>1670</v>
      </c>
      <c r="F455" s="34" t="s">
        <v>1671</v>
      </c>
      <c r="H455" s="5">
        <f t="shared" si="7"/>
        <v>452</v>
      </c>
      <c r="J455" s="40"/>
      <c r="K455" s="41">
        <v>1</v>
      </c>
      <c r="L455" s="42"/>
      <c r="M455" s="41"/>
      <c r="N455" s="50"/>
      <c r="O455" s="44"/>
      <c r="P455" s="45"/>
      <c r="Q455" s="46"/>
      <c r="R455" s="47"/>
      <c r="S455" s="48"/>
      <c r="T455" s="16"/>
    </row>
    <row r="456" spans="1:20">
      <c r="B456" s="17">
        <v>531</v>
      </c>
      <c r="C456" s="34" t="s">
        <v>1672</v>
      </c>
      <c r="D456" s="37" t="s">
        <v>1673</v>
      </c>
      <c r="E456" s="34" t="s">
        <v>1674</v>
      </c>
      <c r="F456" s="34" t="s">
        <v>1675</v>
      </c>
      <c r="H456" s="5">
        <f t="shared" si="7"/>
        <v>453</v>
      </c>
      <c r="J456" s="40"/>
      <c r="K456" s="41">
        <v>1</v>
      </c>
      <c r="L456" s="42"/>
      <c r="M456" s="41"/>
      <c r="N456" s="50"/>
      <c r="O456" s="44"/>
      <c r="P456" s="45"/>
      <c r="Q456" s="46"/>
      <c r="R456" s="47"/>
      <c r="S456" s="48"/>
      <c r="T456" s="16"/>
    </row>
    <row r="457" spans="1:20">
      <c r="A457" s="5"/>
      <c r="B457" s="17">
        <v>532</v>
      </c>
      <c r="C457" s="34" t="s">
        <v>1676</v>
      </c>
      <c r="D457" s="37" t="s">
        <v>627</v>
      </c>
      <c r="E457" s="34" t="s">
        <v>1677</v>
      </c>
      <c r="F457" s="34" t="s">
        <v>1678</v>
      </c>
      <c r="H457" s="5">
        <f t="shared" si="7"/>
        <v>454</v>
      </c>
      <c r="J457" s="40"/>
      <c r="K457" s="41">
        <v>2</v>
      </c>
      <c r="L457" s="42"/>
      <c r="M457" s="41"/>
      <c r="N457" s="50"/>
      <c r="O457" s="44"/>
      <c r="P457" s="45"/>
      <c r="Q457" s="46"/>
      <c r="R457" s="47"/>
      <c r="S457" s="48"/>
      <c r="T457" s="16"/>
    </row>
    <row r="458" spans="1:20">
      <c r="B458" s="17">
        <v>533</v>
      </c>
      <c r="C458" s="34" t="s">
        <v>1679</v>
      </c>
      <c r="D458" s="37" t="s">
        <v>344</v>
      </c>
      <c r="E458" s="34" t="s">
        <v>1680</v>
      </c>
      <c r="F458" s="34" t="s">
        <v>1681</v>
      </c>
      <c r="H458" s="5">
        <f t="shared" si="7"/>
        <v>455</v>
      </c>
      <c r="J458" s="40"/>
      <c r="K458" s="41">
        <v>2</v>
      </c>
      <c r="L458" s="42"/>
      <c r="M458" s="41"/>
      <c r="N458" s="50"/>
      <c r="O458" s="44"/>
      <c r="P458" s="45"/>
      <c r="Q458" s="46"/>
      <c r="R458" s="47"/>
      <c r="S458" s="48"/>
      <c r="T458" s="16"/>
    </row>
    <row r="459" spans="1:20">
      <c r="B459" s="17">
        <v>534</v>
      </c>
      <c r="C459" s="34" t="s">
        <v>1682</v>
      </c>
      <c r="D459" s="37" t="s">
        <v>76</v>
      </c>
      <c r="E459" s="34" t="s">
        <v>1683</v>
      </c>
      <c r="F459" s="34" t="s">
        <v>1684</v>
      </c>
      <c r="H459" s="5">
        <f t="shared" si="7"/>
        <v>456</v>
      </c>
      <c r="J459" s="40"/>
      <c r="K459" s="41">
        <v>1</v>
      </c>
      <c r="L459" s="42"/>
      <c r="M459" s="41"/>
      <c r="N459" s="50"/>
      <c r="O459" s="44"/>
      <c r="P459" s="45"/>
      <c r="Q459" s="46"/>
      <c r="R459" s="47"/>
      <c r="S459" s="48"/>
      <c r="T459" s="16"/>
    </row>
    <row r="460" spans="1:20">
      <c r="A460" s="5"/>
      <c r="B460" s="17">
        <v>535</v>
      </c>
      <c r="C460" s="34" t="s">
        <v>1685</v>
      </c>
      <c r="D460" s="37" t="s">
        <v>368</v>
      </c>
      <c r="E460" s="34" t="s">
        <v>1686</v>
      </c>
      <c r="F460" s="34" t="s">
        <v>1687</v>
      </c>
      <c r="H460" s="5">
        <f t="shared" si="7"/>
        <v>457</v>
      </c>
      <c r="J460" s="40"/>
      <c r="K460" s="41">
        <v>2</v>
      </c>
      <c r="L460" s="42"/>
      <c r="M460" s="41"/>
      <c r="N460" s="50"/>
      <c r="O460" s="44"/>
      <c r="P460" s="45"/>
      <c r="Q460" s="46"/>
      <c r="R460" s="47"/>
      <c r="S460" s="48"/>
      <c r="T460" s="16"/>
    </row>
    <row r="461" spans="1:20">
      <c r="B461" s="17">
        <v>536</v>
      </c>
      <c r="C461" s="34" t="s">
        <v>1688</v>
      </c>
      <c r="D461" s="37" t="s">
        <v>1689</v>
      </c>
      <c r="E461" s="34" t="s">
        <v>1690</v>
      </c>
      <c r="F461" s="34" t="s">
        <v>1691</v>
      </c>
      <c r="H461" s="5">
        <f t="shared" si="7"/>
        <v>458</v>
      </c>
      <c r="J461" s="40"/>
      <c r="K461" s="41">
        <v>1</v>
      </c>
      <c r="L461" s="42"/>
      <c r="M461" s="41"/>
      <c r="N461" s="50"/>
      <c r="O461" s="44"/>
      <c r="P461" s="45"/>
      <c r="Q461" s="46"/>
      <c r="R461" s="47"/>
      <c r="S461" s="48"/>
      <c r="T461" s="16"/>
    </row>
    <row r="462" spans="1:20">
      <c r="A462" s="5"/>
      <c r="B462" s="17">
        <v>537</v>
      </c>
      <c r="C462" s="34" t="s">
        <v>1692</v>
      </c>
      <c r="D462" s="37" t="s">
        <v>1693</v>
      </c>
      <c r="E462" s="34" t="s">
        <v>1694</v>
      </c>
      <c r="F462" s="34" t="s">
        <v>1695</v>
      </c>
      <c r="H462" s="5">
        <f t="shared" si="7"/>
        <v>459</v>
      </c>
      <c r="J462" s="40"/>
      <c r="K462" s="41">
        <v>1</v>
      </c>
      <c r="L462" s="42"/>
      <c r="M462" s="41"/>
      <c r="N462" s="50"/>
      <c r="O462" s="44"/>
      <c r="P462" s="45"/>
      <c r="Q462" s="46"/>
      <c r="R462" s="47"/>
      <c r="S462" s="48"/>
      <c r="T462" s="16"/>
    </row>
    <row r="463" spans="1:20">
      <c r="A463" s="5"/>
      <c r="B463" s="17">
        <v>538</v>
      </c>
      <c r="C463" s="34" t="s">
        <v>1696</v>
      </c>
      <c r="D463" s="37" t="s">
        <v>1697</v>
      </c>
      <c r="E463" s="34" t="s">
        <v>1698</v>
      </c>
      <c r="F463" s="34" t="s">
        <v>1699</v>
      </c>
      <c r="H463" s="5">
        <f t="shared" si="7"/>
        <v>460</v>
      </c>
      <c r="J463" s="40"/>
      <c r="K463" s="41">
        <v>2</v>
      </c>
      <c r="L463" s="42"/>
      <c r="M463" s="41"/>
      <c r="N463" s="50"/>
      <c r="O463" s="44"/>
      <c r="P463" s="45"/>
      <c r="Q463" s="46"/>
      <c r="R463" s="47"/>
      <c r="S463" s="48"/>
      <c r="T463" s="16"/>
    </row>
    <row r="464" spans="1:20">
      <c r="A464" s="5"/>
      <c r="B464" s="17">
        <v>539</v>
      </c>
      <c r="C464" s="34" t="s">
        <v>1700</v>
      </c>
      <c r="D464" s="37" t="s">
        <v>1701</v>
      </c>
      <c r="E464" s="34" t="s">
        <v>1702</v>
      </c>
      <c r="F464" s="34" t="s">
        <v>1703</v>
      </c>
      <c r="H464" s="5">
        <f t="shared" si="7"/>
        <v>461</v>
      </c>
      <c r="J464" s="40"/>
      <c r="K464" s="41">
        <v>13</v>
      </c>
      <c r="L464" s="42"/>
      <c r="M464" s="41"/>
      <c r="N464" s="50"/>
      <c r="O464" s="44"/>
      <c r="P464" s="45"/>
      <c r="Q464" s="46"/>
      <c r="R464" s="47"/>
      <c r="S464" s="48"/>
      <c r="T464" s="16"/>
    </row>
    <row r="465" spans="1:21">
      <c r="B465" s="17">
        <v>540</v>
      </c>
      <c r="C465" s="34" t="s">
        <v>1704</v>
      </c>
      <c r="D465" s="37" t="s">
        <v>912</v>
      </c>
      <c r="E465" s="34" t="s">
        <v>1705</v>
      </c>
      <c r="F465" s="34" t="s">
        <v>1706</v>
      </c>
      <c r="G465" s="16"/>
      <c r="H465" s="5">
        <f t="shared" si="7"/>
        <v>462</v>
      </c>
      <c r="J465" s="64"/>
      <c r="K465" s="65"/>
      <c r="L465" s="40"/>
      <c r="M465" s="65"/>
      <c r="N465" s="50"/>
      <c r="O465" s="66"/>
      <c r="P465" s="67"/>
      <c r="Q465" s="40"/>
      <c r="R465" s="50"/>
      <c r="S465" s="50"/>
      <c r="T465" s="16"/>
    </row>
    <row r="466" spans="1:21">
      <c r="A466" s="5"/>
      <c r="B466" s="17">
        <v>541</v>
      </c>
      <c r="C466" s="34" t="s">
        <v>1707</v>
      </c>
      <c r="D466" s="37" t="s">
        <v>1708</v>
      </c>
      <c r="E466" s="34" t="s">
        <v>1709</v>
      </c>
      <c r="F466" s="34" t="s">
        <v>1710</v>
      </c>
      <c r="G466" s="16"/>
      <c r="H466" s="5">
        <f t="shared" si="7"/>
        <v>463</v>
      </c>
      <c r="I466" s="16"/>
      <c r="J466" s="68"/>
      <c r="K466" s="68"/>
      <c r="L466" s="69"/>
      <c r="M466" s="68"/>
      <c r="N466" s="48"/>
      <c r="O466" s="44"/>
      <c r="P466" s="70"/>
      <c r="Q466" s="59"/>
      <c r="R466" s="47"/>
      <c r="S466" s="48"/>
      <c r="T466" s="16"/>
      <c r="U466" s="16"/>
    </row>
    <row r="467" spans="1:21">
      <c r="A467" s="5"/>
      <c r="B467" s="17">
        <v>542</v>
      </c>
      <c r="C467" s="34" t="s">
        <v>1711</v>
      </c>
      <c r="D467" s="37" t="s">
        <v>1029</v>
      </c>
      <c r="E467" s="34" t="s">
        <v>1712</v>
      </c>
      <c r="F467" s="34" t="s">
        <v>1713</v>
      </c>
      <c r="G467" s="16"/>
      <c r="H467" s="5">
        <f t="shared" si="7"/>
        <v>464</v>
      </c>
      <c r="I467" s="16"/>
      <c r="J467" s="68"/>
      <c r="K467" s="68"/>
      <c r="L467" s="69"/>
      <c r="M467" s="68"/>
      <c r="N467" s="48"/>
      <c r="O467" s="44"/>
      <c r="P467" s="70"/>
      <c r="Q467" s="59"/>
      <c r="R467" s="47"/>
      <c r="S467" s="48"/>
      <c r="T467" s="16"/>
      <c r="U467" s="16"/>
    </row>
    <row r="468" spans="1:21">
      <c r="A468" s="5"/>
      <c r="B468" s="17">
        <v>543</v>
      </c>
      <c r="C468" s="34" t="s">
        <v>1714</v>
      </c>
      <c r="D468" s="37" t="s">
        <v>949</v>
      </c>
      <c r="E468" s="34" t="s">
        <v>1715</v>
      </c>
      <c r="F468" s="34" t="s">
        <v>1716</v>
      </c>
      <c r="G468" s="71"/>
      <c r="H468" s="5">
        <f t="shared" si="7"/>
        <v>465</v>
      </c>
      <c r="I468" s="16"/>
      <c r="J468" s="68"/>
      <c r="K468" s="68"/>
      <c r="L468" s="69"/>
      <c r="M468" s="68"/>
      <c r="N468" s="48"/>
      <c r="O468" s="44"/>
      <c r="P468" s="70"/>
      <c r="Q468" s="59"/>
      <c r="R468" s="47"/>
      <c r="S468" s="48"/>
      <c r="T468" s="16"/>
      <c r="U468" s="16"/>
    </row>
    <row r="469" spans="1:21">
      <c r="A469" s="5"/>
      <c r="B469" s="17">
        <v>544</v>
      </c>
      <c r="C469" s="34" t="s">
        <v>1717</v>
      </c>
      <c r="D469" s="37" t="s">
        <v>1718</v>
      </c>
      <c r="E469" s="34" t="s">
        <v>1719</v>
      </c>
      <c r="F469" s="34" t="s">
        <v>1720</v>
      </c>
      <c r="G469" s="16"/>
      <c r="H469" s="5">
        <f t="shared" si="7"/>
        <v>466</v>
      </c>
      <c r="I469" s="16"/>
      <c r="J469" s="68"/>
      <c r="K469" s="68"/>
      <c r="L469" s="69"/>
      <c r="M469" s="68"/>
      <c r="N469" s="48"/>
      <c r="O469" s="44"/>
      <c r="P469" s="70"/>
      <c r="Q469" s="59"/>
      <c r="R469" s="47"/>
      <c r="S469" s="48"/>
      <c r="T469" s="16"/>
      <c r="U469" s="16"/>
    </row>
    <row r="470" spans="1:21">
      <c r="A470" s="5"/>
      <c r="B470" s="17">
        <v>545</v>
      </c>
      <c r="C470" s="34" t="s">
        <v>1721</v>
      </c>
      <c r="D470" s="37" t="s">
        <v>908</v>
      </c>
      <c r="E470" s="34" t="s">
        <v>1722</v>
      </c>
      <c r="F470" s="34" t="s">
        <v>1723</v>
      </c>
      <c r="G470" s="16"/>
      <c r="H470" s="5">
        <f t="shared" si="7"/>
        <v>467</v>
      </c>
      <c r="I470" s="16"/>
      <c r="J470" s="68"/>
      <c r="K470" s="68"/>
      <c r="L470" s="69"/>
      <c r="M470" s="68"/>
      <c r="N470" s="48"/>
      <c r="O470" s="44"/>
      <c r="P470" s="70"/>
      <c r="Q470" s="59"/>
      <c r="R470" s="47"/>
      <c r="S470" s="48"/>
      <c r="T470" s="16"/>
      <c r="U470" s="16"/>
    </row>
    <row r="471" spans="1:21">
      <c r="A471" s="5"/>
      <c r="B471" s="17">
        <v>546</v>
      </c>
      <c r="C471" s="34" t="s">
        <v>1724</v>
      </c>
      <c r="D471" s="37" t="s">
        <v>833</v>
      </c>
      <c r="E471" s="34" t="s">
        <v>1725</v>
      </c>
      <c r="F471" s="34" t="s">
        <v>1726</v>
      </c>
      <c r="G471" s="16"/>
      <c r="H471" s="5">
        <f t="shared" si="7"/>
        <v>468</v>
      </c>
      <c r="I471" s="16"/>
      <c r="J471" s="68"/>
      <c r="K471" s="68"/>
      <c r="L471" s="69"/>
      <c r="M471" s="68"/>
      <c r="N471" s="48"/>
      <c r="O471" s="44"/>
      <c r="P471" s="70"/>
      <c r="Q471" s="59"/>
      <c r="R471" s="47"/>
      <c r="S471" s="48"/>
      <c r="T471" s="16"/>
      <c r="U471" s="16"/>
    </row>
    <row r="472" spans="1:21">
      <c r="A472" s="5"/>
      <c r="B472" s="17">
        <v>547</v>
      </c>
      <c r="C472" s="34" t="s">
        <v>1727</v>
      </c>
      <c r="D472" s="37" t="s">
        <v>1728</v>
      </c>
      <c r="E472" s="34" t="s">
        <v>1729</v>
      </c>
      <c r="F472" s="34" t="s">
        <v>1730</v>
      </c>
      <c r="G472" s="71"/>
      <c r="H472" s="5">
        <f t="shared" si="7"/>
        <v>469</v>
      </c>
      <c r="I472" s="16"/>
      <c r="J472" s="68"/>
      <c r="K472" s="68"/>
      <c r="L472" s="69"/>
      <c r="M472" s="68"/>
      <c r="N472" s="48"/>
      <c r="O472" s="44"/>
      <c r="P472" s="70"/>
      <c r="Q472" s="59"/>
      <c r="R472" s="47"/>
      <c r="S472" s="48"/>
      <c r="T472" s="16"/>
      <c r="U472" s="16"/>
    </row>
    <row r="473" spans="1:21">
      <c r="A473" s="5"/>
      <c r="B473" s="17">
        <v>548</v>
      </c>
      <c r="C473" s="34" t="s">
        <v>1731</v>
      </c>
      <c r="D473" s="37" t="s">
        <v>953</v>
      </c>
      <c r="E473" s="34" t="s">
        <v>1732</v>
      </c>
      <c r="F473" s="34" t="s">
        <v>1733</v>
      </c>
      <c r="G473" s="71"/>
      <c r="H473" s="5">
        <f t="shared" si="7"/>
        <v>470</v>
      </c>
      <c r="I473" s="16"/>
      <c r="J473" s="68"/>
      <c r="K473" s="68"/>
      <c r="L473" s="69"/>
      <c r="M473" s="68"/>
      <c r="N473" s="48"/>
      <c r="O473" s="44"/>
      <c r="P473" s="70"/>
      <c r="Q473" s="59"/>
      <c r="R473" s="47"/>
      <c r="S473" s="48"/>
      <c r="T473" s="16"/>
      <c r="U473" s="16"/>
    </row>
    <row r="474" spans="1:21">
      <c r="A474" s="5"/>
      <c r="B474" s="17">
        <v>549</v>
      </c>
      <c r="C474" s="34" t="s">
        <v>1734</v>
      </c>
      <c r="D474" s="37" t="s">
        <v>509</v>
      </c>
      <c r="E474" s="34" t="s">
        <v>1735</v>
      </c>
      <c r="F474" s="34" t="s">
        <v>1736</v>
      </c>
      <c r="G474" s="16"/>
      <c r="H474" s="5">
        <f t="shared" si="7"/>
        <v>471</v>
      </c>
      <c r="I474" s="16"/>
      <c r="J474" s="68"/>
      <c r="K474" s="68"/>
      <c r="L474" s="69"/>
      <c r="M474" s="68"/>
      <c r="N474" s="48"/>
      <c r="O474" s="44"/>
      <c r="P474" s="70"/>
      <c r="Q474" s="59"/>
      <c r="R474" s="47"/>
      <c r="S474" s="48"/>
      <c r="T474" s="16"/>
      <c r="U474" s="16"/>
    </row>
    <row r="475" spans="1:21">
      <c r="A475" s="5"/>
      <c r="B475" s="17">
        <v>550</v>
      </c>
      <c r="C475" s="34" t="s">
        <v>1737</v>
      </c>
      <c r="D475" s="37" t="s">
        <v>1738</v>
      </c>
      <c r="E475" s="34" t="s">
        <v>1739</v>
      </c>
      <c r="F475" s="34" t="s">
        <v>1740</v>
      </c>
      <c r="G475" s="16"/>
      <c r="H475" s="5">
        <f t="shared" si="7"/>
        <v>472</v>
      </c>
      <c r="I475" s="16"/>
      <c r="J475" s="68"/>
      <c r="K475" s="68"/>
      <c r="L475" s="69"/>
      <c r="M475" s="68"/>
      <c r="N475" s="48"/>
      <c r="O475" s="44"/>
      <c r="P475" s="70"/>
      <c r="Q475" s="59"/>
      <c r="R475" s="47"/>
      <c r="S475" s="48"/>
      <c r="T475" s="16"/>
      <c r="U475" s="16"/>
    </row>
    <row r="476" spans="1:21">
      <c r="A476" s="5"/>
      <c r="B476" s="17">
        <v>551</v>
      </c>
      <c r="C476" s="34" t="s">
        <v>1741</v>
      </c>
      <c r="D476" s="37" t="s">
        <v>1255</v>
      </c>
      <c r="E476" s="34" t="s">
        <v>1742</v>
      </c>
      <c r="F476" s="34" t="s">
        <v>1743</v>
      </c>
      <c r="G476" s="16"/>
      <c r="H476" s="5">
        <f t="shared" si="7"/>
        <v>473</v>
      </c>
      <c r="I476" s="16"/>
      <c r="J476" s="68"/>
      <c r="K476" s="68"/>
      <c r="L476" s="69"/>
      <c r="M476" s="68"/>
      <c r="N476" s="48"/>
      <c r="O476" s="44"/>
      <c r="P476" s="70"/>
      <c r="Q476" s="59"/>
      <c r="R476" s="47"/>
      <c r="S476" s="48"/>
      <c r="T476" s="16"/>
      <c r="U476" s="16"/>
    </row>
    <row r="477" spans="1:21">
      <c r="A477" s="5"/>
      <c r="B477" s="17">
        <v>552</v>
      </c>
      <c r="C477" s="34" t="s">
        <v>1744</v>
      </c>
      <c r="D477" s="37" t="s">
        <v>853</v>
      </c>
      <c r="E477" s="34" t="s">
        <v>1745</v>
      </c>
      <c r="F477" s="34" t="s">
        <v>1746</v>
      </c>
      <c r="G477" s="16"/>
      <c r="H477" s="5">
        <f t="shared" si="7"/>
        <v>474</v>
      </c>
      <c r="I477" s="16"/>
      <c r="J477" s="68"/>
      <c r="K477" s="68"/>
      <c r="L477" s="69"/>
      <c r="M477" s="68"/>
      <c r="N477" s="48"/>
      <c r="O477" s="44"/>
      <c r="P477" s="70"/>
      <c r="Q477" s="59"/>
      <c r="R477" s="47"/>
      <c r="S477" s="48"/>
      <c r="T477" s="16"/>
      <c r="U477" s="16"/>
    </row>
    <row r="478" spans="1:21">
      <c r="A478" s="5"/>
      <c r="B478" s="17">
        <v>553</v>
      </c>
      <c r="C478" s="34" t="s">
        <v>1747</v>
      </c>
      <c r="D478" s="37" t="s">
        <v>1221</v>
      </c>
      <c r="E478" s="34" t="s">
        <v>1748</v>
      </c>
      <c r="F478" s="34" t="s">
        <v>1749</v>
      </c>
      <c r="G478" s="16"/>
      <c r="H478" s="5">
        <f t="shared" si="7"/>
        <v>475</v>
      </c>
      <c r="I478" s="16"/>
      <c r="J478" s="68"/>
      <c r="K478" s="68"/>
      <c r="L478" s="69"/>
      <c r="M478" s="68"/>
      <c r="N478" s="48"/>
      <c r="O478" s="44"/>
      <c r="P478" s="70"/>
      <c r="Q478" s="59"/>
      <c r="R478" s="47"/>
      <c r="S478" s="48"/>
      <c r="T478" s="16"/>
      <c r="U478" s="16"/>
    </row>
    <row r="479" spans="1:21" ht="14.25">
      <c r="A479" s="5"/>
      <c r="B479" s="17">
        <v>554</v>
      </c>
      <c r="C479" s="34" t="s">
        <v>1750</v>
      </c>
      <c r="D479" s="37" t="s">
        <v>833</v>
      </c>
      <c r="E479" s="34" t="s">
        <v>1751</v>
      </c>
      <c r="F479" s="34" t="s">
        <v>1726</v>
      </c>
      <c r="H479" s="5">
        <f t="shared" si="7"/>
        <v>476</v>
      </c>
      <c r="I479" s="16"/>
      <c r="J479" s="40"/>
      <c r="K479" s="40"/>
      <c r="L479" s="72"/>
      <c r="M479" s="73"/>
      <c r="N479" s="50"/>
      <c r="O479" s="66"/>
      <c r="P479" s="74"/>
      <c r="Q479" s="40"/>
      <c r="R479" s="50"/>
      <c r="S479" s="50"/>
      <c r="T479" s="16"/>
      <c r="U479" s="16"/>
    </row>
    <row r="480" spans="1:21" ht="14.25">
      <c r="A480" s="5"/>
      <c r="B480" s="17">
        <v>555</v>
      </c>
      <c r="C480" s="34" t="s">
        <v>1752</v>
      </c>
      <c r="D480" s="37" t="s">
        <v>873</v>
      </c>
      <c r="E480" s="34" t="s">
        <v>1753</v>
      </c>
      <c r="F480" s="34" t="s">
        <v>1754</v>
      </c>
      <c r="H480" s="5">
        <f t="shared" si="7"/>
        <v>477</v>
      </c>
      <c r="J480" s="75"/>
      <c r="K480" s="75"/>
      <c r="L480" s="76"/>
      <c r="M480" s="77"/>
      <c r="N480" s="78"/>
      <c r="O480" s="79"/>
      <c r="P480" s="80"/>
      <c r="Q480" s="75"/>
      <c r="R480" s="78"/>
      <c r="S480" s="78"/>
    </row>
    <row r="481" spans="1:8">
      <c r="A481" s="5"/>
      <c r="B481" s="17">
        <v>556</v>
      </c>
      <c r="C481" s="34" t="s">
        <v>1755</v>
      </c>
      <c r="D481" s="37" t="s">
        <v>1718</v>
      </c>
      <c r="E481" s="34" t="s">
        <v>1756</v>
      </c>
      <c r="F481" s="34" t="s">
        <v>1757</v>
      </c>
      <c r="H481" s="5">
        <f t="shared" si="7"/>
        <v>478</v>
      </c>
    </row>
    <row r="482" spans="1:8" ht="14.25" thickBot="1">
      <c r="A482" s="5"/>
      <c r="B482" s="63">
        <v>557</v>
      </c>
      <c r="C482" s="81" t="s">
        <v>1758</v>
      </c>
      <c r="D482" s="82" t="s">
        <v>873</v>
      </c>
      <c r="E482" s="81" t="s">
        <v>1759</v>
      </c>
      <c r="F482" s="81" t="s">
        <v>1760</v>
      </c>
      <c r="G482" s="16"/>
      <c r="H482" s="5">
        <f t="shared" si="7"/>
        <v>479</v>
      </c>
    </row>
    <row r="483" spans="1:8" ht="15" thickTop="1">
      <c r="A483" s="83" t="s">
        <v>1761</v>
      </c>
      <c r="B483" s="84">
        <v>558</v>
      </c>
      <c r="C483" s="85" t="s">
        <v>1762</v>
      </c>
      <c r="D483" s="86" t="s">
        <v>1763</v>
      </c>
      <c r="E483" s="85" t="s">
        <v>1764</v>
      </c>
      <c r="F483" s="87" t="s">
        <v>1765</v>
      </c>
      <c r="G483" s="88"/>
      <c r="H483" s="5">
        <f t="shared" si="7"/>
        <v>480</v>
      </c>
    </row>
    <row r="484" spans="1:8">
      <c r="A484" s="5"/>
      <c r="B484" s="17">
        <v>559</v>
      </c>
      <c r="C484" s="25" t="s">
        <v>1766</v>
      </c>
      <c r="D484" s="37" t="s">
        <v>1767</v>
      </c>
      <c r="E484" s="25" t="s">
        <v>1768</v>
      </c>
      <c r="F484" s="89" t="s">
        <v>1769</v>
      </c>
      <c r="G484" s="90"/>
      <c r="H484" s="5">
        <f t="shared" si="7"/>
        <v>481</v>
      </c>
    </row>
    <row r="485" spans="1:8">
      <c r="A485" s="5"/>
      <c r="B485" s="17">
        <v>560</v>
      </c>
      <c r="C485" s="35" t="s">
        <v>1770</v>
      </c>
      <c r="D485" s="26" t="s">
        <v>758</v>
      </c>
      <c r="E485" s="35" t="s">
        <v>1771</v>
      </c>
      <c r="F485" s="89" t="s">
        <v>1772</v>
      </c>
      <c r="G485" s="90"/>
      <c r="H485" s="5">
        <f t="shared" si="7"/>
        <v>482</v>
      </c>
    </row>
    <row r="486" spans="1:8">
      <c r="A486" s="5"/>
      <c r="B486" s="17">
        <v>561</v>
      </c>
      <c r="C486" s="25" t="s">
        <v>1773</v>
      </c>
      <c r="D486" s="26" t="s">
        <v>1774</v>
      </c>
      <c r="E486" s="35" t="s">
        <v>1775</v>
      </c>
      <c r="F486" s="89" t="s">
        <v>1776</v>
      </c>
      <c r="G486" s="90"/>
      <c r="H486" s="5">
        <f t="shared" si="7"/>
        <v>483</v>
      </c>
    </row>
    <row r="487" spans="1:8">
      <c r="A487" s="5"/>
      <c r="B487" s="17">
        <v>562</v>
      </c>
      <c r="C487" s="25" t="s">
        <v>1777</v>
      </c>
      <c r="D487" s="26" t="s">
        <v>1778</v>
      </c>
      <c r="E487" s="35" t="s">
        <v>1779</v>
      </c>
      <c r="F487" s="89" t="s">
        <v>1780</v>
      </c>
      <c r="G487" s="90"/>
      <c r="H487" s="5">
        <f t="shared" si="7"/>
        <v>484</v>
      </c>
    </row>
    <row r="488" spans="1:8">
      <c r="A488" s="5"/>
      <c r="B488" s="17">
        <v>563</v>
      </c>
      <c r="C488" s="25" t="s">
        <v>1781</v>
      </c>
      <c r="D488" s="26" t="s">
        <v>938</v>
      </c>
      <c r="E488" s="35" t="s">
        <v>1782</v>
      </c>
      <c r="F488" s="89" t="s">
        <v>1783</v>
      </c>
      <c r="G488" s="90"/>
      <c r="H488" s="5">
        <f t="shared" si="7"/>
        <v>485</v>
      </c>
    </row>
    <row r="489" spans="1:8">
      <c r="A489" s="5"/>
      <c r="B489" s="17">
        <v>565</v>
      </c>
      <c r="C489" s="25" t="s">
        <v>1784</v>
      </c>
      <c r="D489" s="26" t="s">
        <v>509</v>
      </c>
      <c r="E489" s="35" t="s">
        <v>1785</v>
      </c>
      <c r="F489" s="89" t="s">
        <v>1786</v>
      </c>
      <c r="G489" s="90"/>
      <c r="H489" s="5">
        <f t="shared" si="7"/>
        <v>486</v>
      </c>
    </row>
    <row r="490" spans="1:8">
      <c r="A490" s="5"/>
      <c r="B490" s="17">
        <v>566</v>
      </c>
      <c r="C490" s="25" t="s">
        <v>1787</v>
      </c>
      <c r="D490" s="26" t="s">
        <v>1788</v>
      </c>
      <c r="E490" s="35" t="s">
        <v>1789</v>
      </c>
      <c r="F490" s="89" t="s">
        <v>1790</v>
      </c>
      <c r="G490" s="90"/>
      <c r="H490" s="5">
        <f t="shared" si="7"/>
        <v>487</v>
      </c>
    </row>
    <row r="491" spans="1:8">
      <c r="A491" s="5"/>
      <c r="B491" s="17">
        <v>567</v>
      </c>
      <c r="C491" s="25" t="s">
        <v>1791</v>
      </c>
      <c r="D491" s="26" t="s">
        <v>961</v>
      </c>
      <c r="E491" s="35" t="s">
        <v>1792</v>
      </c>
      <c r="F491" s="89" t="s">
        <v>1793</v>
      </c>
      <c r="G491" s="90"/>
      <c r="H491" s="5">
        <f t="shared" si="7"/>
        <v>488</v>
      </c>
    </row>
    <row r="492" spans="1:8">
      <c r="A492" s="5"/>
      <c r="B492" s="17">
        <v>568</v>
      </c>
      <c r="C492" s="25" t="s">
        <v>1794</v>
      </c>
      <c r="D492" s="26" t="s">
        <v>28</v>
      </c>
      <c r="E492" s="35" t="s">
        <v>1795</v>
      </c>
      <c r="F492" s="89" t="s">
        <v>1796</v>
      </c>
      <c r="G492" s="90"/>
      <c r="H492" s="5">
        <f t="shared" si="7"/>
        <v>489</v>
      </c>
    </row>
    <row r="493" spans="1:8">
      <c r="A493" s="5"/>
      <c r="B493" s="17">
        <v>569</v>
      </c>
      <c r="C493" s="25" t="s">
        <v>1797</v>
      </c>
      <c r="D493" s="26" t="s">
        <v>1010</v>
      </c>
      <c r="E493" s="35" t="s">
        <v>1798</v>
      </c>
      <c r="F493" s="89" t="s">
        <v>1799</v>
      </c>
      <c r="G493" s="90"/>
      <c r="H493" s="5">
        <f t="shared" si="7"/>
        <v>490</v>
      </c>
    </row>
    <row r="494" spans="1:8">
      <c r="A494" s="5"/>
      <c r="B494" s="17">
        <v>570</v>
      </c>
      <c r="C494" s="25" t="s">
        <v>1800</v>
      </c>
      <c r="D494" s="26" t="s">
        <v>146</v>
      </c>
      <c r="E494" s="35" t="s">
        <v>1801</v>
      </c>
      <c r="F494" s="89" t="s">
        <v>1802</v>
      </c>
      <c r="G494" s="90"/>
      <c r="H494" s="5">
        <f t="shared" si="7"/>
        <v>491</v>
      </c>
    </row>
    <row r="495" spans="1:8">
      <c r="A495" s="9"/>
      <c r="B495" s="17">
        <v>571</v>
      </c>
      <c r="C495" s="25" t="s">
        <v>1803</v>
      </c>
      <c r="D495" s="26" t="s">
        <v>246</v>
      </c>
      <c r="E495" s="35" t="s">
        <v>1804</v>
      </c>
      <c r="F495" s="89" t="s">
        <v>1805</v>
      </c>
      <c r="G495" s="90"/>
      <c r="H495" s="5">
        <f t="shared" si="7"/>
        <v>492</v>
      </c>
    </row>
    <row r="496" spans="1:8">
      <c r="A496" s="9"/>
      <c r="B496" s="17">
        <v>572</v>
      </c>
      <c r="C496" s="25" t="s">
        <v>1806</v>
      </c>
      <c r="D496" s="26" t="s">
        <v>246</v>
      </c>
      <c r="E496" s="35" t="s">
        <v>1807</v>
      </c>
      <c r="F496" s="89" t="s">
        <v>1808</v>
      </c>
      <c r="G496" s="90"/>
      <c r="H496" s="5">
        <f t="shared" si="7"/>
        <v>493</v>
      </c>
    </row>
    <row r="497" spans="1:20">
      <c r="A497" s="9"/>
      <c r="B497" s="17">
        <v>573</v>
      </c>
      <c r="C497" s="25" t="s">
        <v>1809</v>
      </c>
      <c r="D497" s="26" t="s">
        <v>246</v>
      </c>
      <c r="E497" s="35" t="s">
        <v>1810</v>
      </c>
      <c r="F497" s="89" t="s">
        <v>1811</v>
      </c>
      <c r="G497" s="90"/>
      <c r="H497" s="5">
        <f t="shared" si="7"/>
        <v>494</v>
      </c>
    </row>
    <row r="498" spans="1:20">
      <c r="A498" s="9"/>
      <c r="B498" s="17">
        <v>574</v>
      </c>
      <c r="C498" s="25" t="s">
        <v>1812</v>
      </c>
      <c r="D498" s="26" t="s">
        <v>1202</v>
      </c>
      <c r="E498" s="35" t="s">
        <v>1813</v>
      </c>
      <c r="F498" s="89" t="s">
        <v>1814</v>
      </c>
      <c r="G498" s="90"/>
      <c r="H498" s="5">
        <f t="shared" si="7"/>
        <v>495</v>
      </c>
    </row>
    <row r="499" spans="1:20">
      <c r="A499" s="9"/>
      <c r="B499" s="17">
        <v>575</v>
      </c>
      <c r="C499" s="25" t="s">
        <v>1815</v>
      </c>
      <c r="D499" s="26" t="s">
        <v>1816</v>
      </c>
      <c r="E499" s="35" t="s">
        <v>1817</v>
      </c>
      <c r="F499" s="89" t="s">
        <v>1818</v>
      </c>
      <c r="G499" s="90"/>
      <c r="H499" s="5">
        <f t="shared" si="7"/>
        <v>496</v>
      </c>
    </row>
    <row r="500" spans="1:20">
      <c r="A500" s="9"/>
      <c r="B500" s="17">
        <v>576</v>
      </c>
      <c r="C500" s="25" t="s">
        <v>1819</v>
      </c>
      <c r="D500" s="26" t="s">
        <v>348</v>
      </c>
      <c r="E500" s="35" t="s">
        <v>1820</v>
      </c>
      <c r="F500" s="89" t="s">
        <v>1821</v>
      </c>
      <c r="G500" s="90"/>
      <c r="H500" s="5">
        <f t="shared" si="7"/>
        <v>497</v>
      </c>
    </row>
    <row r="501" spans="1:20">
      <c r="A501" s="91"/>
      <c r="B501" s="17">
        <v>577</v>
      </c>
      <c r="C501" s="25" t="s">
        <v>1822</v>
      </c>
      <c r="D501" s="26" t="s">
        <v>583</v>
      </c>
      <c r="E501" s="35" t="s">
        <v>1823</v>
      </c>
      <c r="F501" s="89" t="s">
        <v>1824</v>
      </c>
      <c r="G501" s="90"/>
      <c r="H501" s="5">
        <f t="shared" si="7"/>
        <v>498</v>
      </c>
    </row>
    <row r="502" spans="1:20">
      <c r="A502" s="91"/>
      <c r="B502" s="17">
        <v>578</v>
      </c>
      <c r="C502" s="25" t="s">
        <v>1825</v>
      </c>
      <c r="D502" s="26" t="s">
        <v>1826</v>
      </c>
      <c r="E502" s="35" t="s">
        <v>1827</v>
      </c>
      <c r="F502" s="89" t="s">
        <v>1828</v>
      </c>
      <c r="G502" s="90"/>
      <c r="H502" s="5">
        <f t="shared" si="7"/>
        <v>499</v>
      </c>
    </row>
    <row r="503" spans="1:20">
      <c r="B503" s="17">
        <v>579</v>
      </c>
      <c r="C503" s="92" t="s">
        <v>1829</v>
      </c>
      <c r="D503" s="26" t="s">
        <v>1830</v>
      </c>
      <c r="E503" s="93" t="s">
        <v>1831</v>
      </c>
      <c r="F503" s="94" t="s">
        <v>1832</v>
      </c>
      <c r="G503" s="90"/>
      <c r="H503" s="5">
        <f t="shared" si="7"/>
        <v>500</v>
      </c>
    </row>
    <row r="504" spans="1:20">
      <c r="A504" s="5"/>
      <c r="B504" s="17">
        <v>580</v>
      </c>
      <c r="C504" s="92" t="s">
        <v>1833</v>
      </c>
      <c r="D504" s="26" t="s">
        <v>505</v>
      </c>
      <c r="E504" s="93" t="s">
        <v>1834</v>
      </c>
      <c r="F504" s="94" t="s">
        <v>1835</v>
      </c>
      <c r="G504" s="90"/>
      <c r="H504" s="5">
        <f t="shared" si="7"/>
        <v>501</v>
      </c>
      <c r="J504" s="16"/>
      <c r="L504" s="16"/>
      <c r="N504" s="16"/>
      <c r="O504" s="16"/>
      <c r="Q504" s="16"/>
      <c r="R504" s="16"/>
      <c r="S504" s="16"/>
      <c r="T504" s="16"/>
    </row>
    <row r="505" spans="1:20">
      <c r="B505" s="17">
        <v>582</v>
      </c>
      <c r="C505" s="92" t="s">
        <v>1836</v>
      </c>
      <c r="D505" s="26" t="s">
        <v>296</v>
      </c>
      <c r="E505" s="93" t="s">
        <v>1837</v>
      </c>
      <c r="F505" s="94" t="s">
        <v>1838</v>
      </c>
      <c r="G505" s="90"/>
      <c r="H505" s="5">
        <f t="shared" si="7"/>
        <v>502</v>
      </c>
      <c r="J505" s="16"/>
      <c r="L505" s="16"/>
      <c r="N505" s="16"/>
      <c r="O505" s="16"/>
      <c r="Q505" s="16"/>
      <c r="R505" s="16"/>
      <c r="S505" s="16"/>
      <c r="T505" s="16"/>
    </row>
    <row r="506" spans="1:20">
      <c r="B506" s="17">
        <v>583</v>
      </c>
      <c r="C506" s="92" t="s">
        <v>1839</v>
      </c>
      <c r="D506" s="26" t="s">
        <v>1840</v>
      </c>
      <c r="E506" s="93" t="s">
        <v>1841</v>
      </c>
      <c r="F506" s="94" t="s">
        <v>1842</v>
      </c>
      <c r="G506" s="90"/>
      <c r="H506" s="5">
        <f t="shared" si="7"/>
        <v>503</v>
      </c>
    </row>
    <row r="507" spans="1:20">
      <c r="B507" s="17">
        <v>584</v>
      </c>
      <c r="C507" s="92" t="s">
        <v>1843</v>
      </c>
      <c r="D507" s="26" t="s">
        <v>938</v>
      </c>
      <c r="E507" s="93" t="s">
        <v>1844</v>
      </c>
      <c r="F507" s="94" t="s">
        <v>1845</v>
      </c>
      <c r="G507" s="90"/>
      <c r="H507" s="5">
        <f t="shared" si="7"/>
        <v>504</v>
      </c>
    </row>
    <row r="508" spans="1:20">
      <c r="B508" s="17">
        <v>585</v>
      </c>
      <c r="C508" s="92" t="s">
        <v>1846</v>
      </c>
      <c r="D508" s="26" t="s">
        <v>471</v>
      </c>
      <c r="E508" s="93" t="s">
        <v>1847</v>
      </c>
      <c r="F508" s="94" t="s">
        <v>1848</v>
      </c>
      <c r="G508" s="90"/>
      <c r="H508" s="5">
        <f t="shared" si="7"/>
        <v>505</v>
      </c>
    </row>
    <row r="509" spans="1:20">
      <c r="B509" s="17">
        <v>586</v>
      </c>
      <c r="C509" s="92" t="s">
        <v>1849</v>
      </c>
      <c r="D509" s="26" t="s">
        <v>439</v>
      </c>
      <c r="E509" s="95" t="s">
        <v>1850</v>
      </c>
      <c r="F509" s="96" t="s">
        <v>1851</v>
      </c>
      <c r="G509" s="90"/>
      <c r="H509" s="5">
        <f t="shared" si="7"/>
        <v>506</v>
      </c>
    </row>
    <row r="510" spans="1:20">
      <c r="B510" s="17">
        <v>587</v>
      </c>
      <c r="C510" s="92" t="s">
        <v>1852</v>
      </c>
      <c r="D510" s="26" t="s">
        <v>1853</v>
      </c>
      <c r="E510" s="93" t="s">
        <v>1854</v>
      </c>
      <c r="F510" s="94" t="s">
        <v>1855</v>
      </c>
      <c r="G510" s="90"/>
      <c r="H510" s="5">
        <f t="shared" si="7"/>
        <v>507</v>
      </c>
    </row>
    <row r="511" spans="1:20">
      <c r="B511" s="17">
        <v>588</v>
      </c>
      <c r="C511" s="92" t="s">
        <v>1856</v>
      </c>
      <c r="D511" s="26" t="s">
        <v>1857</v>
      </c>
      <c r="E511" s="93" t="s">
        <v>1858</v>
      </c>
      <c r="F511" s="94" t="s">
        <v>1859</v>
      </c>
      <c r="G511" s="90"/>
      <c r="H511" s="5">
        <f t="shared" si="7"/>
        <v>508</v>
      </c>
    </row>
    <row r="512" spans="1:20">
      <c r="B512" s="17">
        <v>589</v>
      </c>
      <c r="C512" s="92" t="s">
        <v>1860</v>
      </c>
      <c r="D512" s="26" t="s">
        <v>920</v>
      </c>
      <c r="E512" s="93" t="s">
        <v>1861</v>
      </c>
      <c r="F512" s="94" t="s">
        <v>1862</v>
      </c>
      <c r="G512" s="90"/>
      <c r="H512" s="5">
        <f t="shared" si="7"/>
        <v>509</v>
      </c>
    </row>
    <row r="513" spans="1:16">
      <c r="B513" s="17">
        <v>590</v>
      </c>
      <c r="C513" s="92" t="s">
        <v>1863</v>
      </c>
      <c r="D513" s="26" t="s">
        <v>509</v>
      </c>
      <c r="E513" s="93" t="s">
        <v>1864</v>
      </c>
      <c r="F513" s="94" t="s">
        <v>1865</v>
      </c>
      <c r="G513" s="90"/>
      <c r="H513" s="5">
        <f t="shared" si="7"/>
        <v>510</v>
      </c>
    </row>
    <row r="514" spans="1:16">
      <c r="B514" s="17">
        <v>591</v>
      </c>
      <c r="C514" s="92" t="s">
        <v>1866</v>
      </c>
      <c r="D514" s="26" t="s">
        <v>1867</v>
      </c>
      <c r="E514" s="93" t="s">
        <v>1868</v>
      </c>
      <c r="F514" s="94" t="s">
        <v>1869</v>
      </c>
      <c r="G514" s="90"/>
      <c r="H514" s="5">
        <f t="shared" si="7"/>
        <v>511</v>
      </c>
    </row>
    <row r="515" spans="1:16">
      <c r="B515" s="17">
        <v>592</v>
      </c>
      <c r="C515" s="93" t="s">
        <v>1870</v>
      </c>
      <c r="D515" s="26" t="s">
        <v>1871</v>
      </c>
      <c r="E515" s="93" t="s">
        <v>1872</v>
      </c>
      <c r="F515" s="94" t="s">
        <v>1873</v>
      </c>
      <c r="G515" s="90"/>
      <c r="H515" s="5">
        <f t="shared" si="7"/>
        <v>512</v>
      </c>
    </row>
    <row r="516" spans="1:16">
      <c r="B516" s="17">
        <v>594</v>
      </c>
      <c r="C516" s="93" t="s">
        <v>1874</v>
      </c>
      <c r="D516" s="26" t="s">
        <v>142</v>
      </c>
      <c r="E516" s="25" t="s">
        <v>1875</v>
      </c>
      <c r="F516" s="89" t="s">
        <v>1876</v>
      </c>
      <c r="G516" s="90"/>
      <c r="H516" s="5">
        <f t="shared" si="7"/>
        <v>513</v>
      </c>
    </row>
    <row r="517" spans="1:16">
      <c r="A517" s="9"/>
      <c r="B517" s="17">
        <v>595</v>
      </c>
      <c r="C517" s="93" t="s">
        <v>1877</v>
      </c>
      <c r="D517" s="26" t="s">
        <v>1878</v>
      </c>
      <c r="E517" s="35" t="s">
        <v>1879</v>
      </c>
      <c r="F517" s="89" t="s">
        <v>1880</v>
      </c>
      <c r="G517" s="90"/>
      <c r="H517" s="5">
        <f t="shared" ref="H517:H580" si="8">H516+1</f>
        <v>514</v>
      </c>
    </row>
    <row r="518" spans="1:16">
      <c r="A518" s="5"/>
      <c r="B518" s="17">
        <v>596</v>
      </c>
      <c r="C518" s="93" t="s">
        <v>1881</v>
      </c>
      <c r="D518" s="26" t="s">
        <v>459</v>
      </c>
      <c r="E518" s="25" t="s">
        <v>1882</v>
      </c>
      <c r="F518" s="89" t="s">
        <v>1883</v>
      </c>
      <c r="G518" s="90"/>
      <c r="H518" s="5">
        <f t="shared" si="8"/>
        <v>515</v>
      </c>
    </row>
    <row r="519" spans="1:16">
      <c r="A519" s="5"/>
      <c r="B519" s="17">
        <v>597</v>
      </c>
      <c r="C519" s="93" t="s">
        <v>1884</v>
      </c>
      <c r="D519" s="26" t="s">
        <v>1885</v>
      </c>
      <c r="E519" s="25" t="s">
        <v>1886</v>
      </c>
      <c r="F519" s="89" t="s">
        <v>1887</v>
      </c>
      <c r="G519" s="90"/>
      <c r="H519" s="5">
        <f t="shared" si="8"/>
        <v>516</v>
      </c>
    </row>
    <row r="520" spans="1:16">
      <c r="A520" s="5"/>
      <c r="B520" s="17">
        <v>598</v>
      </c>
      <c r="C520" s="93" t="s">
        <v>1888</v>
      </c>
      <c r="D520" s="26" t="s">
        <v>1308</v>
      </c>
      <c r="E520" s="97" t="s">
        <v>1889</v>
      </c>
      <c r="F520" s="89" t="s">
        <v>1890</v>
      </c>
      <c r="G520" s="90"/>
      <c r="H520" s="5">
        <f t="shared" si="8"/>
        <v>517</v>
      </c>
    </row>
    <row r="521" spans="1:16">
      <c r="B521" s="17">
        <v>599</v>
      </c>
      <c r="C521" s="93" t="s">
        <v>1891</v>
      </c>
      <c r="D521" s="26" t="s">
        <v>463</v>
      </c>
      <c r="E521" s="25" t="s">
        <v>1892</v>
      </c>
      <c r="F521" s="89" t="s">
        <v>1893</v>
      </c>
      <c r="G521" s="90"/>
      <c r="H521" s="5">
        <f t="shared" si="8"/>
        <v>518</v>
      </c>
    </row>
    <row r="522" spans="1:16">
      <c r="B522" s="17">
        <v>600</v>
      </c>
      <c r="C522" s="93" t="s">
        <v>1894</v>
      </c>
      <c r="D522" s="26" t="s">
        <v>1467</v>
      </c>
      <c r="E522" s="25" t="s">
        <v>1895</v>
      </c>
      <c r="F522" s="89" t="s">
        <v>1896</v>
      </c>
      <c r="G522" s="90"/>
      <c r="H522" s="5">
        <f t="shared" si="8"/>
        <v>519</v>
      </c>
    </row>
    <row r="523" spans="1:16">
      <c r="B523" s="17">
        <v>601</v>
      </c>
      <c r="C523" s="93" t="s">
        <v>1897</v>
      </c>
      <c r="D523" s="26" t="s">
        <v>1898</v>
      </c>
      <c r="E523" s="98" t="s">
        <v>1899</v>
      </c>
      <c r="F523" s="89" t="s">
        <v>1900</v>
      </c>
      <c r="G523" s="90"/>
      <c r="H523" s="5">
        <f t="shared" si="8"/>
        <v>520</v>
      </c>
    </row>
    <row r="524" spans="1:16" ht="13.5" customHeight="1">
      <c r="B524" s="17">
        <v>602</v>
      </c>
      <c r="C524" s="93" t="s">
        <v>1901</v>
      </c>
      <c r="D524" s="26" t="s">
        <v>1902</v>
      </c>
      <c r="E524" s="98" t="s">
        <v>1903</v>
      </c>
      <c r="F524" s="89" t="s">
        <v>1904</v>
      </c>
      <c r="G524" s="90"/>
      <c r="H524" s="5">
        <f t="shared" si="8"/>
        <v>521</v>
      </c>
      <c r="O524" s="99"/>
      <c r="P524" s="100" t="s">
        <v>1900</v>
      </c>
    </row>
    <row r="525" spans="1:16" ht="13.5" customHeight="1">
      <c r="B525" s="17">
        <v>603</v>
      </c>
      <c r="C525" s="93" t="s">
        <v>1905</v>
      </c>
      <c r="D525" s="26" t="s">
        <v>1319</v>
      </c>
      <c r="E525" s="98" t="s">
        <v>1906</v>
      </c>
      <c r="F525" s="89" t="s">
        <v>1907</v>
      </c>
      <c r="G525" s="90"/>
      <c r="H525" s="5">
        <f t="shared" si="8"/>
        <v>522</v>
      </c>
      <c r="O525" s="99"/>
      <c r="P525" s="100" t="s">
        <v>1904</v>
      </c>
    </row>
    <row r="526" spans="1:16" ht="13.5" customHeight="1">
      <c r="B526" s="17">
        <v>604</v>
      </c>
      <c r="C526" s="93" t="s">
        <v>1908</v>
      </c>
      <c r="D526" s="26" t="s">
        <v>443</v>
      </c>
      <c r="E526" s="98" t="s">
        <v>1909</v>
      </c>
      <c r="F526" s="89" t="s">
        <v>1910</v>
      </c>
      <c r="G526" s="90"/>
      <c r="H526" s="5">
        <f t="shared" si="8"/>
        <v>523</v>
      </c>
      <c r="N526" s="99"/>
      <c r="O526" s="99"/>
      <c r="P526" s="100" t="s">
        <v>1907</v>
      </c>
    </row>
    <row r="527" spans="1:16" ht="13.5" customHeight="1">
      <c r="B527" s="17">
        <v>605</v>
      </c>
      <c r="C527" s="93" t="s">
        <v>1911</v>
      </c>
      <c r="D527" s="26" t="s">
        <v>1912</v>
      </c>
      <c r="E527" s="98" t="s">
        <v>1913</v>
      </c>
      <c r="F527" s="89" t="s">
        <v>1914</v>
      </c>
      <c r="G527" s="90"/>
      <c r="H527" s="5">
        <f t="shared" si="8"/>
        <v>524</v>
      </c>
      <c r="N527" s="99"/>
      <c r="O527" s="99"/>
      <c r="P527" s="100" t="s">
        <v>1910</v>
      </c>
    </row>
    <row r="528" spans="1:16" ht="13.5" customHeight="1">
      <c r="B528" s="17">
        <v>606</v>
      </c>
      <c r="C528" s="93" t="s">
        <v>1915</v>
      </c>
      <c r="D528" s="26" t="s">
        <v>447</v>
      </c>
      <c r="E528" s="98" t="s">
        <v>1916</v>
      </c>
      <c r="F528" s="89" t="s">
        <v>1917</v>
      </c>
      <c r="G528" s="90"/>
      <c r="H528" s="5">
        <f t="shared" si="8"/>
        <v>525</v>
      </c>
      <c r="N528" s="99"/>
      <c r="O528" s="99"/>
      <c r="P528" s="100" t="s">
        <v>1914</v>
      </c>
    </row>
    <row r="529" spans="2:16" ht="13.5" customHeight="1">
      <c r="B529" s="17">
        <v>608</v>
      </c>
      <c r="C529" s="93" t="s">
        <v>1918</v>
      </c>
      <c r="D529" s="26" t="s">
        <v>1919</v>
      </c>
      <c r="E529" s="98" t="s">
        <v>1920</v>
      </c>
      <c r="F529" s="89" t="s">
        <v>1921</v>
      </c>
      <c r="G529" s="90"/>
      <c r="H529" s="5">
        <f t="shared" si="8"/>
        <v>526</v>
      </c>
      <c r="N529" s="99"/>
      <c r="O529" s="99"/>
      <c r="P529" s="100" t="s">
        <v>1922</v>
      </c>
    </row>
    <row r="530" spans="2:16" ht="13.5" customHeight="1">
      <c r="B530" s="17">
        <v>609</v>
      </c>
      <c r="C530" s="93" t="s">
        <v>1923</v>
      </c>
      <c r="D530" s="26" t="s">
        <v>471</v>
      </c>
      <c r="E530" s="98" t="s">
        <v>1924</v>
      </c>
      <c r="F530" s="89" t="s">
        <v>1925</v>
      </c>
      <c r="G530" s="90"/>
      <c r="H530" s="5">
        <f t="shared" si="8"/>
        <v>527</v>
      </c>
      <c r="N530" s="99"/>
      <c r="O530" s="99"/>
      <c r="P530" s="100" t="s">
        <v>1921</v>
      </c>
    </row>
    <row r="531" spans="2:16" ht="13.5" customHeight="1">
      <c r="B531" s="17">
        <v>613</v>
      </c>
      <c r="C531" s="93" t="s">
        <v>1926</v>
      </c>
      <c r="D531" s="26" t="s">
        <v>1927</v>
      </c>
      <c r="E531" s="98" t="s">
        <v>1928</v>
      </c>
      <c r="F531" s="89" t="s">
        <v>1929</v>
      </c>
      <c r="G531" s="90"/>
      <c r="H531" s="5">
        <f t="shared" si="8"/>
        <v>528</v>
      </c>
      <c r="N531" s="99"/>
      <c r="O531" s="99"/>
      <c r="P531" s="100" t="s">
        <v>1930</v>
      </c>
    </row>
    <row r="532" spans="2:16" ht="13.5" customHeight="1">
      <c r="B532" s="17">
        <v>614</v>
      </c>
      <c r="C532" s="93" t="s">
        <v>1931</v>
      </c>
      <c r="D532" s="26" t="s">
        <v>435</v>
      </c>
      <c r="E532" s="98" t="s">
        <v>1932</v>
      </c>
      <c r="F532" s="89" t="s">
        <v>1933</v>
      </c>
      <c r="G532" s="90"/>
      <c r="H532" s="5">
        <f t="shared" si="8"/>
        <v>529</v>
      </c>
      <c r="N532" s="99"/>
      <c r="O532" s="99"/>
      <c r="P532" s="100" t="s">
        <v>1934</v>
      </c>
    </row>
    <row r="533" spans="2:16" ht="13.5" customHeight="1">
      <c r="B533" s="17">
        <v>616</v>
      </c>
      <c r="C533" s="93" t="s">
        <v>1935</v>
      </c>
      <c r="D533" s="26" t="s">
        <v>1936</v>
      </c>
      <c r="E533" s="98" t="s">
        <v>1937</v>
      </c>
      <c r="F533" s="89" t="s">
        <v>1938</v>
      </c>
      <c r="G533" s="90"/>
      <c r="H533" s="5">
        <f t="shared" si="8"/>
        <v>530</v>
      </c>
      <c r="N533" s="99"/>
      <c r="O533" s="99"/>
      <c r="P533" s="100" t="s">
        <v>1939</v>
      </c>
    </row>
    <row r="534" spans="2:16" ht="13.5" customHeight="1">
      <c r="B534" s="17">
        <v>617</v>
      </c>
      <c r="C534" s="93" t="s">
        <v>1940</v>
      </c>
      <c r="D534" s="26" t="s">
        <v>471</v>
      </c>
      <c r="E534" s="98" t="s">
        <v>1941</v>
      </c>
      <c r="F534" s="89" t="s">
        <v>1942</v>
      </c>
      <c r="G534" s="90"/>
      <c r="H534" s="5">
        <f t="shared" si="8"/>
        <v>531</v>
      </c>
      <c r="N534" s="101"/>
      <c r="O534" s="101"/>
      <c r="P534" s="100" t="s">
        <v>1938</v>
      </c>
    </row>
    <row r="535" spans="2:16">
      <c r="B535" s="17">
        <v>618</v>
      </c>
      <c r="C535" s="93" t="s">
        <v>1943</v>
      </c>
      <c r="D535" s="26" t="s">
        <v>1944</v>
      </c>
      <c r="E535" s="98" t="s">
        <v>1945</v>
      </c>
      <c r="F535" s="89" t="s">
        <v>1946</v>
      </c>
      <c r="G535" s="90"/>
      <c r="H535" s="5">
        <f t="shared" si="8"/>
        <v>532</v>
      </c>
      <c r="N535" s="101"/>
      <c r="O535" s="101"/>
      <c r="P535" s="102" t="s">
        <v>1947</v>
      </c>
    </row>
    <row r="536" spans="2:16" ht="13.5" customHeight="1">
      <c r="B536" s="17">
        <v>619</v>
      </c>
      <c r="C536" s="93" t="s">
        <v>1948</v>
      </c>
      <c r="D536" s="26" t="s">
        <v>1283</v>
      </c>
      <c r="E536" s="98" t="s">
        <v>1949</v>
      </c>
      <c r="F536" s="89" t="s">
        <v>1950</v>
      </c>
      <c r="G536" s="90"/>
      <c r="H536" s="5">
        <f t="shared" si="8"/>
        <v>533</v>
      </c>
      <c r="N536" s="101"/>
      <c r="O536" s="101"/>
      <c r="P536" s="100" t="s">
        <v>1951</v>
      </c>
    </row>
    <row r="537" spans="2:16" ht="13.5" customHeight="1">
      <c r="B537" s="17">
        <v>620</v>
      </c>
      <c r="C537" s="93" t="s">
        <v>1952</v>
      </c>
      <c r="D537" s="26" t="s">
        <v>1953</v>
      </c>
      <c r="E537" s="98" t="s">
        <v>1954</v>
      </c>
      <c r="F537" s="89" t="s">
        <v>1955</v>
      </c>
      <c r="G537" s="90"/>
      <c r="H537" s="5">
        <f t="shared" si="8"/>
        <v>534</v>
      </c>
      <c r="N537" s="99"/>
      <c r="O537" s="99"/>
      <c r="P537" s="100"/>
    </row>
    <row r="538" spans="2:16" ht="13.5" customHeight="1">
      <c r="B538" s="17">
        <v>621</v>
      </c>
      <c r="C538" s="93" t="s">
        <v>1956</v>
      </c>
      <c r="D538" s="26" t="s">
        <v>1957</v>
      </c>
      <c r="E538" s="103" t="s">
        <v>1958</v>
      </c>
      <c r="F538" s="104" t="s">
        <v>1959</v>
      </c>
      <c r="G538" s="90"/>
      <c r="H538" s="5">
        <f t="shared" si="8"/>
        <v>535</v>
      </c>
      <c r="N538" s="99"/>
      <c r="O538" s="99"/>
      <c r="P538" s="100"/>
    </row>
    <row r="539" spans="2:16" ht="13.5" customHeight="1">
      <c r="B539" s="17">
        <v>622</v>
      </c>
      <c r="C539" s="93" t="s">
        <v>1960</v>
      </c>
      <c r="D539" s="26" t="s">
        <v>1961</v>
      </c>
      <c r="E539" s="103" t="s">
        <v>1962</v>
      </c>
      <c r="F539" s="105" t="s">
        <v>1963</v>
      </c>
      <c r="G539" s="90"/>
      <c r="H539" s="5">
        <f t="shared" si="8"/>
        <v>536</v>
      </c>
      <c r="L539" s="106"/>
      <c r="N539" s="99"/>
      <c r="O539" s="99"/>
      <c r="P539" s="100"/>
    </row>
    <row r="540" spans="2:16" ht="13.5" customHeight="1">
      <c r="B540" s="17">
        <v>623</v>
      </c>
      <c r="C540" s="93" t="s">
        <v>1964</v>
      </c>
      <c r="D540" s="26" t="s">
        <v>84</v>
      </c>
      <c r="E540" s="107" t="s">
        <v>1965</v>
      </c>
      <c r="F540" s="105" t="s">
        <v>1966</v>
      </c>
      <c r="G540" s="90"/>
      <c r="H540" s="5">
        <f t="shared" si="8"/>
        <v>537</v>
      </c>
      <c r="N540" s="99"/>
      <c r="O540" s="99"/>
      <c r="P540" s="100"/>
    </row>
    <row r="541" spans="2:16" ht="13.5" customHeight="1">
      <c r="B541" s="17">
        <v>624</v>
      </c>
      <c r="C541" s="93" t="s">
        <v>1967</v>
      </c>
      <c r="D541" s="26" t="s">
        <v>1944</v>
      </c>
      <c r="E541" s="98" t="s">
        <v>1968</v>
      </c>
      <c r="F541" s="25" t="s">
        <v>1969</v>
      </c>
      <c r="G541" s="90"/>
      <c r="H541" s="5">
        <f t="shared" si="8"/>
        <v>538</v>
      </c>
      <c r="N541" s="99"/>
      <c r="O541" s="99"/>
      <c r="P541" s="100"/>
    </row>
    <row r="542" spans="2:16" ht="13.5" customHeight="1">
      <c r="B542" s="17">
        <v>626</v>
      </c>
      <c r="C542" s="93" t="s">
        <v>1970</v>
      </c>
      <c r="D542" s="26" t="s">
        <v>142</v>
      </c>
      <c r="E542" s="98" t="s">
        <v>1971</v>
      </c>
      <c r="F542" s="25" t="s">
        <v>1972</v>
      </c>
      <c r="G542" s="90"/>
      <c r="H542" s="5">
        <f t="shared" si="8"/>
        <v>539</v>
      </c>
      <c r="N542" s="99"/>
      <c r="O542" s="99"/>
      <c r="P542" s="100"/>
    </row>
    <row r="543" spans="2:16" ht="13.5" customHeight="1">
      <c r="B543" s="17">
        <v>627</v>
      </c>
      <c r="C543" s="93" t="s">
        <v>1973</v>
      </c>
      <c r="D543" s="26" t="s">
        <v>1380</v>
      </c>
      <c r="E543" s="98" t="s">
        <v>1974</v>
      </c>
      <c r="F543" s="25" t="s">
        <v>1975</v>
      </c>
      <c r="G543" s="90"/>
      <c r="H543" s="5">
        <f t="shared" si="8"/>
        <v>540</v>
      </c>
      <c r="N543" s="99"/>
      <c r="O543" s="99"/>
      <c r="P543" s="100"/>
    </row>
    <row r="544" spans="2:16" ht="13.5" customHeight="1">
      <c r="B544" s="17">
        <v>628</v>
      </c>
      <c r="C544" s="108" t="s">
        <v>1976</v>
      </c>
      <c r="D544" s="26" t="s">
        <v>463</v>
      </c>
      <c r="E544" s="89" t="s">
        <v>1977</v>
      </c>
      <c r="F544" s="25" t="s">
        <v>1978</v>
      </c>
      <c r="G544" s="90"/>
      <c r="H544" s="5">
        <f t="shared" si="8"/>
        <v>541</v>
      </c>
      <c r="N544" s="99"/>
      <c r="O544" s="99"/>
      <c r="P544" s="100"/>
    </row>
    <row r="545" spans="1:16" ht="14.25" customHeight="1">
      <c r="B545" s="17">
        <v>629</v>
      </c>
      <c r="C545" s="108" t="s">
        <v>1979</v>
      </c>
      <c r="D545" s="26" t="s">
        <v>1279</v>
      </c>
      <c r="E545" s="89" t="s">
        <v>1980</v>
      </c>
      <c r="F545" s="25" t="s">
        <v>1981</v>
      </c>
      <c r="G545" s="90"/>
      <c r="H545" s="5">
        <f t="shared" si="8"/>
        <v>542</v>
      </c>
      <c r="N545" s="101"/>
      <c r="O545" s="101"/>
      <c r="P545" s="100" t="s">
        <v>1942</v>
      </c>
    </row>
    <row r="546" spans="1:16" ht="15.75" customHeight="1">
      <c r="B546" s="17">
        <v>630</v>
      </c>
      <c r="C546" s="93" t="s">
        <v>1982</v>
      </c>
      <c r="D546" s="26" t="s">
        <v>1983</v>
      </c>
      <c r="E546" s="98" t="s">
        <v>1984</v>
      </c>
      <c r="F546" s="25" t="s">
        <v>1985</v>
      </c>
      <c r="G546" s="90"/>
      <c r="H546" s="5">
        <f t="shared" si="8"/>
        <v>543</v>
      </c>
      <c r="N546" s="101"/>
      <c r="O546" s="101"/>
      <c r="P546" s="102" t="s">
        <v>1947</v>
      </c>
    </row>
    <row r="547" spans="1:16">
      <c r="B547" s="17">
        <v>631</v>
      </c>
      <c r="C547" s="93" t="s">
        <v>1986</v>
      </c>
      <c r="D547" s="26" t="s">
        <v>52</v>
      </c>
      <c r="E547" s="25" t="s">
        <v>1987</v>
      </c>
      <c r="F547" s="25" t="s">
        <v>1988</v>
      </c>
      <c r="G547" s="90"/>
      <c r="H547" s="5">
        <f t="shared" si="8"/>
        <v>544</v>
      </c>
      <c r="N547" s="101"/>
      <c r="O547" s="101"/>
      <c r="P547" s="100" t="s">
        <v>1989</v>
      </c>
    </row>
    <row r="548" spans="1:16">
      <c r="B548" s="17">
        <v>632</v>
      </c>
      <c r="C548" s="93" t="s">
        <v>1990</v>
      </c>
      <c r="D548" s="26" t="s">
        <v>1991</v>
      </c>
      <c r="E548" s="25" t="s">
        <v>1992</v>
      </c>
      <c r="F548" s="25" t="s">
        <v>1993</v>
      </c>
      <c r="G548" s="90"/>
      <c r="H548" s="5">
        <f t="shared" si="8"/>
        <v>545</v>
      </c>
    </row>
    <row r="549" spans="1:16">
      <c r="B549" s="17">
        <v>633</v>
      </c>
      <c r="C549" s="93" t="s">
        <v>1994</v>
      </c>
      <c r="D549" s="26" t="s">
        <v>1995</v>
      </c>
      <c r="E549" s="25" t="s">
        <v>1996</v>
      </c>
      <c r="F549" s="25" t="s">
        <v>1997</v>
      </c>
      <c r="G549" s="90"/>
      <c r="H549" s="5">
        <f t="shared" si="8"/>
        <v>546</v>
      </c>
    </row>
    <row r="550" spans="1:16">
      <c r="B550" s="17">
        <v>634</v>
      </c>
      <c r="C550" s="93" t="s">
        <v>1998</v>
      </c>
      <c r="D550" s="26" t="s">
        <v>590</v>
      </c>
      <c r="E550" s="25" t="s">
        <v>1999</v>
      </c>
      <c r="F550" s="25" t="s">
        <v>2000</v>
      </c>
      <c r="G550" s="90"/>
      <c r="H550" s="5">
        <f t="shared" si="8"/>
        <v>547</v>
      </c>
    </row>
    <row r="551" spans="1:16">
      <c r="B551" s="17">
        <v>635</v>
      </c>
      <c r="C551" s="93" t="s">
        <v>2001</v>
      </c>
      <c r="D551" s="26" t="s">
        <v>20</v>
      </c>
      <c r="E551" s="25" t="s">
        <v>2002</v>
      </c>
      <c r="F551" s="25" t="s">
        <v>2003</v>
      </c>
      <c r="G551" s="90"/>
      <c r="H551" s="5">
        <f t="shared" si="8"/>
        <v>548</v>
      </c>
    </row>
    <row r="552" spans="1:16">
      <c r="B552" s="17">
        <v>636</v>
      </c>
      <c r="C552" s="25" t="s">
        <v>2004</v>
      </c>
      <c r="D552" s="26" t="s">
        <v>985</v>
      </c>
      <c r="E552" s="25" t="s">
        <v>2005</v>
      </c>
      <c r="F552" s="25" t="s">
        <v>2006</v>
      </c>
      <c r="G552" s="90"/>
      <c r="H552" s="5">
        <f t="shared" si="8"/>
        <v>549</v>
      </c>
    </row>
    <row r="553" spans="1:16">
      <c r="B553" s="17">
        <v>637</v>
      </c>
      <c r="C553" s="25" t="s">
        <v>2007</v>
      </c>
      <c r="D553" s="26" t="s">
        <v>590</v>
      </c>
      <c r="E553" s="25" t="s">
        <v>2008</v>
      </c>
      <c r="F553" s="25" t="s">
        <v>2009</v>
      </c>
      <c r="G553" s="90"/>
      <c r="H553" s="5">
        <f t="shared" si="8"/>
        <v>550</v>
      </c>
    </row>
    <row r="554" spans="1:16">
      <c r="B554" s="17">
        <v>638</v>
      </c>
      <c r="C554" s="25" t="s">
        <v>2010</v>
      </c>
      <c r="D554" s="26" t="s">
        <v>188</v>
      </c>
      <c r="E554" s="25" t="s">
        <v>2011</v>
      </c>
      <c r="F554" s="25" t="s">
        <v>2012</v>
      </c>
      <c r="G554" s="90"/>
      <c r="H554" s="5">
        <f t="shared" si="8"/>
        <v>551</v>
      </c>
    </row>
    <row r="555" spans="1:16">
      <c r="B555" s="17">
        <v>640</v>
      </c>
      <c r="C555" s="25" t="s">
        <v>2013</v>
      </c>
      <c r="D555" s="26" t="s">
        <v>590</v>
      </c>
      <c r="E555" s="25" t="s">
        <v>2014</v>
      </c>
      <c r="F555" s="25" t="s">
        <v>2015</v>
      </c>
      <c r="G555" s="90"/>
      <c r="H555" s="5">
        <f t="shared" si="8"/>
        <v>552</v>
      </c>
    </row>
    <row r="556" spans="1:16">
      <c r="B556" s="17">
        <v>641</v>
      </c>
      <c r="C556" s="25" t="s">
        <v>2016</v>
      </c>
      <c r="D556" s="26" t="s">
        <v>993</v>
      </c>
      <c r="E556" s="25" t="s">
        <v>2017</v>
      </c>
      <c r="F556" s="25" t="s">
        <v>2018</v>
      </c>
      <c r="G556" s="90"/>
      <c r="H556" s="5">
        <f t="shared" si="8"/>
        <v>553</v>
      </c>
    </row>
    <row r="557" spans="1:16" ht="14.25" thickBot="1">
      <c r="B557" s="109">
        <v>642</v>
      </c>
      <c r="C557" s="110" t="s">
        <v>2019</v>
      </c>
      <c r="D557" s="111" t="s">
        <v>1352</v>
      </c>
      <c r="E557" s="110" t="s">
        <v>2020</v>
      </c>
      <c r="F557" s="110" t="s">
        <v>2021</v>
      </c>
      <c r="G557" s="90"/>
      <c r="H557" s="5">
        <f t="shared" si="8"/>
        <v>554</v>
      </c>
    </row>
    <row r="558" spans="1:16" ht="15" thickTop="1">
      <c r="A558" s="83" t="s">
        <v>2022</v>
      </c>
      <c r="B558" s="112">
        <v>643</v>
      </c>
      <c r="C558" s="113" t="s">
        <v>2023</v>
      </c>
      <c r="D558" s="114" t="s">
        <v>2024</v>
      </c>
      <c r="E558" s="113" t="s">
        <v>2025</v>
      </c>
      <c r="F558" s="113" t="s">
        <v>2026</v>
      </c>
      <c r="G558" s="31">
        <v>1</v>
      </c>
      <c r="H558" s="5">
        <f t="shared" si="8"/>
        <v>555</v>
      </c>
    </row>
    <row r="559" spans="1:16" ht="14.25">
      <c r="A559" s="115"/>
      <c r="B559" s="17">
        <v>644</v>
      </c>
      <c r="C559" s="92" t="s">
        <v>2027</v>
      </c>
      <c r="D559" s="26" t="s">
        <v>2028</v>
      </c>
      <c r="E559" s="25" t="s">
        <v>2029</v>
      </c>
      <c r="F559" s="25" t="s">
        <v>2030</v>
      </c>
      <c r="G559" s="31">
        <v>2</v>
      </c>
      <c r="H559" s="5">
        <f t="shared" si="8"/>
        <v>556</v>
      </c>
    </row>
    <row r="560" spans="1:16" ht="14.25">
      <c r="A560" s="115"/>
      <c r="B560" s="17">
        <v>645</v>
      </c>
      <c r="C560" s="92" t="s">
        <v>2031</v>
      </c>
      <c r="D560" s="26" t="s">
        <v>2032</v>
      </c>
      <c r="E560" s="25" t="s">
        <v>2033</v>
      </c>
      <c r="F560" s="25" t="s">
        <v>2034</v>
      </c>
      <c r="G560" s="31">
        <v>3</v>
      </c>
      <c r="H560" s="5">
        <f t="shared" si="8"/>
        <v>557</v>
      </c>
    </row>
    <row r="561" spans="1:8" ht="14.25">
      <c r="A561" s="115"/>
      <c r="B561" s="17">
        <v>646</v>
      </c>
      <c r="C561" s="92" t="s">
        <v>2035</v>
      </c>
      <c r="D561" s="26" t="s">
        <v>2036</v>
      </c>
      <c r="E561" s="25" t="s">
        <v>2037</v>
      </c>
      <c r="F561" s="25" t="s">
        <v>2038</v>
      </c>
      <c r="G561" s="31">
        <v>4</v>
      </c>
      <c r="H561" s="5">
        <f t="shared" si="8"/>
        <v>558</v>
      </c>
    </row>
    <row r="562" spans="1:8" ht="14.25">
      <c r="A562" s="115"/>
      <c r="B562" s="17">
        <v>647</v>
      </c>
      <c r="C562" s="92" t="s">
        <v>2039</v>
      </c>
      <c r="D562" s="26" t="s">
        <v>1585</v>
      </c>
      <c r="E562" s="25" t="s">
        <v>2040</v>
      </c>
      <c r="F562" s="25" t="s">
        <v>2041</v>
      </c>
      <c r="G562" s="31">
        <v>5</v>
      </c>
      <c r="H562" s="5">
        <f t="shared" si="8"/>
        <v>559</v>
      </c>
    </row>
    <row r="563" spans="1:8" ht="14.25">
      <c r="A563" s="115"/>
      <c r="B563" s="17">
        <v>648</v>
      </c>
      <c r="C563" s="92" t="s">
        <v>2042</v>
      </c>
      <c r="D563" s="26" t="s">
        <v>1210</v>
      </c>
      <c r="E563" s="25" t="s">
        <v>2043</v>
      </c>
      <c r="F563" s="25" t="s">
        <v>2044</v>
      </c>
      <c r="G563" s="31">
        <v>6</v>
      </c>
      <c r="H563" s="5">
        <f t="shared" si="8"/>
        <v>560</v>
      </c>
    </row>
    <row r="564" spans="1:8" ht="14.25">
      <c r="A564" s="115"/>
      <c r="B564" s="17">
        <v>649</v>
      </c>
      <c r="C564" s="92" t="s">
        <v>2045</v>
      </c>
      <c r="D564" s="26" t="s">
        <v>1936</v>
      </c>
      <c r="E564" s="25" t="s">
        <v>2046</v>
      </c>
      <c r="F564" s="25" t="s">
        <v>2047</v>
      </c>
      <c r="G564" s="31">
        <v>7</v>
      </c>
      <c r="H564" s="5">
        <f t="shared" si="8"/>
        <v>561</v>
      </c>
    </row>
    <row r="565" spans="1:8" ht="14.25">
      <c r="A565" s="115"/>
      <c r="B565" s="17">
        <v>650</v>
      </c>
      <c r="C565" s="92" t="s">
        <v>2048</v>
      </c>
      <c r="D565" s="26" t="s">
        <v>857</v>
      </c>
      <c r="E565" s="25" t="s">
        <v>2049</v>
      </c>
      <c r="F565" s="25" t="s">
        <v>2050</v>
      </c>
      <c r="G565" s="31">
        <v>8</v>
      </c>
      <c r="H565" s="5">
        <f t="shared" si="8"/>
        <v>562</v>
      </c>
    </row>
    <row r="566" spans="1:8" ht="14.25">
      <c r="A566" s="115"/>
      <c r="B566" s="17">
        <v>651</v>
      </c>
      <c r="C566" s="93" t="s">
        <v>2051</v>
      </c>
      <c r="D566" s="26" t="s">
        <v>2052</v>
      </c>
      <c r="E566" s="25" t="s">
        <v>2053</v>
      </c>
      <c r="F566" s="25" t="s">
        <v>2054</v>
      </c>
      <c r="G566" s="31">
        <v>9</v>
      </c>
      <c r="H566" s="5">
        <f t="shared" si="8"/>
        <v>563</v>
      </c>
    </row>
    <row r="567" spans="1:8" ht="14.25">
      <c r="A567" s="115"/>
      <c r="B567" s="17">
        <v>652</v>
      </c>
      <c r="C567" s="93" t="s">
        <v>2055</v>
      </c>
      <c r="D567" s="26" t="s">
        <v>2056</v>
      </c>
      <c r="E567" s="25" t="s">
        <v>2057</v>
      </c>
      <c r="F567" s="25" t="s">
        <v>2058</v>
      </c>
      <c r="G567" s="31">
        <v>10</v>
      </c>
      <c r="H567" s="5">
        <f t="shared" si="8"/>
        <v>564</v>
      </c>
    </row>
    <row r="568" spans="1:8" ht="14.25">
      <c r="A568" s="115"/>
      <c r="B568" s="17">
        <v>656</v>
      </c>
      <c r="C568" s="93" t="s">
        <v>2059</v>
      </c>
      <c r="D568" s="26" t="s">
        <v>758</v>
      </c>
      <c r="E568" s="25" t="s">
        <v>2060</v>
      </c>
      <c r="F568" s="25" t="s">
        <v>2061</v>
      </c>
      <c r="G568" s="31">
        <v>11</v>
      </c>
      <c r="H568" s="5">
        <f t="shared" si="8"/>
        <v>565</v>
      </c>
    </row>
    <row r="569" spans="1:8" ht="15" thickBot="1">
      <c r="A569" s="115"/>
      <c r="B569" s="109">
        <v>659</v>
      </c>
      <c r="C569" s="116" t="s">
        <v>2062</v>
      </c>
      <c r="D569" s="111" t="s">
        <v>904</v>
      </c>
      <c r="E569" s="110" t="s">
        <v>2063</v>
      </c>
      <c r="F569" s="110" t="s">
        <v>2064</v>
      </c>
      <c r="G569" s="31">
        <v>12</v>
      </c>
      <c r="H569" s="5">
        <f t="shared" si="8"/>
        <v>566</v>
      </c>
    </row>
    <row r="570" spans="1:8" ht="15" thickTop="1">
      <c r="A570" s="83" t="s">
        <v>2065</v>
      </c>
      <c r="B570" s="84">
        <v>660</v>
      </c>
      <c r="C570" s="117" t="s">
        <v>2066</v>
      </c>
      <c r="D570" s="118" t="s">
        <v>601</v>
      </c>
      <c r="E570" s="85" t="s">
        <v>2067</v>
      </c>
      <c r="F570" s="25" t="s">
        <v>2068</v>
      </c>
      <c r="G570" s="119">
        <v>1</v>
      </c>
      <c r="H570" s="5">
        <f t="shared" si="8"/>
        <v>567</v>
      </c>
    </row>
    <row r="571" spans="1:8" ht="14.25">
      <c r="A571" s="115"/>
      <c r="B571" s="17">
        <v>661</v>
      </c>
      <c r="C571" s="93" t="s">
        <v>2069</v>
      </c>
      <c r="D571" s="26" t="s">
        <v>706</v>
      </c>
      <c r="E571" s="25" t="s">
        <v>2070</v>
      </c>
      <c r="F571" s="25" t="s">
        <v>2071</v>
      </c>
      <c r="G571" s="119">
        <v>2</v>
      </c>
      <c r="H571" s="5">
        <f t="shared" si="8"/>
        <v>568</v>
      </c>
    </row>
    <row r="572" spans="1:8" ht="14.25">
      <c r="A572" s="115"/>
      <c r="B572" s="17">
        <v>662</v>
      </c>
      <c r="C572" s="93" t="s">
        <v>2072</v>
      </c>
      <c r="D572" s="26" t="s">
        <v>1718</v>
      </c>
      <c r="E572" s="25" t="s">
        <v>2073</v>
      </c>
      <c r="F572" s="25" t="s">
        <v>2074</v>
      </c>
      <c r="G572" s="119">
        <v>3</v>
      </c>
      <c r="H572" s="5">
        <f t="shared" si="8"/>
        <v>569</v>
      </c>
    </row>
    <row r="573" spans="1:8" ht="14.25">
      <c r="A573" s="115"/>
      <c r="B573" s="17">
        <v>663</v>
      </c>
      <c r="C573" s="93" t="s">
        <v>2075</v>
      </c>
      <c r="D573" s="26" t="s">
        <v>435</v>
      </c>
      <c r="E573" s="25" t="s">
        <v>2076</v>
      </c>
      <c r="F573" s="25" t="s">
        <v>2077</v>
      </c>
      <c r="G573" s="119">
        <v>4</v>
      </c>
      <c r="H573" s="5">
        <f t="shared" si="8"/>
        <v>570</v>
      </c>
    </row>
    <row r="574" spans="1:8" ht="14.25">
      <c r="A574" s="115"/>
      <c r="B574" s="17">
        <v>664</v>
      </c>
      <c r="C574" s="93" t="s">
        <v>2078</v>
      </c>
      <c r="D574" s="26" t="s">
        <v>1618</v>
      </c>
      <c r="E574" s="25" t="s">
        <v>2079</v>
      </c>
      <c r="F574" s="25" t="s">
        <v>2080</v>
      </c>
      <c r="G574" s="119">
        <v>5</v>
      </c>
      <c r="H574" s="5">
        <f t="shared" si="8"/>
        <v>571</v>
      </c>
    </row>
    <row r="575" spans="1:8" ht="14.25">
      <c r="A575" s="115"/>
      <c r="B575" s="17">
        <v>665</v>
      </c>
      <c r="C575" s="93" t="s">
        <v>2081</v>
      </c>
      <c r="D575" s="26" t="s">
        <v>2082</v>
      </c>
      <c r="E575" s="25" t="s">
        <v>2083</v>
      </c>
      <c r="F575" s="25" t="s">
        <v>2084</v>
      </c>
      <c r="G575" s="119">
        <v>6</v>
      </c>
      <c r="H575" s="5">
        <f t="shared" si="8"/>
        <v>572</v>
      </c>
    </row>
    <row r="576" spans="1:8" ht="14.25">
      <c r="A576" s="115"/>
      <c r="B576" s="17">
        <v>666</v>
      </c>
      <c r="C576" s="93" t="s">
        <v>2085</v>
      </c>
      <c r="D576" s="26" t="s">
        <v>1120</v>
      </c>
      <c r="E576" s="25" t="s">
        <v>2086</v>
      </c>
      <c r="F576" s="25" t="s">
        <v>2087</v>
      </c>
      <c r="G576" s="119">
        <v>7</v>
      </c>
      <c r="H576" s="5">
        <f t="shared" si="8"/>
        <v>573</v>
      </c>
    </row>
    <row r="577" spans="1:8" ht="14.25">
      <c r="A577" s="115"/>
      <c r="B577" s="17">
        <v>667</v>
      </c>
      <c r="C577" s="93" t="s">
        <v>2088</v>
      </c>
      <c r="D577" s="26" t="s">
        <v>1210</v>
      </c>
      <c r="E577" s="25" t="s">
        <v>2089</v>
      </c>
      <c r="F577" s="25" t="s">
        <v>2090</v>
      </c>
      <c r="G577" s="119">
        <v>8</v>
      </c>
      <c r="H577" s="5">
        <f t="shared" si="8"/>
        <v>574</v>
      </c>
    </row>
    <row r="578" spans="1:8" ht="14.25">
      <c r="A578" s="115"/>
      <c r="B578" s="17">
        <v>668</v>
      </c>
      <c r="C578" s="93" t="s">
        <v>2091</v>
      </c>
      <c r="D578" s="26" t="s">
        <v>266</v>
      </c>
      <c r="E578" s="25" t="s">
        <v>2092</v>
      </c>
      <c r="F578" s="25" t="s">
        <v>2093</v>
      </c>
      <c r="G578" s="119">
        <v>9</v>
      </c>
      <c r="H578" s="5">
        <f t="shared" si="8"/>
        <v>575</v>
      </c>
    </row>
    <row r="579" spans="1:8" ht="14.25">
      <c r="A579" s="115"/>
      <c r="B579" s="17">
        <v>669</v>
      </c>
      <c r="C579" s="93" t="s">
        <v>2094</v>
      </c>
      <c r="D579" s="26" t="s">
        <v>1195</v>
      </c>
      <c r="E579" s="25" t="s">
        <v>2095</v>
      </c>
      <c r="F579" s="25" t="s">
        <v>2096</v>
      </c>
      <c r="G579" s="119">
        <v>10</v>
      </c>
      <c r="H579" s="5">
        <f t="shared" si="8"/>
        <v>576</v>
      </c>
    </row>
    <row r="580" spans="1:8" ht="14.25">
      <c r="A580" s="115"/>
      <c r="B580" s="17">
        <v>670</v>
      </c>
      <c r="C580" s="93" t="s">
        <v>2097</v>
      </c>
      <c r="D580" s="26" t="s">
        <v>2098</v>
      </c>
      <c r="E580" s="25" t="s">
        <v>2099</v>
      </c>
      <c r="F580" s="25" t="s">
        <v>2100</v>
      </c>
      <c r="G580" s="119">
        <v>11</v>
      </c>
      <c r="H580" s="5">
        <f t="shared" si="8"/>
        <v>577</v>
      </c>
    </row>
    <row r="581" spans="1:8" ht="14.25">
      <c r="A581" s="115"/>
      <c r="B581" s="17">
        <v>671</v>
      </c>
      <c r="C581" s="93" t="s">
        <v>2101</v>
      </c>
      <c r="D581" s="26" t="s">
        <v>126</v>
      </c>
      <c r="E581" s="25" t="s">
        <v>2102</v>
      </c>
      <c r="F581" s="25" t="s">
        <v>2103</v>
      </c>
      <c r="G581" s="119">
        <v>12</v>
      </c>
      <c r="H581" s="5">
        <f t="shared" ref="H581:H644" si="9">H580+1</f>
        <v>578</v>
      </c>
    </row>
    <row r="582" spans="1:8" ht="14.25">
      <c r="A582" s="115"/>
      <c r="B582" s="17">
        <v>672</v>
      </c>
      <c r="C582" s="93" t="s">
        <v>2104</v>
      </c>
      <c r="D582" s="26" t="s">
        <v>1524</v>
      </c>
      <c r="E582" s="25" t="s">
        <v>2105</v>
      </c>
      <c r="F582" s="25" t="s">
        <v>2106</v>
      </c>
      <c r="G582" s="119">
        <v>13</v>
      </c>
      <c r="H582" s="5">
        <f t="shared" si="9"/>
        <v>579</v>
      </c>
    </row>
    <row r="583" spans="1:8" ht="14.25">
      <c r="A583" s="115"/>
      <c r="B583" s="17">
        <v>673</v>
      </c>
      <c r="C583" s="93" t="s">
        <v>2107</v>
      </c>
      <c r="D583" s="26" t="s">
        <v>2108</v>
      </c>
      <c r="E583" s="25" t="s">
        <v>2109</v>
      </c>
      <c r="F583" s="25" t="s">
        <v>2110</v>
      </c>
      <c r="G583" s="119">
        <v>14</v>
      </c>
      <c r="H583" s="5">
        <f t="shared" si="9"/>
        <v>580</v>
      </c>
    </row>
    <row r="584" spans="1:8" ht="14.25">
      <c r="A584" s="115"/>
      <c r="B584" s="17">
        <v>674</v>
      </c>
      <c r="C584" s="93" t="s">
        <v>2111</v>
      </c>
      <c r="D584" s="26" t="s">
        <v>572</v>
      </c>
      <c r="E584" s="25" t="s">
        <v>2112</v>
      </c>
      <c r="F584" s="25" t="s">
        <v>2113</v>
      </c>
      <c r="G584" s="119">
        <v>15</v>
      </c>
      <c r="H584" s="5">
        <f t="shared" si="9"/>
        <v>581</v>
      </c>
    </row>
    <row r="585" spans="1:8" ht="14.25">
      <c r="A585" s="115"/>
      <c r="B585" s="17">
        <v>675</v>
      </c>
      <c r="C585" s="93" t="s">
        <v>2114</v>
      </c>
      <c r="D585" s="26" t="s">
        <v>2115</v>
      </c>
      <c r="E585" s="25" t="s">
        <v>2116</v>
      </c>
      <c r="F585" s="25" t="s">
        <v>2117</v>
      </c>
      <c r="G585" s="119">
        <v>16</v>
      </c>
      <c r="H585" s="5">
        <f t="shared" si="9"/>
        <v>582</v>
      </c>
    </row>
    <row r="586" spans="1:8" ht="14.25">
      <c r="A586" s="115"/>
      <c r="B586" s="17">
        <v>676</v>
      </c>
      <c r="C586" s="93" t="s">
        <v>2118</v>
      </c>
      <c r="D586" s="26" t="s">
        <v>2119</v>
      </c>
      <c r="E586" s="25" t="s">
        <v>2120</v>
      </c>
      <c r="F586" s="25" t="s">
        <v>2121</v>
      </c>
      <c r="G586" s="119">
        <v>17</v>
      </c>
      <c r="H586" s="5">
        <f t="shared" si="9"/>
        <v>583</v>
      </c>
    </row>
    <row r="587" spans="1:8" ht="14.25">
      <c r="A587" s="115"/>
      <c r="B587" s="17">
        <v>677</v>
      </c>
      <c r="C587" s="93" t="s">
        <v>2122</v>
      </c>
      <c r="D587" s="26" t="s">
        <v>2123</v>
      </c>
      <c r="E587" s="25" t="s">
        <v>2124</v>
      </c>
      <c r="F587" s="25" t="s">
        <v>2125</v>
      </c>
      <c r="G587" s="119">
        <v>18</v>
      </c>
      <c r="H587" s="5">
        <f t="shared" si="9"/>
        <v>584</v>
      </c>
    </row>
    <row r="588" spans="1:8" ht="14.25">
      <c r="A588" s="115"/>
      <c r="B588" s="17">
        <v>678</v>
      </c>
      <c r="C588" s="93" t="s">
        <v>2126</v>
      </c>
      <c r="D588" s="26" t="s">
        <v>1300</v>
      </c>
      <c r="E588" s="25" t="s">
        <v>2127</v>
      </c>
      <c r="F588" s="25" t="s">
        <v>2128</v>
      </c>
      <c r="G588" s="119">
        <v>19</v>
      </c>
      <c r="H588" s="5">
        <f t="shared" si="9"/>
        <v>585</v>
      </c>
    </row>
    <row r="589" spans="1:8" ht="14.25">
      <c r="A589" s="115"/>
      <c r="B589" s="17">
        <v>679</v>
      </c>
      <c r="C589" s="93" t="s">
        <v>2129</v>
      </c>
      <c r="D589" s="26" t="s">
        <v>16</v>
      </c>
      <c r="E589" s="25" t="s">
        <v>2130</v>
      </c>
      <c r="F589" s="25" t="s">
        <v>2131</v>
      </c>
      <c r="G589" s="119">
        <v>20</v>
      </c>
      <c r="H589" s="5">
        <f t="shared" si="9"/>
        <v>586</v>
      </c>
    </row>
    <row r="590" spans="1:8" ht="14.25">
      <c r="A590" s="115"/>
      <c r="B590" s="17">
        <v>680</v>
      </c>
      <c r="C590" s="93" t="s">
        <v>2132</v>
      </c>
      <c r="D590" s="26" t="s">
        <v>16</v>
      </c>
      <c r="E590" s="25" t="s">
        <v>2133</v>
      </c>
      <c r="F590" s="25" t="s">
        <v>2134</v>
      </c>
      <c r="G590" s="119">
        <v>21</v>
      </c>
      <c r="H590" s="5">
        <f t="shared" si="9"/>
        <v>587</v>
      </c>
    </row>
    <row r="591" spans="1:8" ht="14.25">
      <c r="A591" s="115"/>
      <c r="B591" s="17">
        <v>681</v>
      </c>
      <c r="C591" s="93" t="s">
        <v>2135</v>
      </c>
      <c r="D591" s="26" t="s">
        <v>877</v>
      </c>
      <c r="E591" s="25" t="s">
        <v>2136</v>
      </c>
      <c r="F591" s="25" t="s">
        <v>2137</v>
      </c>
      <c r="G591" s="119">
        <v>22</v>
      </c>
      <c r="H591" s="5">
        <f t="shared" si="9"/>
        <v>588</v>
      </c>
    </row>
    <row r="592" spans="1:8" ht="14.25">
      <c r="A592" s="115"/>
      <c r="B592" s="17">
        <v>682</v>
      </c>
      <c r="C592" s="93" t="s">
        <v>2138</v>
      </c>
      <c r="D592" s="26" t="s">
        <v>2139</v>
      </c>
      <c r="E592" s="25" t="s">
        <v>2140</v>
      </c>
      <c r="F592" s="25" t="s">
        <v>2141</v>
      </c>
      <c r="G592" s="119">
        <v>23</v>
      </c>
      <c r="H592" s="5">
        <f t="shared" si="9"/>
        <v>589</v>
      </c>
    </row>
    <row r="593" spans="1:8" ht="14.25">
      <c r="A593" s="115"/>
      <c r="B593" s="17">
        <v>684</v>
      </c>
      <c r="C593" s="93" t="s">
        <v>2142</v>
      </c>
      <c r="D593" s="26" t="s">
        <v>1788</v>
      </c>
      <c r="E593" s="25" t="s">
        <v>2143</v>
      </c>
      <c r="F593" s="25" t="s">
        <v>2144</v>
      </c>
      <c r="G593" s="119">
        <v>24</v>
      </c>
      <c r="H593" s="5">
        <f t="shared" si="9"/>
        <v>590</v>
      </c>
    </row>
    <row r="594" spans="1:8" ht="14.25">
      <c r="A594" s="115"/>
      <c r="B594" s="17">
        <v>685</v>
      </c>
      <c r="C594" s="93" t="s">
        <v>2145</v>
      </c>
      <c r="D594" s="26" t="s">
        <v>2146</v>
      </c>
      <c r="E594" s="25" t="s">
        <v>2147</v>
      </c>
      <c r="F594" s="25" t="s">
        <v>2148</v>
      </c>
      <c r="G594" s="119">
        <v>25</v>
      </c>
      <c r="H594" s="5">
        <f t="shared" si="9"/>
        <v>591</v>
      </c>
    </row>
    <row r="595" spans="1:8" ht="14.25">
      <c r="A595" s="115"/>
      <c r="B595" s="17">
        <v>686</v>
      </c>
      <c r="C595" s="93" t="s">
        <v>2149</v>
      </c>
      <c r="D595" s="26" t="s">
        <v>2150</v>
      </c>
      <c r="E595" s="25" t="s">
        <v>2151</v>
      </c>
      <c r="F595" s="25" t="s">
        <v>2152</v>
      </c>
      <c r="G595" s="119">
        <v>26</v>
      </c>
      <c r="H595" s="5">
        <f t="shared" si="9"/>
        <v>592</v>
      </c>
    </row>
    <row r="596" spans="1:8" ht="14.25">
      <c r="A596" s="115"/>
      <c r="B596" s="17">
        <v>687</v>
      </c>
      <c r="C596" s="93" t="s">
        <v>2153</v>
      </c>
      <c r="D596" s="26" t="s">
        <v>2154</v>
      </c>
      <c r="E596" s="25" t="s">
        <v>2155</v>
      </c>
      <c r="F596" s="25" t="s">
        <v>2156</v>
      </c>
      <c r="G596" s="119">
        <v>27</v>
      </c>
      <c r="H596" s="5">
        <f t="shared" si="9"/>
        <v>593</v>
      </c>
    </row>
    <row r="597" spans="1:8" ht="14.25">
      <c r="A597" s="115"/>
      <c r="B597" s="17">
        <v>688</v>
      </c>
      <c r="C597" s="93" t="s">
        <v>2157</v>
      </c>
      <c r="D597" s="26" t="s">
        <v>1283</v>
      </c>
      <c r="E597" s="25" t="s">
        <v>2158</v>
      </c>
      <c r="F597" s="25" t="s">
        <v>2159</v>
      </c>
      <c r="G597" s="119">
        <v>28</v>
      </c>
      <c r="H597" s="5">
        <f t="shared" si="9"/>
        <v>594</v>
      </c>
    </row>
    <row r="598" spans="1:8" ht="14.25">
      <c r="A598" s="115"/>
      <c r="B598" s="17">
        <v>689</v>
      </c>
      <c r="C598" s="93" t="s">
        <v>2160</v>
      </c>
      <c r="D598" s="26" t="s">
        <v>435</v>
      </c>
      <c r="E598" s="25" t="s">
        <v>2161</v>
      </c>
      <c r="F598" s="25" t="s">
        <v>2162</v>
      </c>
      <c r="G598" s="119">
        <v>29</v>
      </c>
      <c r="H598" s="5">
        <f t="shared" si="9"/>
        <v>595</v>
      </c>
    </row>
    <row r="599" spans="1:8" ht="14.25">
      <c r="A599" s="115"/>
      <c r="B599" s="17">
        <v>690</v>
      </c>
      <c r="C599" s="93" t="s">
        <v>2163</v>
      </c>
      <c r="D599" s="26" t="s">
        <v>953</v>
      </c>
      <c r="E599" s="25" t="s">
        <v>2164</v>
      </c>
      <c r="F599" s="25" t="s">
        <v>2165</v>
      </c>
      <c r="G599" s="119">
        <v>30</v>
      </c>
      <c r="H599" s="5">
        <f t="shared" si="9"/>
        <v>596</v>
      </c>
    </row>
    <row r="600" spans="1:8" ht="14.25">
      <c r="A600" s="115"/>
      <c r="B600" s="17">
        <v>691</v>
      </c>
      <c r="C600" s="93" t="s">
        <v>2166</v>
      </c>
      <c r="D600" s="26" t="s">
        <v>2167</v>
      </c>
      <c r="E600" s="25" t="s">
        <v>2168</v>
      </c>
      <c r="F600" s="25" t="s">
        <v>2169</v>
      </c>
      <c r="G600" s="119">
        <v>31</v>
      </c>
      <c r="H600" s="5">
        <f t="shared" si="9"/>
        <v>597</v>
      </c>
    </row>
    <row r="601" spans="1:8" ht="14.25">
      <c r="A601" s="115"/>
      <c r="B601" s="17">
        <v>692</v>
      </c>
      <c r="C601" s="93" t="s">
        <v>2170</v>
      </c>
      <c r="D601" s="26" t="s">
        <v>412</v>
      </c>
      <c r="E601" s="25" t="s">
        <v>2171</v>
      </c>
      <c r="F601" s="25" t="s">
        <v>2172</v>
      </c>
      <c r="G601" s="119">
        <v>32</v>
      </c>
      <c r="H601" s="5">
        <f t="shared" si="9"/>
        <v>598</v>
      </c>
    </row>
    <row r="602" spans="1:8" ht="14.25">
      <c r="A602" s="115"/>
      <c r="B602" s="17">
        <v>693</v>
      </c>
      <c r="C602" s="93" t="s">
        <v>2173</v>
      </c>
      <c r="D602" s="26" t="s">
        <v>2174</v>
      </c>
      <c r="E602" s="25" t="s">
        <v>2175</v>
      </c>
      <c r="F602" s="25" t="s">
        <v>2176</v>
      </c>
      <c r="G602" s="119">
        <v>33</v>
      </c>
      <c r="H602" s="5">
        <f t="shared" si="9"/>
        <v>599</v>
      </c>
    </row>
    <row r="603" spans="1:8" ht="14.25">
      <c r="A603" s="115"/>
      <c r="B603" s="17">
        <v>694</v>
      </c>
      <c r="C603" s="93" t="s">
        <v>2177</v>
      </c>
      <c r="D603" s="26" t="s">
        <v>2178</v>
      </c>
      <c r="E603" s="25" t="s">
        <v>2179</v>
      </c>
      <c r="F603" s="25" t="s">
        <v>2180</v>
      </c>
      <c r="G603" s="119">
        <v>34</v>
      </c>
      <c r="H603" s="5">
        <f t="shared" si="9"/>
        <v>600</v>
      </c>
    </row>
    <row r="604" spans="1:8" ht="14.25">
      <c r="A604" s="115"/>
      <c r="B604" s="17">
        <v>695</v>
      </c>
      <c r="C604" s="93" t="s">
        <v>2181</v>
      </c>
      <c r="D604" s="26" t="s">
        <v>1183</v>
      </c>
      <c r="E604" s="25" t="s">
        <v>2182</v>
      </c>
      <c r="F604" s="25" t="s">
        <v>2183</v>
      </c>
      <c r="G604" s="119">
        <v>35</v>
      </c>
      <c r="H604" s="5">
        <f t="shared" si="9"/>
        <v>601</v>
      </c>
    </row>
    <row r="605" spans="1:8" ht="14.25">
      <c r="A605" s="115"/>
      <c r="B605" s="17">
        <v>696</v>
      </c>
      <c r="C605" s="93" t="s">
        <v>2184</v>
      </c>
      <c r="D605" s="26" t="s">
        <v>2185</v>
      </c>
      <c r="E605" s="25" t="s">
        <v>2186</v>
      </c>
      <c r="F605" s="25" t="s">
        <v>2187</v>
      </c>
      <c r="G605" s="119">
        <v>36</v>
      </c>
      <c r="H605" s="5">
        <f t="shared" si="9"/>
        <v>602</v>
      </c>
    </row>
    <row r="606" spans="1:8" ht="14.25">
      <c r="A606" s="115"/>
      <c r="B606" s="17">
        <v>698</v>
      </c>
      <c r="C606" s="93" t="s">
        <v>2188</v>
      </c>
      <c r="D606" s="26" t="s">
        <v>2189</v>
      </c>
      <c r="E606" s="25" t="s">
        <v>2190</v>
      </c>
      <c r="F606" s="25" t="s">
        <v>2191</v>
      </c>
      <c r="G606" s="119">
        <v>37</v>
      </c>
      <c r="H606" s="5">
        <f t="shared" si="9"/>
        <v>603</v>
      </c>
    </row>
    <row r="607" spans="1:8" ht="14.25">
      <c r="A607" s="115"/>
      <c r="B607" s="17">
        <v>699</v>
      </c>
      <c r="C607" s="93" t="s">
        <v>2192</v>
      </c>
      <c r="D607" s="26" t="s">
        <v>2193</v>
      </c>
      <c r="E607" s="25" t="s">
        <v>2194</v>
      </c>
      <c r="F607" s="25" t="s">
        <v>2195</v>
      </c>
      <c r="G607" s="119">
        <v>38</v>
      </c>
      <c r="H607" s="5">
        <f t="shared" si="9"/>
        <v>604</v>
      </c>
    </row>
    <row r="608" spans="1:8" ht="14.25">
      <c r="A608" s="115"/>
      <c r="B608" s="17">
        <v>700</v>
      </c>
      <c r="C608" s="93" t="s">
        <v>2196</v>
      </c>
      <c r="D608" s="26" t="s">
        <v>2197</v>
      </c>
      <c r="E608" s="25" t="s">
        <v>2198</v>
      </c>
      <c r="F608" s="25" t="s">
        <v>2199</v>
      </c>
      <c r="G608" s="119">
        <v>39</v>
      </c>
      <c r="H608" s="5">
        <f t="shared" si="9"/>
        <v>605</v>
      </c>
    </row>
    <row r="609" spans="1:8" ht="14.25">
      <c r="A609" s="115"/>
      <c r="B609" s="17">
        <v>701</v>
      </c>
      <c r="C609" s="93" t="s">
        <v>2200</v>
      </c>
      <c r="D609" s="26" t="s">
        <v>2082</v>
      </c>
      <c r="E609" s="25" t="s">
        <v>2201</v>
      </c>
      <c r="F609" s="25" t="s">
        <v>2202</v>
      </c>
      <c r="G609" s="119">
        <v>40</v>
      </c>
      <c r="H609" s="5">
        <f t="shared" si="9"/>
        <v>606</v>
      </c>
    </row>
    <row r="610" spans="1:8" ht="14.25">
      <c r="A610" s="115"/>
      <c r="B610" s="17">
        <v>704</v>
      </c>
      <c r="C610" s="93" t="s">
        <v>2203</v>
      </c>
      <c r="D610" s="26" t="s">
        <v>1830</v>
      </c>
      <c r="E610" s="25" t="s">
        <v>2204</v>
      </c>
      <c r="F610" s="25" t="s">
        <v>2205</v>
      </c>
      <c r="G610" s="119">
        <v>42</v>
      </c>
      <c r="H610" s="5">
        <f t="shared" si="9"/>
        <v>607</v>
      </c>
    </row>
    <row r="611" spans="1:8" ht="14.25">
      <c r="A611" s="115"/>
      <c r="B611" s="17">
        <v>705</v>
      </c>
      <c r="C611" s="93" t="s">
        <v>2206</v>
      </c>
      <c r="D611" s="26" t="s">
        <v>138</v>
      </c>
      <c r="E611" s="25" t="s">
        <v>2207</v>
      </c>
      <c r="F611" s="25" t="s">
        <v>2208</v>
      </c>
      <c r="G611" s="119">
        <v>43</v>
      </c>
      <c r="H611" s="5">
        <f t="shared" si="9"/>
        <v>608</v>
      </c>
    </row>
    <row r="612" spans="1:8" ht="14.25">
      <c r="A612" s="115"/>
      <c r="B612" s="17">
        <v>706</v>
      </c>
      <c r="C612" s="93" t="s">
        <v>2209</v>
      </c>
      <c r="D612" s="26" t="s">
        <v>517</v>
      </c>
      <c r="E612" s="25" t="s">
        <v>2210</v>
      </c>
      <c r="F612" s="25" t="s">
        <v>2211</v>
      </c>
      <c r="G612" s="119">
        <v>44</v>
      </c>
      <c r="H612" s="5">
        <f t="shared" si="9"/>
        <v>609</v>
      </c>
    </row>
    <row r="613" spans="1:8" ht="14.25">
      <c r="A613" s="115"/>
      <c r="B613" s="17">
        <v>708</v>
      </c>
      <c r="C613" s="93" t="s">
        <v>2212</v>
      </c>
      <c r="D613" s="26" t="s">
        <v>412</v>
      </c>
      <c r="E613" s="25" t="s">
        <v>2213</v>
      </c>
      <c r="F613" s="25" t="s">
        <v>2214</v>
      </c>
      <c r="G613" s="119">
        <v>45</v>
      </c>
      <c r="H613" s="5">
        <f t="shared" si="9"/>
        <v>610</v>
      </c>
    </row>
    <row r="614" spans="1:8" ht="14.25">
      <c r="A614" s="115"/>
      <c r="B614" s="17">
        <v>709</v>
      </c>
      <c r="C614" s="93" t="s">
        <v>2215</v>
      </c>
      <c r="D614" s="26" t="s">
        <v>230</v>
      </c>
      <c r="E614" s="25" t="s">
        <v>2216</v>
      </c>
      <c r="F614" s="25" t="s">
        <v>2217</v>
      </c>
      <c r="G614" s="119">
        <v>46</v>
      </c>
      <c r="H614" s="5">
        <f t="shared" si="9"/>
        <v>611</v>
      </c>
    </row>
    <row r="615" spans="1:8" ht="14.25">
      <c r="A615" s="115"/>
      <c r="B615" s="17">
        <v>711</v>
      </c>
      <c r="C615" s="93" t="s">
        <v>2218</v>
      </c>
      <c r="D615" s="26" t="s">
        <v>2219</v>
      </c>
      <c r="E615" s="25" t="s">
        <v>2220</v>
      </c>
      <c r="F615" s="25" t="s">
        <v>2221</v>
      </c>
      <c r="G615" s="119">
        <v>48</v>
      </c>
      <c r="H615" s="5">
        <f t="shared" si="9"/>
        <v>612</v>
      </c>
    </row>
    <row r="616" spans="1:8" ht="14.25">
      <c r="A616" s="115"/>
      <c r="B616" s="17">
        <v>713</v>
      </c>
      <c r="C616" s="93" t="s">
        <v>2222</v>
      </c>
      <c r="D616" s="26" t="s">
        <v>2223</v>
      </c>
      <c r="E616" s="25" t="s">
        <v>2224</v>
      </c>
      <c r="F616" s="25" t="s">
        <v>2225</v>
      </c>
      <c r="G616" s="119">
        <v>49</v>
      </c>
      <c r="H616" s="5">
        <f t="shared" si="9"/>
        <v>613</v>
      </c>
    </row>
    <row r="617" spans="1:8" ht="14.25">
      <c r="A617" s="115"/>
      <c r="B617" s="17">
        <v>714</v>
      </c>
      <c r="C617" s="93" t="s">
        <v>2226</v>
      </c>
      <c r="D617" s="26" t="s">
        <v>2227</v>
      </c>
      <c r="E617" s="25" t="s">
        <v>2228</v>
      </c>
      <c r="F617" s="25" t="s">
        <v>2229</v>
      </c>
      <c r="G617" s="119">
        <v>50</v>
      </c>
      <c r="H617" s="5">
        <f t="shared" si="9"/>
        <v>614</v>
      </c>
    </row>
    <row r="618" spans="1:8" ht="14.25">
      <c r="A618" s="115"/>
      <c r="B618" s="17">
        <v>715</v>
      </c>
      <c r="C618" s="93" t="s">
        <v>2230</v>
      </c>
      <c r="D618" s="26" t="s">
        <v>344</v>
      </c>
      <c r="E618" s="25" t="s">
        <v>2231</v>
      </c>
      <c r="F618" s="25" t="s">
        <v>2232</v>
      </c>
      <c r="G618" s="119">
        <v>51</v>
      </c>
      <c r="H618" s="5">
        <f t="shared" si="9"/>
        <v>615</v>
      </c>
    </row>
    <row r="619" spans="1:8" ht="14.25">
      <c r="A619" s="115"/>
      <c r="B619" s="17">
        <v>716</v>
      </c>
      <c r="C619" s="93" t="s">
        <v>2233</v>
      </c>
      <c r="D619" s="26" t="s">
        <v>2234</v>
      </c>
      <c r="E619" s="25" t="s">
        <v>2235</v>
      </c>
      <c r="F619" s="25" t="s">
        <v>2236</v>
      </c>
      <c r="G619" s="119">
        <v>52</v>
      </c>
      <c r="H619" s="5">
        <f t="shared" si="9"/>
        <v>616</v>
      </c>
    </row>
    <row r="620" spans="1:8" ht="14.25">
      <c r="A620" s="115"/>
      <c r="B620" s="17">
        <v>717</v>
      </c>
      <c r="C620" s="93" t="s">
        <v>2237</v>
      </c>
      <c r="D620" s="26" t="s">
        <v>2238</v>
      </c>
      <c r="E620" s="25" t="s">
        <v>2239</v>
      </c>
      <c r="F620" s="25" t="s">
        <v>2240</v>
      </c>
      <c r="G620" s="119">
        <v>53</v>
      </c>
      <c r="H620" s="5">
        <f t="shared" si="9"/>
        <v>617</v>
      </c>
    </row>
    <row r="621" spans="1:8" ht="14.25">
      <c r="A621" s="115"/>
      <c r="B621" s="17">
        <v>718</v>
      </c>
      <c r="C621" s="93" t="s">
        <v>2241</v>
      </c>
      <c r="D621" s="26" t="s">
        <v>683</v>
      </c>
      <c r="E621" s="25" t="s">
        <v>2242</v>
      </c>
      <c r="F621" s="25" t="s">
        <v>2243</v>
      </c>
      <c r="G621" s="119">
        <v>54</v>
      </c>
      <c r="H621" s="5">
        <f t="shared" si="9"/>
        <v>618</v>
      </c>
    </row>
    <row r="622" spans="1:8" ht="14.25">
      <c r="A622" s="115"/>
      <c r="B622" s="17">
        <v>719</v>
      </c>
      <c r="C622" s="93" t="s">
        <v>2244</v>
      </c>
      <c r="D622" s="26" t="s">
        <v>2245</v>
      </c>
      <c r="E622" s="25" t="s">
        <v>2246</v>
      </c>
      <c r="F622" s="25" t="s">
        <v>2247</v>
      </c>
      <c r="G622" s="119">
        <v>55</v>
      </c>
      <c r="H622" s="5">
        <f t="shared" si="9"/>
        <v>619</v>
      </c>
    </row>
    <row r="623" spans="1:8" ht="14.25">
      <c r="A623" s="115"/>
      <c r="B623" s="17">
        <v>720</v>
      </c>
      <c r="C623" s="93" t="s">
        <v>2248</v>
      </c>
      <c r="D623" s="26" t="s">
        <v>1101</v>
      </c>
      <c r="E623" s="25" t="s">
        <v>2249</v>
      </c>
      <c r="F623" s="25" t="s">
        <v>2250</v>
      </c>
      <c r="G623" s="119">
        <v>56</v>
      </c>
      <c r="H623" s="5">
        <f t="shared" si="9"/>
        <v>620</v>
      </c>
    </row>
    <row r="624" spans="1:8" ht="14.25">
      <c r="A624" s="115"/>
      <c r="B624" s="17">
        <v>721</v>
      </c>
      <c r="C624" s="93" t="s">
        <v>2251</v>
      </c>
      <c r="D624" s="26" t="s">
        <v>2252</v>
      </c>
      <c r="E624" s="25" t="s">
        <v>2253</v>
      </c>
      <c r="F624" s="25" t="s">
        <v>2254</v>
      </c>
      <c r="G624" s="119">
        <v>57</v>
      </c>
      <c r="H624" s="5">
        <f t="shared" si="9"/>
        <v>621</v>
      </c>
    </row>
    <row r="625" spans="1:8" ht="14.25">
      <c r="A625" s="115"/>
      <c r="B625" s="17">
        <v>722</v>
      </c>
      <c r="C625" s="93" t="s">
        <v>2255</v>
      </c>
      <c r="D625" s="26" t="s">
        <v>562</v>
      </c>
      <c r="E625" s="25" t="s">
        <v>2256</v>
      </c>
      <c r="F625" s="25" t="s">
        <v>2257</v>
      </c>
      <c r="G625" s="119">
        <v>58</v>
      </c>
      <c r="H625" s="5">
        <f t="shared" si="9"/>
        <v>622</v>
      </c>
    </row>
    <row r="626" spans="1:8" ht="14.25">
      <c r="A626" s="115"/>
      <c r="B626" s="17">
        <v>723</v>
      </c>
      <c r="C626" s="93" t="s">
        <v>2258</v>
      </c>
      <c r="D626" s="26" t="s">
        <v>2259</v>
      </c>
      <c r="E626" s="25" t="s">
        <v>2260</v>
      </c>
      <c r="F626" s="25" t="s">
        <v>2261</v>
      </c>
      <c r="G626" s="119">
        <v>59</v>
      </c>
      <c r="H626" s="5">
        <f t="shared" si="9"/>
        <v>623</v>
      </c>
    </row>
    <row r="627" spans="1:8" ht="14.25">
      <c r="A627" s="115"/>
      <c r="B627" s="17">
        <v>725</v>
      </c>
      <c r="C627" s="93" t="s">
        <v>2262</v>
      </c>
      <c r="D627" s="26" t="s">
        <v>1120</v>
      </c>
      <c r="E627" s="25" t="s">
        <v>2263</v>
      </c>
      <c r="F627" s="25" t="s">
        <v>2264</v>
      </c>
      <c r="G627" s="119">
        <v>61</v>
      </c>
      <c r="H627" s="5">
        <f t="shared" si="9"/>
        <v>624</v>
      </c>
    </row>
    <row r="628" spans="1:8" ht="14.25">
      <c r="A628" s="115"/>
      <c r="B628" s="17">
        <v>726</v>
      </c>
      <c r="C628" s="93" t="s">
        <v>2265</v>
      </c>
      <c r="D628" s="26" t="s">
        <v>953</v>
      </c>
      <c r="E628" s="25" t="s">
        <v>2266</v>
      </c>
      <c r="F628" s="25" t="s">
        <v>2267</v>
      </c>
      <c r="G628" s="119">
        <v>62</v>
      </c>
      <c r="H628" s="5">
        <f t="shared" si="9"/>
        <v>625</v>
      </c>
    </row>
    <row r="629" spans="1:8" ht="14.25">
      <c r="A629" s="115"/>
      <c r="B629" s="17">
        <v>727</v>
      </c>
      <c r="C629" s="93" t="s">
        <v>2268</v>
      </c>
      <c r="D629" s="26" t="s">
        <v>539</v>
      </c>
      <c r="E629" s="25" t="s">
        <v>2269</v>
      </c>
      <c r="F629" s="25" t="s">
        <v>2270</v>
      </c>
      <c r="G629" s="119">
        <v>63</v>
      </c>
      <c r="H629" s="5">
        <f t="shared" si="9"/>
        <v>626</v>
      </c>
    </row>
    <row r="630" spans="1:8" ht="14.25">
      <c r="A630" s="115"/>
      <c r="B630" s="17">
        <v>728</v>
      </c>
      <c r="C630" s="93" t="s">
        <v>2271</v>
      </c>
      <c r="D630" s="26" t="s">
        <v>176</v>
      </c>
      <c r="E630" s="25" t="s">
        <v>2272</v>
      </c>
      <c r="F630" s="25" t="s">
        <v>2273</v>
      </c>
      <c r="G630" s="119">
        <v>64</v>
      </c>
      <c r="H630" s="5">
        <f t="shared" si="9"/>
        <v>627</v>
      </c>
    </row>
    <row r="631" spans="1:8" ht="14.25">
      <c r="A631" s="115"/>
      <c r="B631" s="17">
        <v>729</v>
      </c>
      <c r="C631" s="93" t="s">
        <v>2274</v>
      </c>
      <c r="D631" s="26" t="s">
        <v>28</v>
      </c>
      <c r="E631" s="25" t="s">
        <v>2275</v>
      </c>
      <c r="F631" s="25" t="s">
        <v>2276</v>
      </c>
      <c r="G631" s="119">
        <v>65</v>
      </c>
      <c r="H631" s="5">
        <f t="shared" si="9"/>
        <v>628</v>
      </c>
    </row>
    <row r="632" spans="1:8" ht="14.25">
      <c r="A632" s="115"/>
      <c r="B632" s="17">
        <v>730</v>
      </c>
      <c r="C632" s="93" t="s">
        <v>2277</v>
      </c>
      <c r="D632" s="26" t="s">
        <v>28</v>
      </c>
      <c r="E632" s="25" t="s">
        <v>2278</v>
      </c>
      <c r="F632" s="25" t="s">
        <v>2279</v>
      </c>
      <c r="G632" s="119">
        <v>66</v>
      </c>
      <c r="H632" s="5">
        <f t="shared" si="9"/>
        <v>629</v>
      </c>
    </row>
    <row r="633" spans="1:8" ht="14.25">
      <c r="A633" s="115"/>
      <c r="B633" s="17">
        <v>731</v>
      </c>
      <c r="C633" s="93" t="s">
        <v>2280</v>
      </c>
      <c r="D633" s="26" t="s">
        <v>2281</v>
      </c>
      <c r="E633" s="25" t="s">
        <v>2282</v>
      </c>
      <c r="F633" s="25" t="s">
        <v>2283</v>
      </c>
      <c r="G633" s="119">
        <v>67</v>
      </c>
      <c r="H633" s="5">
        <f t="shared" si="9"/>
        <v>630</v>
      </c>
    </row>
    <row r="634" spans="1:8" ht="14.25">
      <c r="A634" s="115"/>
      <c r="B634" s="17">
        <v>733</v>
      </c>
      <c r="C634" s="93" t="s">
        <v>2284</v>
      </c>
      <c r="D634" s="26" t="s">
        <v>2285</v>
      </c>
      <c r="E634" s="25" t="s">
        <v>2286</v>
      </c>
      <c r="F634" s="25" t="s">
        <v>2287</v>
      </c>
      <c r="G634" s="119">
        <v>68</v>
      </c>
      <c r="H634" s="5">
        <f t="shared" si="9"/>
        <v>631</v>
      </c>
    </row>
    <row r="635" spans="1:8" ht="14.25">
      <c r="A635" s="115"/>
      <c r="B635" s="17">
        <v>735</v>
      </c>
      <c r="C635" s="93" t="s">
        <v>2288</v>
      </c>
      <c r="D635" s="26" t="s">
        <v>2289</v>
      </c>
      <c r="E635" s="25" t="s">
        <v>2290</v>
      </c>
      <c r="F635" s="25" t="s">
        <v>2291</v>
      </c>
      <c r="G635" s="119">
        <v>69</v>
      </c>
      <c r="H635" s="5">
        <f t="shared" si="9"/>
        <v>632</v>
      </c>
    </row>
    <row r="636" spans="1:8" ht="14.25">
      <c r="A636" s="115"/>
      <c r="B636" s="17">
        <v>736</v>
      </c>
      <c r="C636" s="93" t="s">
        <v>2292</v>
      </c>
      <c r="D636" s="26" t="s">
        <v>524</v>
      </c>
      <c r="E636" s="25" t="s">
        <v>2293</v>
      </c>
      <c r="F636" s="25" t="s">
        <v>2294</v>
      </c>
      <c r="G636" s="119">
        <v>70</v>
      </c>
      <c r="H636" s="5">
        <f t="shared" si="9"/>
        <v>633</v>
      </c>
    </row>
    <row r="637" spans="1:8" ht="14.25">
      <c r="A637" s="115"/>
      <c r="B637" s="17">
        <v>738</v>
      </c>
      <c r="C637" s="93" t="s">
        <v>2295</v>
      </c>
      <c r="D637" s="26" t="s">
        <v>2296</v>
      </c>
      <c r="E637" s="25" t="s">
        <v>2297</v>
      </c>
      <c r="F637" s="25" t="s">
        <v>2298</v>
      </c>
      <c r="G637" s="119">
        <v>71</v>
      </c>
      <c r="H637" s="5">
        <f t="shared" si="9"/>
        <v>634</v>
      </c>
    </row>
    <row r="638" spans="1:8" ht="14.25">
      <c r="A638" s="115"/>
      <c r="B638" s="17">
        <v>739</v>
      </c>
      <c r="C638" s="93" t="s">
        <v>2299</v>
      </c>
      <c r="D638" s="26" t="s">
        <v>1898</v>
      </c>
      <c r="E638" s="25" t="s">
        <v>2300</v>
      </c>
      <c r="F638" s="25" t="s">
        <v>2301</v>
      </c>
      <c r="G638" s="119">
        <v>72</v>
      </c>
      <c r="H638" s="5">
        <f t="shared" si="9"/>
        <v>635</v>
      </c>
    </row>
    <row r="639" spans="1:8" ht="14.25">
      <c r="A639" s="115"/>
      <c r="B639" s="17">
        <v>740</v>
      </c>
      <c r="C639" s="93" t="s">
        <v>2302</v>
      </c>
      <c r="D639" s="26" t="s">
        <v>1319</v>
      </c>
      <c r="E639" s="25" t="s">
        <v>2303</v>
      </c>
      <c r="F639" s="25" t="s">
        <v>2304</v>
      </c>
      <c r="G639" s="119">
        <v>73</v>
      </c>
      <c r="H639" s="5">
        <f t="shared" si="9"/>
        <v>636</v>
      </c>
    </row>
    <row r="640" spans="1:8" ht="14.25">
      <c r="A640" s="115"/>
      <c r="B640" s="17">
        <v>742</v>
      </c>
      <c r="C640" s="93" t="s">
        <v>2305</v>
      </c>
      <c r="D640" s="26" t="s">
        <v>435</v>
      </c>
      <c r="E640" s="25" t="s">
        <v>2306</v>
      </c>
      <c r="F640" s="25" t="s">
        <v>2307</v>
      </c>
      <c r="G640" s="119">
        <v>74</v>
      </c>
      <c r="H640" s="5">
        <f t="shared" si="9"/>
        <v>637</v>
      </c>
    </row>
    <row r="641" spans="1:8" ht="14.25">
      <c r="A641" s="115"/>
      <c r="B641" s="17">
        <v>743</v>
      </c>
      <c r="C641" s="93" t="s">
        <v>2308</v>
      </c>
      <c r="D641" s="26" t="s">
        <v>435</v>
      </c>
      <c r="E641" s="25" t="s">
        <v>2309</v>
      </c>
      <c r="F641" s="25" t="s">
        <v>2310</v>
      </c>
      <c r="G641" s="119">
        <v>75</v>
      </c>
      <c r="H641" s="5">
        <f t="shared" si="9"/>
        <v>638</v>
      </c>
    </row>
    <row r="642" spans="1:8" ht="14.25">
      <c r="A642" s="115"/>
      <c r="B642" s="17">
        <v>744</v>
      </c>
      <c r="C642" s="93" t="s">
        <v>2311</v>
      </c>
      <c r="D642" s="26" t="s">
        <v>455</v>
      </c>
      <c r="E642" s="25" t="s">
        <v>2312</v>
      </c>
      <c r="F642" s="25" t="s">
        <v>2313</v>
      </c>
      <c r="G642" s="119">
        <v>76</v>
      </c>
      <c r="H642" s="5">
        <f t="shared" si="9"/>
        <v>639</v>
      </c>
    </row>
    <row r="643" spans="1:8" ht="14.25">
      <c r="A643" s="115"/>
      <c r="B643" s="17">
        <v>745</v>
      </c>
      <c r="C643" s="93" t="s">
        <v>2314</v>
      </c>
      <c r="D643" s="26" t="s">
        <v>455</v>
      </c>
      <c r="E643" s="25" t="s">
        <v>2315</v>
      </c>
      <c r="F643" s="25" t="s">
        <v>2316</v>
      </c>
      <c r="G643" s="119">
        <v>77</v>
      </c>
      <c r="H643" s="5">
        <f t="shared" si="9"/>
        <v>640</v>
      </c>
    </row>
    <row r="644" spans="1:8" ht="14.25">
      <c r="A644" s="115"/>
      <c r="B644" s="17">
        <v>746</v>
      </c>
      <c r="C644" s="93" t="s">
        <v>2317</v>
      </c>
      <c r="D644" s="26" t="s">
        <v>134</v>
      </c>
      <c r="E644" s="25" t="s">
        <v>2318</v>
      </c>
      <c r="F644" s="25" t="s">
        <v>2319</v>
      </c>
      <c r="G644" s="119">
        <v>78</v>
      </c>
      <c r="H644" s="5">
        <f t="shared" si="9"/>
        <v>641</v>
      </c>
    </row>
    <row r="645" spans="1:8" ht="14.25">
      <c r="A645" s="115"/>
      <c r="B645" s="17">
        <v>747</v>
      </c>
      <c r="C645" s="93" t="s">
        <v>2320</v>
      </c>
      <c r="D645" s="26" t="s">
        <v>513</v>
      </c>
      <c r="E645" s="25" t="s">
        <v>2321</v>
      </c>
      <c r="F645" s="25" t="s">
        <v>2322</v>
      </c>
      <c r="G645" s="119">
        <v>79</v>
      </c>
      <c r="H645" s="5">
        <f t="shared" ref="H645:H708" si="10">H644+1</f>
        <v>642</v>
      </c>
    </row>
    <row r="646" spans="1:8" ht="14.25">
      <c r="A646" s="115"/>
      <c r="B646" s="17">
        <v>748</v>
      </c>
      <c r="C646" s="93" t="s">
        <v>2323</v>
      </c>
      <c r="D646" s="26" t="s">
        <v>1912</v>
      </c>
      <c r="E646" s="25" t="s">
        <v>2324</v>
      </c>
      <c r="F646" s="25" t="s">
        <v>2325</v>
      </c>
      <c r="G646" s="119">
        <v>80</v>
      </c>
      <c r="H646" s="5">
        <f t="shared" si="10"/>
        <v>643</v>
      </c>
    </row>
    <row r="647" spans="1:8" ht="14.25">
      <c r="A647" s="115"/>
      <c r="B647" s="17">
        <v>749</v>
      </c>
      <c r="C647" s="93" t="s">
        <v>2326</v>
      </c>
      <c r="D647" s="26" t="s">
        <v>2327</v>
      </c>
      <c r="E647" s="25" t="s">
        <v>2328</v>
      </c>
      <c r="F647" s="25" t="s">
        <v>2329</v>
      </c>
      <c r="G647" s="119">
        <v>81</v>
      </c>
      <c r="H647" s="5">
        <f t="shared" si="10"/>
        <v>644</v>
      </c>
    </row>
    <row r="648" spans="1:8" ht="14.25">
      <c r="A648" s="115"/>
      <c r="B648" s="17">
        <v>751</v>
      </c>
      <c r="C648" s="93" t="s">
        <v>2330</v>
      </c>
      <c r="D648" s="26" t="s">
        <v>84</v>
      </c>
      <c r="E648" s="25" t="s">
        <v>2331</v>
      </c>
      <c r="F648" s="25" t="s">
        <v>2332</v>
      </c>
      <c r="G648" s="119">
        <v>82</v>
      </c>
      <c r="H648" s="5">
        <f t="shared" si="10"/>
        <v>645</v>
      </c>
    </row>
    <row r="649" spans="1:8" ht="14.25">
      <c r="A649" s="115"/>
      <c r="B649" s="17">
        <v>752</v>
      </c>
      <c r="C649" s="93" t="s">
        <v>2333</v>
      </c>
      <c r="D649" s="26" t="s">
        <v>788</v>
      </c>
      <c r="E649" s="25" t="s">
        <v>2334</v>
      </c>
      <c r="F649" s="25" t="s">
        <v>2335</v>
      </c>
      <c r="G649" s="119">
        <v>83</v>
      </c>
      <c r="H649" s="5">
        <f t="shared" si="10"/>
        <v>646</v>
      </c>
    </row>
    <row r="650" spans="1:8" ht="14.25">
      <c r="A650" s="115"/>
      <c r="B650" s="17">
        <v>753</v>
      </c>
      <c r="C650" s="93" t="s">
        <v>2336</v>
      </c>
      <c r="D650" s="26" t="s">
        <v>463</v>
      </c>
      <c r="E650" s="25" t="s">
        <v>2337</v>
      </c>
      <c r="F650" s="25" t="s">
        <v>2338</v>
      </c>
      <c r="G650" s="119">
        <v>84</v>
      </c>
      <c r="H650" s="5">
        <f t="shared" si="10"/>
        <v>647</v>
      </c>
    </row>
    <row r="651" spans="1:8" ht="14.25">
      <c r="A651" s="115"/>
      <c r="B651" s="17">
        <v>754</v>
      </c>
      <c r="C651" s="93" t="s">
        <v>2339</v>
      </c>
      <c r="D651" s="26" t="s">
        <v>706</v>
      </c>
      <c r="E651" s="25" t="s">
        <v>2340</v>
      </c>
      <c r="F651" s="25" t="s">
        <v>2341</v>
      </c>
      <c r="G651" s="119">
        <v>85</v>
      </c>
      <c r="H651" s="5">
        <f t="shared" si="10"/>
        <v>648</v>
      </c>
    </row>
    <row r="652" spans="1:8" ht="14.25">
      <c r="A652" s="115"/>
      <c r="B652" s="17">
        <v>755</v>
      </c>
      <c r="C652" s="93" t="s">
        <v>2342</v>
      </c>
      <c r="D652" s="26" t="s">
        <v>1622</v>
      </c>
      <c r="E652" s="25" t="s">
        <v>2343</v>
      </c>
      <c r="F652" s="25" t="s">
        <v>2344</v>
      </c>
      <c r="G652" s="119">
        <v>86</v>
      </c>
      <c r="H652" s="5">
        <f t="shared" si="10"/>
        <v>649</v>
      </c>
    </row>
    <row r="653" spans="1:8" ht="14.25">
      <c r="A653" s="115"/>
      <c r="B653" s="17">
        <v>756</v>
      </c>
      <c r="C653" s="93" t="s">
        <v>2345</v>
      </c>
      <c r="D653" s="26" t="s">
        <v>1622</v>
      </c>
      <c r="E653" s="25" t="s">
        <v>2346</v>
      </c>
      <c r="F653" s="25" t="s">
        <v>2347</v>
      </c>
      <c r="G653" s="119">
        <v>87</v>
      </c>
      <c r="H653" s="5">
        <f t="shared" si="10"/>
        <v>650</v>
      </c>
    </row>
    <row r="654" spans="1:8" ht="14.25">
      <c r="A654" s="115"/>
      <c r="B654" s="17">
        <v>757</v>
      </c>
      <c r="C654" s="93" t="s">
        <v>2348</v>
      </c>
      <c r="D654" s="26" t="s">
        <v>2349</v>
      </c>
      <c r="E654" s="25" t="s">
        <v>2350</v>
      </c>
      <c r="F654" s="25" t="s">
        <v>2351</v>
      </c>
      <c r="G654" s="119">
        <v>88</v>
      </c>
      <c r="H654" s="5">
        <f t="shared" si="10"/>
        <v>651</v>
      </c>
    </row>
    <row r="655" spans="1:8" ht="14.25">
      <c r="A655" s="115"/>
      <c r="B655" s="17">
        <v>758</v>
      </c>
      <c r="C655" s="93" t="s">
        <v>2352</v>
      </c>
      <c r="D655" s="26" t="s">
        <v>2353</v>
      </c>
      <c r="E655" s="25" t="s">
        <v>2354</v>
      </c>
      <c r="F655" s="25" t="s">
        <v>2355</v>
      </c>
      <c r="G655" s="119">
        <v>89</v>
      </c>
      <c r="H655" s="5">
        <f t="shared" si="10"/>
        <v>652</v>
      </c>
    </row>
    <row r="656" spans="1:8" ht="14.25">
      <c r="A656" s="115"/>
      <c r="B656" s="17">
        <v>761</v>
      </c>
      <c r="C656" s="93" t="s">
        <v>2356</v>
      </c>
      <c r="D656" s="26" t="s">
        <v>2357</v>
      </c>
      <c r="E656" s="25" t="s">
        <v>2358</v>
      </c>
      <c r="F656" s="25" t="s">
        <v>2359</v>
      </c>
      <c r="G656" s="119">
        <v>91</v>
      </c>
      <c r="H656" s="5">
        <f t="shared" si="10"/>
        <v>653</v>
      </c>
    </row>
    <row r="657" spans="1:8" ht="14.25">
      <c r="A657" s="115"/>
      <c r="B657" s="17">
        <v>763</v>
      </c>
      <c r="C657" s="93" t="s">
        <v>2360</v>
      </c>
      <c r="D657" s="26" t="s">
        <v>497</v>
      </c>
      <c r="E657" s="25" t="s">
        <v>2361</v>
      </c>
      <c r="F657" s="25" t="s">
        <v>2362</v>
      </c>
      <c r="G657" s="119">
        <v>92</v>
      </c>
      <c r="H657" s="5">
        <f t="shared" si="10"/>
        <v>654</v>
      </c>
    </row>
    <row r="658" spans="1:8" ht="14.25">
      <c r="A658" s="115"/>
      <c r="B658" s="17">
        <v>764</v>
      </c>
      <c r="C658" s="93" t="s">
        <v>2363</v>
      </c>
      <c r="D658" s="26" t="s">
        <v>497</v>
      </c>
      <c r="E658" s="25" t="s">
        <v>2364</v>
      </c>
      <c r="F658" s="25" t="s">
        <v>2365</v>
      </c>
      <c r="G658" s="119">
        <v>93</v>
      </c>
      <c r="H658" s="5">
        <f t="shared" si="10"/>
        <v>655</v>
      </c>
    </row>
    <row r="659" spans="1:8" ht="14.25">
      <c r="A659" s="115"/>
      <c r="B659" s="17">
        <v>765</v>
      </c>
      <c r="C659" s="93" t="s">
        <v>2366</v>
      </c>
      <c r="D659" s="26" t="s">
        <v>845</v>
      </c>
      <c r="E659" s="25" t="s">
        <v>2367</v>
      </c>
      <c r="F659" s="25" t="s">
        <v>2368</v>
      </c>
      <c r="G659" s="119">
        <v>94</v>
      </c>
      <c r="H659" s="5">
        <f t="shared" si="10"/>
        <v>656</v>
      </c>
    </row>
    <row r="660" spans="1:8" ht="14.25">
      <c r="A660" s="115"/>
      <c r="B660" s="17">
        <v>766</v>
      </c>
      <c r="C660" s="93" t="s">
        <v>2369</v>
      </c>
      <c r="D660" s="26" t="s">
        <v>2370</v>
      </c>
      <c r="E660" s="25" t="s">
        <v>2371</v>
      </c>
      <c r="F660" s="25" t="s">
        <v>2372</v>
      </c>
      <c r="G660" s="119">
        <v>95</v>
      </c>
      <c r="H660" s="5">
        <f t="shared" si="10"/>
        <v>657</v>
      </c>
    </row>
    <row r="661" spans="1:8" ht="14.25">
      <c r="A661" s="115"/>
      <c r="B661" s="17">
        <v>768</v>
      </c>
      <c r="C661" s="93" t="s">
        <v>2373</v>
      </c>
      <c r="D661" s="26" t="s">
        <v>2374</v>
      </c>
      <c r="E661" s="25" t="s">
        <v>2375</v>
      </c>
      <c r="F661" s="25" t="s">
        <v>2376</v>
      </c>
      <c r="G661" s="119">
        <v>97</v>
      </c>
      <c r="H661" s="5">
        <f t="shared" si="10"/>
        <v>658</v>
      </c>
    </row>
    <row r="662" spans="1:8" ht="14.25">
      <c r="A662" s="115"/>
      <c r="B662" s="17">
        <v>769</v>
      </c>
      <c r="C662" s="93" t="s">
        <v>2377</v>
      </c>
      <c r="D662" s="26" t="s">
        <v>2378</v>
      </c>
      <c r="E662" s="25" t="s">
        <v>2379</v>
      </c>
      <c r="F662" s="25" t="s">
        <v>2380</v>
      </c>
      <c r="G662" s="119">
        <v>98</v>
      </c>
      <c r="H662" s="5">
        <f t="shared" si="10"/>
        <v>659</v>
      </c>
    </row>
    <row r="663" spans="1:8" ht="14.25">
      <c r="A663" s="115"/>
      <c r="B663" s="17">
        <v>770</v>
      </c>
      <c r="C663" s="93" t="s">
        <v>2381</v>
      </c>
      <c r="D663" s="26" t="s">
        <v>989</v>
      </c>
      <c r="E663" s="25" t="s">
        <v>2382</v>
      </c>
      <c r="F663" s="25" t="s">
        <v>2383</v>
      </c>
      <c r="G663" s="119">
        <v>99</v>
      </c>
      <c r="H663" s="5">
        <f t="shared" si="10"/>
        <v>660</v>
      </c>
    </row>
    <row r="664" spans="1:8" ht="14.25">
      <c r="A664" s="115"/>
      <c r="B664" s="17">
        <v>772</v>
      </c>
      <c r="C664" s="93" t="s">
        <v>2384</v>
      </c>
      <c r="D664" s="26" t="s">
        <v>2385</v>
      </c>
      <c r="E664" s="25" t="s">
        <v>2386</v>
      </c>
      <c r="F664" s="25" t="s">
        <v>2387</v>
      </c>
      <c r="G664" s="119">
        <v>100</v>
      </c>
      <c r="H664" s="5">
        <f t="shared" si="10"/>
        <v>661</v>
      </c>
    </row>
    <row r="665" spans="1:8" ht="14.25">
      <c r="A665" s="115"/>
      <c r="B665" s="17">
        <v>774</v>
      </c>
      <c r="C665" s="93" t="s">
        <v>2388</v>
      </c>
      <c r="D665" s="26" t="s">
        <v>2389</v>
      </c>
      <c r="E665" s="25" t="s">
        <v>2390</v>
      </c>
      <c r="F665" s="25" t="s">
        <v>2391</v>
      </c>
      <c r="G665" s="119">
        <v>102</v>
      </c>
      <c r="H665" s="5">
        <f t="shared" si="10"/>
        <v>662</v>
      </c>
    </row>
    <row r="666" spans="1:8" ht="14.25">
      <c r="A666" s="115"/>
      <c r="B666" s="17">
        <v>775</v>
      </c>
      <c r="C666" s="93" t="s">
        <v>2392</v>
      </c>
      <c r="D666" s="26" t="s">
        <v>2393</v>
      </c>
      <c r="E666" s="25" t="s">
        <v>2394</v>
      </c>
      <c r="F666" s="25" t="s">
        <v>2395</v>
      </c>
      <c r="G666" s="119">
        <v>103</v>
      </c>
      <c r="H666" s="5">
        <f t="shared" si="10"/>
        <v>663</v>
      </c>
    </row>
    <row r="667" spans="1:8" ht="14.25">
      <c r="A667" s="115"/>
      <c r="B667" s="17">
        <v>776</v>
      </c>
      <c r="C667" s="93" t="s">
        <v>2396</v>
      </c>
      <c r="D667" s="26" t="s">
        <v>590</v>
      </c>
      <c r="E667" s="25" t="s">
        <v>2397</v>
      </c>
      <c r="F667" s="25" t="s">
        <v>2398</v>
      </c>
      <c r="G667" s="119">
        <v>104</v>
      </c>
      <c r="H667" s="5">
        <f t="shared" si="10"/>
        <v>664</v>
      </c>
    </row>
    <row r="668" spans="1:8" ht="14.25">
      <c r="A668" s="115"/>
      <c r="B668" s="17">
        <v>779</v>
      </c>
      <c r="C668" s="93" t="s">
        <v>2399</v>
      </c>
      <c r="D668" s="26" t="s">
        <v>550</v>
      </c>
      <c r="E668" s="25" t="s">
        <v>2400</v>
      </c>
      <c r="F668" s="25" t="s">
        <v>2401</v>
      </c>
      <c r="G668" s="119">
        <v>106</v>
      </c>
      <c r="H668" s="5">
        <f t="shared" si="10"/>
        <v>665</v>
      </c>
    </row>
    <row r="669" spans="1:8" ht="14.25">
      <c r="A669" s="115"/>
      <c r="B669" s="17">
        <v>780</v>
      </c>
      <c r="C669" s="93" t="s">
        <v>2402</v>
      </c>
      <c r="D669" s="26" t="s">
        <v>550</v>
      </c>
      <c r="E669" s="25" t="s">
        <v>2403</v>
      </c>
      <c r="F669" s="25" t="s">
        <v>2404</v>
      </c>
      <c r="G669" s="119">
        <v>107</v>
      </c>
      <c r="H669" s="5">
        <f t="shared" si="10"/>
        <v>666</v>
      </c>
    </row>
    <row r="670" spans="1:8" ht="14.25">
      <c r="A670" s="115"/>
      <c r="B670" s="17">
        <v>781</v>
      </c>
      <c r="C670" s="93" t="s">
        <v>2405</v>
      </c>
      <c r="D670" s="26" t="s">
        <v>758</v>
      </c>
      <c r="E670" s="25" t="s">
        <v>2406</v>
      </c>
      <c r="F670" s="25" t="s">
        <v>2407</v>
      </c>
      <c r="G670" s="119">
        <v>108</v>
      </c>
      <c r="H670" s="5">
        <f t="shared" si="10"/>
        <v>667</v>
      </c>
    </row>
    <row r="671" spans="1:8" ht="14.25">
      <c r="A671" s="115"/>
      <c r="B671" s="17">
        <v>782</v>
      </c>
      <c r="C671" s="93" t="s">
        <v>2408</v>
      </c>
      <c r="D671" s="26" t="s">
        <v>2409</v>
      </c>
      <c r="E671" s="25" t="s">
        <v>2410</v>
      </c>
      <c r="F671" s="25" t="s">
        <v>2411</v>
      </c>
      <c r="G671" s="119">
        <v>109</v>
      </c>
      <c r="H671" s="5">
        <f t="shared" si="10"/>
        <v>668</v>
      </c>
    </row>
    <row r="672" spans="1:8" ht="14.25">
      <c r="A672" s="115"/>
      <c r="B672" s="17">
        <v>784</v>
      </c>
      <c r="C672" s="93" t="s">
        <v>2412</v>
      </c>
      <c r="D672" s="26" t="s">
        <v>572</v>
      </c>
      <c r="E672" s="25" t="s">
        <v>2413</v>
      </c>
      <c r="F672" s="25" t="s">
        <v>2414</v>
      </c>
      <c r="G672" s="119">
        <v>111</v>
      </c>
      <c r="H672" s="5">
        <f t="shared" si="10"/>
        <v>669</v>
      </c>
    </row>
    <row r="673" spans="1:8" ht="14.25">
      <c r="A673" s="115"/>
      <c r="B673" s="17">
        <v>785</v>
      </c>
      <c r="C673" s="93" t="s">
        <v>2415</v>
      </c>
      <c r="D673" s="26" t="s">
        <v>284</v>
      </c>
      <c r="E673" s="25" t="s">
        <v>2416</v>
      </c>
      <c r="F673" s="25" t="s">
        <v>2417</v>
      </c>
      <c r="G673" s="119">
        <v>112</v>
      </c>
      <c r="H673" s="5">
        <f t="shared" si="10"/>
        <v>670</v>
      </c>
    </row>
    <row r="674" spans="1:8" ht="14.25">
      <c r="A674" s="115"/>
      <c r="B674" s="17">
        <v>786</v>
      </c>
      <c r="C674" s="93" t="s">
        <v>2418</v>
      </c>
      <c r="D674" s="26" t="s">
        <v>1452</v>
      </c>
      <c r="E674" s="25" t="s">
        <v>2419</v>
      </c>
      <c r="F674" s="25" t="s">
        <v>2420</v>
      </c>
      <c r="G674" s="119">
        <v>113</v>
      </c>
      <c r="H674" s="5">
        <f t="shared" si="10"/>
        <v>671</v>
      </c>
    </row>
    <row r="675" spans="1:8" ht="14.25">
      <c r="A675" s="115"/>
      <c r="B675" s="17">
        <v>787</v>
      </c>
      <c r="C675" s="93" t="s">
        <v>2421</v>
      </c>
      <c r="D675" s="26" t="s">
        <v>821</v>
      </c>
      <c r="E675" s="25" t="s">
        <v>2422</v>
      </c>
      <c r="F675" s="25" t="s">
        <v>2423</v>
      </c>
      <c r="G675" s="119">
        <v>114</v>
      </c>
      <c r="H675" s="5">
        <f t="shared" si="10"/>
        <v>672</v>
      </c>
    </row>
    <row r="676" spans="1:8" ht="14.25">
      <c r="A676" s="115"/>
      <c r="B676" s="17">
        <v>789</v>
      </c>
      <c r="C676" s="93" t="s">
        <v>2424</v>
      </c>
      <c r="D676" s="26" t="s">
        <v>2425</v>
      </c>
      <c r="E676" s="25" t="s">
        <v>2426</v>
      </c>
      <c r="F676" s="25" t="s">
        <v>2427</v>
      </c>
      <c r="G676" s="119">
        <v>116</v>
      </c>
      <c r="H676" s="5">
        <f t="shared" si="10"/>
        <v>673</v>
      </c>
    </row>
    <row r="677" spans="1:8" ht="14.25">
      <c r="A677" s="115"/>
      <c r="B677" s="17">
        <v>790</v>
      </c>
      <c r="C677" s="93" t="s">
        <v>2428</v>
      </c>
      <c r="D677" s="26" t="s">
        <v>277</v>
      </c>
      <c r="E677" s="25" t="s">
        <v>2429</v>
      </c>
      <c r="F677" s="25" t="s">
        <v>2430</v>
      </c>
      <c r="G677" s="119">
        <v>117</v>
      </c>
      <c r="H677" s="5">
        <f t="shared" si="10"/>
        <v>674</v>
      </c>
    </row>
    <row r="678" spans="1:8" ht="14.25">
      <c r="A678" s="115"/>
      <c r="B678" s="17">
        <v>791</v>
      </c>
      <c r="C678" s="93" t="s">
        <v>2431</v>
      </c>
      <c r="D678" s="26" t="s">
        <v>2432</v>
      </c>
      <c r="E678" s="25" t="s">
        <v>2433</v>
      </c>
      <c r="F678" s="25" t="s">
        <v>2434</v>
      </c>
      <c r="G678" s="119">
        <v>118</v>
      </c>
      <c r="H678" s="5">
        <f t="shared" si="10"/>
        <v>675</v>
      </c>
    </row>
    <row r="679" spans="1:8" ht="14.25">
      <c r="A679" s="115"/>
      <c r="B679" s="17">
        <v>792</v>
      </c>
      <c r="C679" s="93" t="s">
        <v>2435</v>
      </c>
      <c r="D679" s="26" t="s">
        <v>1505</v>
      </c>
      <c r="E679" s="25" t="s">
        <v>2436</v>
      </c>
      <c r="F679" s="25" t="s">
        <v>2437</v>
      </c>
      <c r="G679" s="119">
        <v>119</v>
      </c>
      <c r="H679" s="5">
        <f t="shared" si="10"/>
        <v>676</v>
      </c>
    </row>
    <row r="680" spans="1:8" ht="14.25">
      <c r="A680" s="115"/>
      <c r="B680" s="17">
        <v>793</v>
      </c>
      <c r="C680" s="93" t="s">
        <v>2438</v>
      </c>
      <c r="D680" s="26" t="s">
        <v>636</v>
      </c>
      <c r="E680" s="25" t="s">
        <v>2439</v>
      </c>
      <c r="F680" s="25" t="s">
        <v>2440</v>
      </c>
      <c r="G680" s="119">
        <v>120</v>
      </c>
      <c r="H680" s="5">
        <f t="shared" si="10"/>
        <v>677</v>
      </c>
    </row>
    <row r="681" spans="1:8" ht="14.25">
      <c r="A681" s="115"/>
      <c r="B681" s="17">
        <v>794</v>
      </c>
      <c r="C681" s="93" t="s">
        <v>2441</v>
      </c>
      <c r="D681" s="26" t="s">
        <v>1585</v>
      </c>
      <c r="E681" s="25" t="s">
        <v>2442</v>
      </c>
      <c r="F681" s="25" t="s">
        <v>2443</v>
      </c>
      <c r="G681" s="119">
        <v>121</v>
      </c>
      <c r="H681" s="5">
        <f t="shared" si="10"/>
        <v>678</v>
      </c>
    </row>
    <row r="682" spans="1:8" ht="14.25">
      <c r="A682" s="115"/>
      <c r="B682" s="17">
        <v>795</v>
      </c>
      <c r="C682" s="93" t="s">
        <v>2444</v>
      </c>
      <c r="D682" s="26" t="s">
        <v>392</v>
      </c>
      <c r="E682" s="25" t="s">
        <v>2445</v>
      </c>
      <c r="F682" s="25" t="s">
        <v>2446</v>
      </c>
      <c r="G682" s="119">
        <v>122</v>
      </c>
      <c r="H682" s="5">
        <f t="shared" si="10"/>
        <v>679</v>
      </c>
    </row>
    <row r="683" spans="1:8" ht="14.25">
      <c r="A683" s="115"/>
      <c r="B683" s="17">
        <v>797</v>
      </c>
      <c r="C683" s="93" t="s">
        <v>2447</v>
      </c>
      <c r="D683" s="26" t="s">
        <v>501</v>
      </c>
      <c r="E683" s="25" t="s">
        <v>2448</v>
      </c>
      <c r="F683" s="25" t="s">
        <v>2449</v>
      </c>
      <c r="G683" s="119">
        <v>124</v>
      </c>
      <c r="H683" s="5">
        <f t="shared" si="10"/>
        <v>680</v>
      </c>
    </row>
    <row r="684" spans="1:8" ht="14.25">
      <c r="A684" s="115"/>
      <c r="B684" s="17">
        <v>798</v>
      </c>
      <c r="C684" s="93" t="s">
        <v>2450</v>
      </c>
      <c r="D684" s="26" t="s">
        <v>340</v>
      </c>
      <c r="E684" s="25" t="s">
        <v>2451</v>
      </c>
      <c r="F684" s="25" t="s">
        <v>2452</v>
      </c>
      <c r="G684" s="119">
        <v>125</v>
      </c>
      <c r="H684" s="5">
        <f t="shared" si="10"/>
        <v>681</v>
      </c>
    </row>
    <row r="685" spans="1:8">
      <c r="B685" s="17">
        <v>799</v>
      </c>
      <c r="C685" s="93" t="s">
        <v>2453</v>
      </c>
      <c r="D685" s="26" t="s">
        <v>2454</v>
      </c>
      <c r="E685" s="25" t="s">
        <v>2455</v>
      </c>
      <c r="F685" s="25" t="s">
        <v>2456</v>
      </c>
      <c r="G685" s="119">
        <v>126</v>
      </c>
      <c r="H685" s="5">
        <f t="shared" si="10"/>
        <v>682</v>
      </c>
    </row>
    <row r="686" spans="1:8">
      <c r="B686" s="17">
        <v>800</v>
      </c>
      <c r="C686" s="93" t="s">
        <v>2457</v>
      </c>
      <c r="D686" s="26" t="s">
        <v>1581</v>
      </c>
      <c r="E686" s="25" t="s">
        <v>2458</v>
      </c>
      <c r="F686" s="25" t="s">
        <v>2459</v>
      </c>
      <c r="G686" s="119">
        <v>127</v>
      </c>
      <c r="H686" s="5">
        <f t="shared" si="10"/>
        <v>683</v>
      </c>
    </row>
    <row r="687" spans="1:8">
      <c r="B687" s="17">
        <v>802</v>
      </c>
      <c r="C687" s="93" t="s">
        <v>2460</v>
      </c>
      <c r="D687" s="26" t="s">
        <v>2461</v>
      </c>
      <c r="E687" s="25" t="s">
        <v>2462</v>
      </c>
      <c r="F687" s="25" t="s">
        <v>2463</v>
      </c>
      <c r="G687" s="119">
        <v>128</v>
      </c>
      <c r="H687" s="5">
        <f t="shared" si="10"/>
        <v>684</v>
      </c>
    </row>
    <row r="688" spans="1:8">
      <c r="B688" s="17">
        <v>803</v>
      </c>
      <c r="C688" s="93" t="s">
        <v>2464</v>
      </c>
      <c r="D688" s="26" t="s">
        <v>130</v>
      </c>
      <c r="E688" s="25" t="s">
        <v>2465</v>
      </c>
      <c r="F688" s="25" t="s">
        <v>2466</v>
      </c>
      <c r="G688" s="119">
        <v>129</v>
      </c>
      <c r="H688" s="5">
        <f t="shared" si="10"/>
        <v>685</v>
      </c>
    </row>
    <row r="689" spans="2:9">
      <c r="B689" s="17">
        <v>804</v>
      </c>
      <c r="C689" s="93" t="s">
        <v>2467</v>
      </c>
      <c r="D689" s="26" t="s">
        <v>2468</v>
      </c>
      <c r="E689" s="25" t="s">
        <v>2469</v>
      </c>
      <c r="F689" s="25" t="s">
        <v>2470</v>
      </c>
      <c r="G689" s="119">
        <v>130</v>
      </c>
      <c r="H689" s="5">
        <f t="shared" si="10"/>
        <v>686</v>
      </c>
    </row>
    <row r="690" spans="2:9">
      <c r="B690" s="17">
        <v>805</v>
      </c>
      <c r="C690" s="93" t="s">
        <v>2471</v>
      </c>
      <c r="D690" s="26" t="s">
        <v>2472</v>
      </c>
      <c r="E690" s="25" t="s">
        <v>2473</v>
      </c>
      <c r="F690" s="25" t="s">
        <v>2474</v>
      </c>
      <c r="G690" s="119">
        <v>131</v>
      </c>
      <c r="H690" s="5">
        <f t="shared" si="10"/>
        <v>687</v>
      </c>
    </row>
    <row r="691" spans="2:9">
      <c r="B691" s="17">
        <v>806</v>
      </c>
      <c r="C691" s="93" t="s">
        <v>2475</v>
      </c>
      <c r="D691" s="26" t="s">
        <v>2476</v>
      </c>
      <c r="E691" s="25" t="s">
        <v>2477</v>
      </c>
      <c r="F691" s="25" t="s">
        <v>2478</v>
      </c>
      <c r="G691" s="119">
        <v>132</v>
      </c>
      <c r="H691" s="5">
        <f t="shared" si="10"/>
        <v>688</v>
      </c>
    </row>
    <row r="692" spans="2:9">
      <c r="B692" s="17">
        <v>807</v>
      </c>
      <c r="C692" s="93" t="s">
        <v>2479</v>
      </c>
      <c r="D692" s="26" t="s">
        <v>2480</v>
      </c>
      <c r="E692" s="25" t="s">
        <v>2481</v>
      </c>
      <c r="F692" s="25" t="s">
        <v>2482</v>
      </c>
      <c r="G692" s="119">
        <v>133</v>
      </c>
      <c r="H692" s="5">
        <f t="shared" si="10"/>
        <v>689</v>
      </c>
      <c r="I692" s="120"/>
    </row>
    <row r="693" spans="2:9">
      <c r="B693" s="17">
        <v>808</v>
      </c>
      <c r="C693" s="93" t="s">
        <v>2483</v>
      </c>
      <c r="D693" s="26" t="s">
        <v>2484</v>
      </c>
      <c r="E693" s="25" t="s">
        <v>2485</v>
      </c>
      <c r="F693" s="25" t="s">
        <v>2486</v>
      </c>
      <c r="G693" s="119">
        <v>134</v>
      </c>
      <c r="H693" s="5">
        <f t="shared" si="10"/>
        <v>690</v>
      </c>
    </row>
    <row r="694" spans="2:9">
      <c r="B694" s="17">
        <v>809</v>
      </c>
      <c r="C694" s="93" t="s">
        <v>2487</v>
      </c>
      <c r="D694" s="26" t="s">
        <v>2488</v>
      </c>
      <c r="E694" s="25" t="s">
        <v>2489</v>
      </c>
      <c r="F694" s="25" t="s">
        <v>2490</v>
      </c>
      <c r="G694" s="119">
        <v>135</v>
      </c>
      <c r="H694" s="5">
        <f t="shared" si="10"/>
        <v>691</v>
      </c>
    </row>
    <row r="695" spans="2:9">
      <c r="B695" s="17">
        <v>810</v>
      </c>
      <c r="C695" s="93" t="s">
        <v>2491</v>
      </c>
      <c r="D695" s="26" t="s">
        <v>344</v>
      </c>
      <c r="E695" s="25" t="s">
        <v>2492</v>
      </c>
      <c r="F695" s="25" t="s">
        <v>2493</v>
      </c>
      <c r="G695" s="119">
        <v>136</v>
      </c>
      <c r="H695" s="5">
        <f t="shared" si="10"/>
        <v>692</v>
      </c>
    </row>
    <row r="696" spans="2:9">
      <c r="B696" s="17">
        <v>811</v>
      </c>
      <c r="C696" s="93" t="s">
        <v>2494</v>
      </c>
      <c r="D696" s="26" t="s">
        <v>2495</v>
      </c>
      <c r="E696" s="25" t="s">
        <v>2496</v>
      </c>
      <c r="F696" s="25" t="s">
        <v>2497</v>
      </c>
      <c r="G696" s="119">
        <v>137</v>
      </c>
      <c r="H696" s="5">
        <f t="shared" si="10"/>
        <v>693</v>
      </c>
    </row>
    <row r="697" spans="2:9">
      <c r="B697" s="17">
        <v>812</v>
      </c>
      <c r="C697" s="93" t="s">
        <v>2498</v>
      </c>
      <c r="D697" s="26" t="s">
        <v>24</v>
      </c>
      <c r="E697" s="25" t="s">
        <v>2499</v>
      </c>
      <c r="F697" s="25" t="s">
        <v>2500</v>
      </c>
      <c r="G697" s="119">
        <v>138</v>
      </c>
      <c r="H697" s="5">
        <f t="shared" si="10"/>
        <v>694</v>
      </c>
    </row>
    <row r="698" spans="2:9">
      <c r="B698" s="17">
        <v>813</v>
      </c>
      <c r="C698" s="93" t="s">
        <v>2501</v>
      </c>
      <c r="D698" s="26" t="s">
        <v>24</v>
      </c>
      <c r="E698" s="25" t="s">
        <v>2502</v>
      </c>
      <c r="F698" s="25" t="s">
        <v>2503</v>
      </c>
      <c r="G698" s="119">
        <v>139</v>
      </c>
      <c r="H698" s="5">
        <f t="shared" si="10"/>
        <v>695</v>
      </c>
    </row>
    <row r="699" spans="2:9">
      <c r="B699" s="17">
        <v>814</v>
      </c>
      <c r="C699" s="93" t="s">
        <v>2504</v>
      </c>
      <c r="D699" s="26" t="s">
        <v>435</v>
      </c>
      <c r="E699" s="25" t="s">
        <v>2505</v>
      </c>
      <c r="F699" s="25" t="s">
        <v>2506</v>
      </c>
      <c r="G699" s="119">
        <v>140</v>
      </c>
      <c r="H699" s="5">
        <f t="shared" si="10"/>
        <v>696</v>
      </c>
    </row>
    <row r="700" spans="2:9">
      <c r="B700" s="17">
        <v>815</v>
      </c>
      <c r="C700" s="93" t="s">
        <v>2507</v>
      </c>
      <c r="D700" s="26" t="s">
        <v>2508</v>
      </c>
      <c r="E700" s="25" t="s">
        <v>2509</v>
      </c>
      <c r="F700" s="25" t="s">
        <v>2510</v>
      </c>
      <c r="G700" s="119">
        <v>141</v>
      </c>
      <c r="H700" s="5">
        <f t="shared" si="10"/>
        <v>697</v>
      </c>
    </row>
    <row r="701" spans="2:9">
      <c r="B701" s="17">
        <v>816</v>
      </c>
      <c r="C701" s="93" t="s">
        <v>2511</v>
      </c>
      <c r="D701" s="26" t="s">
        <v>246</v>
      </c>
      <c r="E701" s="25" t="s">
        <v>2512</v>
      </c>
      <c r="F701" s="25" t="s">
        <v>2513</v>
      </c>
      <c r="G701" s="119">
        <v>142</v>
      </c>
      <c r="H701" s="5">
        <f t="shared" si="10"/>
        <v>698</v>
      </c>
    </row>
    <row r="702" spans="2:9">
      <c r="B702" s="17">
        <v>817</v>
      </c>
      <c r="C702" s="93" t="s">
        <v>2514</v>
      </c>
      <c r="D702" s="26" t="s">
        <v>246</v>
      </c>
      <c r="E702" s="25" t="s">
        <v>2515</v>
      </c>
      <c r="F702" s="25" t="s">
        <v>2516</v>
      </c>
      <c r="G702" s="119">
        <v>143</v>
      </c>
      <c r="H702" s="5">
        <f t="shared" si="10"/>
        <v>699</v>
      </c>
    </row>
    <row r="703" spans="2:9">
      <c r="B703" s="17">
        <v>818</v>
      </c>
      <c r="C703" s="93" t="s">
        <v>2517</v>
      </c>
      <c r="D703" s="26" t="s">
        <v>246</v>
      </c>
      <c r="E703" s="25" t="s">
        <v>2518</v>
      </c>
      <c r="F703" s="25" t="s">
        <v>2519</v>
      </c>
      <c r="G703" s="119">
        <v>144</v>
      </c>
      <c r="H703" s="5">
        <f t="shared" si="10"/>
        <v>700</v>
      </c>
    </row>
    <row r="704" spans="2:9">
      <c r="B704" s="17">
        <v>819</v>
      </c>
      <c r="C704" s="93" t="s">
        <v>2520</v>
      </c>
      <c r="D704" s="26" t="s">
        <v>2521</v>
      </c>
      <c r="E704" s="25" t="s">
        <v>2522</v>
      </c>
      <c r="F704" s="25" t="s">
        <v>2523</v>
      </c>
      <c r="G704" s="119">
        <v>145</v>
      </c>
      <c r="H704" s="5">
        <f t="shared" si="10"/>
        <v>701</v>
      </c>
    </row>
    <row r="705" spans="1:8">
      <c r="B705" s="17">
        <v>820</v>
      </c>
      <c r="C705" s="93" t="s">
        <v>2524</v>
      </c>
      <c r="D705" s="26" t="s">
        <v>2525</v>
      </c>
      <c r="E705" s="25" t="s">
        <v>2526</v>
      </c>
      <c r="F705" s="25" t="s">
        <v>2527</v>
      </c>
      <c r="G705" s="119">
        <v>146</v>
      </c>
      <c r="H705" s="5">
        <f t="shared" si="10"/>
        <v>702</v>
      </c>
    </row>
    <row r="706" spans="1:8">
      <c r="B706" s="17">
        <v>821</v>
      </c>
      <c r="C706" s="93" t="s">
        <v>2528</v>
      </c>
      <c r="D706" s="26" t="s">
        <v>427</v>
      </c>
      <c r="E706" s="25" t="s">
        <v>2529</v>
      </c>
      <c r="F706" s="25" t="s">
        <v>2530</v>
      </c>
      <c r="G706" s="119">
        <v>147</v>
      </c>
      <c r="H706" s="5">
        <f t="shared" si="10"/>
        <v>703</v>
      </c>
    </row>
    <row r="707" spans="1:8">
      <c r="B707" s="17">
        <v>822</v>
      </c>
      <c r="C707" s="93" t="s">
        <v>2531</v>
      </c>
      <c r="D707" s="26" t="s">
        <v>2532</v>
      </c>
      <c r="E707" s="25" t="s">
        <v>2533</v>
      </c>
      <c r="F707" s="25" t="s">
        <v>2534</v>
      </c>
      <c r="G707" s="119">
        <v>148</v>
      </c>
      <c r="H707" s="5">
        <f t="shared" si="10"/>
        <v>704</v>
      </c>
    </row>
    <row r="708" spans="1:8">
      <c r="B708" s="17">
        <v>823</v>
      </c>
      <c r="C708" s="93" t="s">
        <v>2535</v>
      </c>
      <c r="D708" s="26" t="s">
        <v>2536</v>
      </c>
      <c r="E708" s="25" t="s">
        <v>2537</v>
      </c>
      <c r="F708" s="25" t="s">
        <v>2538</v>
      </c>
      <c r="G708" s="119">
        <v>149</v>
      </c>
      <c r="H708" s="5">
        <f t="shared" si="10"/>
        <v>705</v>
      </c>
    </row>
    <row r="709" spans="1:8">
      <c r="B709" s="17">
        <v>824</v>
      </c>
      <c r="C709" s="93" t="s">
        <v>2539</v>
      </c>
      <c r="D709" s="26" t="s">
        <v>1983</v>
      </c>
      <c r="E709" s="25" t="s">
        <v>2540</v>
      </c>
      <c r="F709" s="25" t="s">
        <v>2541</v>
      </c>
      <c r="G709" s="119">
        <v>150</v>
      </c>
      <c r="H709" s="5">
        <f t="shared" ref="H709:H772" si="11">H708+1</f>
        <v>706</v>
      </c>
    </row>
    <row r="710" spans="1:8">
      <c r="B710" s="17">
        <v>826</v>
      </c>
      <c r="C710" s="93" t="s">
        <v>2542</v>
      </c>
      <c r="D710" s="26" t="s">
        <v>2543</v>
      </c>
      <c r="E710" s="25" t="s">
        <v>2544</v>
      </c>
      <c r="F710" s="25" t="s">
        <v>2545</v>
      </c>
      <c r="G710" s="119">
        <v>151</v>
      </c>
      <c r="H710" s="5">
        <f t="shared" si="11"/>
        <v>707</v>
      </c>
    </row>
    <row r="711" spans="1:8">
      <c r="B711" s="17">
        <v>827</v>
      </c>
      <c r="C711" s="93" t="s">
        <v>2546</v>
      </c>
      <c r="D711" s="26" t="s">
        <v>945</v>
      </c>
      <c r="E711" s="25" t="s">
        <v>2547</v>
      </c>
      <c r="F711" s="25" t="s">
        <v>2548</v>
      </c>
      <c r="G711" s="119">
        <v>152</v>
      </c>
      <c r="H711" s="5">
        <f t="shared" si="11"/>
        <v>708</v>
      </c>
    </row>
    <row r="712" spans="1:8">
      <c r="B712" s="17">
        <v>828</v>
      </c>
      <c r="C712" s="93" t="s">
        <v>2549</v>
      </c>
      <c r="D712" s="26" t="s">
        <v>562</v>
      </c>
      <c r="E712" s="25" t="s">
        <v>2550</v>
      </c>
      <c r="F712" s="25" t="s">
        <v>2551</v>
      </c>
      <c r="G712" s="119">
        <v>153</v>
      </c>
      <c r="H712" s="5">
        <f t="shared" si="11"/>
        <v>709</v>
      </c>
    </row>
    <row r="713" spans="1:8">
      <c r="B713" s="17">
        <v>829</v>
      </c>
      <c r="C713" s="93" t="s">
        <v>2552</v>
      </c>
      <c r="D713" s="26" t="s">
        <v>40</v>
      </c>
      <c r="E713" s="25" t="s">
        <v>2553</v>
      </c>
      <c r="F713" s="25" t="s">
        <v>2554</v>
      </c>
      <c r="G713" s="119">
        <v>154</v>
      </c>
      <c r="H713" s="5">
        <f t="shared" si="11"/>
        <v>710</v>
      </c>
    </row>
    <row r="714" spans="1:8">
      <c r="B714" s="17">
        <v>830</v>
      </c>
      <c r="C714" s="93" t="s">
        <v>2555</v>
      </c>
      <c r="D714" s="26" t="s">
        <v>2556</v>
      </c>
      <c r="E714" s="25" t="s">
        <v>2557</v>
      </c>
      <c r="F714" s="25" t="s">
        <v>2558</v>
      </c>
      <c r="G714" s="119">
        <v>155</v>
      </c>
      <c r="H714" s="5">
        <f t="shared" si="11"/>
        <v>711</v>
      </c>
    </row>
    <row r="715" spans="1:8">
      <c r="B715" s="17">
        <v>831</v>
      </c>
      <c r="C715" s="93" t="s">
        <v>2559</v>
      </c>
      <c r="D715" s="26" t="s">
        <v>2560</v>
      </c>
      <c r="E715" s="25" t="s">
        <v>2561</v>
      </c>
      <c r="F715" s="25" t="s">
        <v>2562</v>
      </c>
      <c r="G715" s="119">
        <v>156</v>
      </c>
      <c r="H715" s="5">
        <f t="shared" si="11"/>
        <v>712</v>
      </c>
    </row>
    <row r="716" spans="1:8" ht="14.25" thickBot="1">
      <c r="B716" s="63">
        <v>832</v>
      </c>
      <c r="C716" s="121" t="s">
        <v>2563</v>
      </c>
      <c r="D716" s="122" t="s">
        <v>443</v>
      </c>
      <c r="E716" s="28" t="s">
        <v>2564</v>
      </c>
      <c r="F716" s="28" t="s">
        <v>2565</v>
      </c>
      <c r="G716" s="119">
        <v>157</v>
      </c>
      <c r="H716" s="5">
        <f t="shared" si="11"/>
        <v>713</v>
      </c>
    </row>
    <row r="717" spans="1:8" ht="14.25">
      <c r="A717" s="123" t="s">
        <v>2566</v>
      </c>
      <c r="B717" s="124">
        <v>833</v>
      </c>
      <c r="C717" s="125" t="s">
        <v>2567</v>
      </c>
      <c r="D717" s="126" t="s">
        <v>2568</v>
      </c>
      <c r="E717" s="127" t="s">
        <v>2569</v>
      </c>
      <c r="F717" s="127" t="s">
        <v>2570</v>
      </c>
      <c r="G717" s="128">
        <v>1</v>
      </c>
      <c r="H717" s="5">
        <f t="shared" si="11"/>
        <v>714</v>
      </c>
    </row>
    <row r="718" spans="1:8">
      <c r="B718" s="17">
        <v>834</v>
      </c>
      <c r="C718" s="93" t="s">
        <v>2571</v>
      </c>
      <c r="D718" s="26" t="s">
        <v>68</v>
      </c>
      <c r="E718" s="25" t="s">
        <v>2572</v>
      </c>
      <c r="F718" s="25" t="s">
        <v>2573</v>
      </c>
      <c r="G718" s="119">
        <v>2</v>
      </c>
      <c r="H718" s="5">
        <f t="shared" si="11"/>
        <v>715</v>
      </c>
    </row>
    <row r="719" spans="1:8">
      <c r="B719" s="17">
        <v>835</v>
      </c>
      <c r="C719" s="93" t="s">
        <v>2574</v>
      </c>
      <c r="D719" s="26" t="s">
        <v>706</v>
      </c>
      <c r="E719" s="25" t="s">
        <v>2575</v>
      </c>
      <c r="F719" s="25" t="s">
        <v>2576</v>
      </c>
      <c r="G719" s="119">
        <v>3</v>
      </c>
      <c r="H719" s="5">
        <f t="shared" si="11"/>
        <v>716</v>
      </c>
    </row>
    <row r="720" spans="1:8">
      <c r="B720" s="17">
        <v>836</v>
      </c>
      <c r="C720" s="93" t="s">
        <v>2577</v>
      </c>
      <c r="D720" s="26" t="s">
        <v>1025</v>
      </c>
      <c r="E720" s="25" t="s">
        <v>2578</v>
      </c>
      <c r="F720" s="25" t="s">
        <v>2579</v>
      </c>
      <c r="G720" s="119">
        <v>4</v>
      </c>
      <c r="H720" s="5">
        <f t="shared" si="11"/>
        <v>717</v>
      </c>
    </row>
    <row r="721" spans="2:8">
      <c r="B721" s="17">
        <v>837</v>
      </c>
      <c r="C721" s="93" t="s">
        <v>2580</v>
      </c>
      <c r="D721" s="26" t="s">
        <v>1697</v>
      </c>
      <c r="E721" s="25" t="s">
        <v>2581</v>
      </c>
      <c r="F721" s="25" t="s">
        <v>2582</v>
      </c>
      <c r="G721" s="119">
        <v>5</v>
      </c>
      <c r="H721" s="5">
        <f t="shared" si="11"/>
        <v>718</v>
      </c>
    </row>
    <row r="722" spans="2:8">
      <c r="B722" s="17">
        <v>838</v>
      </c>
      <c r="C722" s="93" t="s">
        <v>2583</v>
      </c>
      <c r="D722" s="26" t="s">
        <v>1206</v>
      </c>
      <c r="E722" s="25" t="s">
        <v>2584</v>
      </c>
      <c r="F722" s="25" t="s">
        <v>2585</v>
      </c>
      <c r="G722" s="119">
        <v>6</v>
      </c>
      <c r="H722" s="5">
        <f t="shared" si="11"/>
        <v>719</v>
      </c>
    </row>
    <row r="723" spans="2:8">
      <c r="B723" s="17">
        <v>839</v>
      </c>
      <c r="C723" s="93" t="s">
        <v>2586</v>
      </c>
      <c r="D723" s="26" t="s">
        <v>459</v>
      </c>
      <c r="E723" s="25" t="s">
        <v>2587</v>
      </c>
      <c r="F723" s="25" t="s">
        <v>2588</v>
      </c>
      <c r="G723" s="119">
        <v>7</v>
      </c>
      <c r="H723" s="5">
        <f t="shared" si="11"/>
        <v>720</v>
      </c>
    </row>
    <row r="724" spans="2:8">
      <c r="B724" s="17">
        <v>840</v>
      </c>
      <c r="C724" s="93" t="s">
        <v>2589</v>
      </c>
      <c r="D724" s="26" t="s">
        <v>737</v>
      </c>
      <c r="E724" s="25" t="s">
        <v>2590</v>
      </c>
      <c r="F724" s="25" t="s">
        <v>2591</v>
      </c>
      <c r="G724" s="119">
        <v>8</v>
      </c>
      <c r="H724" s="5">
        <f t="shared" si="11"/>
        <v>721</v>
      </c>
    </row>
    <row r="725" spans="2:8">
      <c r="B725" s="17">
        <v>841</v>
      </c>
      <c r="C725" s="93" t="s">
        <v>2592</v>
      </c>
      <c r="D725" s="26" t="s">
        <v>254</v>
      </c>
      <c r="E725" s="25" t="s">
        <v>2593</v>
      </c>
      <c r="F725" s="25" t="s">
        <v>2594</v>
      </c>
      <c r="G725" s="119">
        <v>9</v>
      </c>
      <c r="H725" s="5">
        <f t="shared" si="11"/>
        <v>722</v>
      </c>
    </row>
    <row r="726" spans="2:8">
      <c r="B726" s="17">
        <v>842</v>
      </c>
      <c r="C726" s="93" t="s">
        <v>2595</v>
      </c>
      <c r="D726" s="26" t="s">
        <v>435</v>
      </c>
      <c r="E726" s="25" t="s">
        <v>2596</v>
      </c>
      <c r="F726" s="25" t="s">
        <v>2597</v>
      </c>
      <c r="G726" s="119">
        <v>10</v>
      </c>
      <c r="H726" s="5">
        <f t="shared" si="11"/>
        <v>723</v>
      </c>
    </row>
    <row r="727" spans="2:8">
      <c r="B727" s="17">
        <v>843</v>
      </c>
      <c r="C727" s="93" t="s">
        <v>2598</v>
      </c>
      <c r="D727" s="26" t="s">
        <v>1570</v>
      </c>
      <c r="E727" s="25" t="s">
        <v>2599</v>
      </c>
      <c r="F727" s="25" t="s">
        <v>2600</v>
      </c>
      <c r="G727" s="119">
        <v>11</v>
      </c>
      <c r="H727" s="5">
        <f t="shared" si="11"/>
        <v>724</v>
      </c>
    </row>
    <row r="728" spans="2:8">
      <c r="B728" s="17">
        <v>844</v>
      </c>
      <c r="C728" s="93" t="s">
        <v>2601</v>
      </c>
      <c r="D728" s="26" t="s">
        <v>881</v>
      </c>
      <c r="E728" s="25" t="s">
        <v>2602</v>
      </c>
      <c r="F728" s="25" t="s">
        <v>2603</v>
      </c>
      <c r="G728" s="119">
        <v>12</v>
      </c>
      <c r="H728" s="5">
        <f t="shared" si="11"/>
        <v>725</v>
      </c>
    </row>
    <row r="729" spans="2:8">
      <c r="B729" s="17">
        <v>845</v>
      </c>
      <c r="C729" s="93" t="s">
        <v>2604</v>
      </c>
      <c r="D729" s="26" t="s">
        <v>266</v>
      </c>
      <c r="E729" s="25" t="s">
        <v>2605</v>
      </c>
      <c r="F729" s="25" t="s">
        <v>2606</v>
      </c>
      <c r="G729" s="119">
        <v>13</v>
      </c>
      <c r="H729" s="5">
        <f t="shared" si="11"/>
        <v>726</v>
      </c>
    </row>
    <row r="730" spans="2:8">
      <c r="B730" s="17">
        <v>846</v>
      </c>
      <c r="C730" s="93" t="s">
        <v>2607</v>
      </c>
      <c r="D730" s="26" t="s">
        <v>463</v>
      </c>
      <c r="E730" s="25" t="s">
        <v>2608</v>
      </c>
      <c r="F730" s="25" t="s">
        <v>2609</v>
      </c>
      <c r="G730" s="119">
        <v>14</v>
      </c>
      <c r="H730" s="5">
        <f t="shared" si="11"/>
        <v>727</v>
      </c>
    </row>
    <row r="731" spans="2:8">
      <c r="B731" s="17">
        <v>847</v>
      </c>
      <c r="C731" s="93" t="s">
        <v>2610</v>
      </c>
      <c r="D731" s="26" t="s">
        <v>2611</v>
      </c>
      <c r="E731" s="25" t="s">
        <v>2612</v>
      </c>
      <c r="F731" s="25" t="s">
        <v>2613</v>
      </c>
      <c r="G731" s="119">
        <v>15</v>
      </c>
      <c r="H731" s="5">
        <f t="shared" si="11"/>
        <v>728</v>
      </c>
    </row>
    <row r="732" spans="2:8">
      <c r="B732" s="17">
        <v>848</v>
      </c>
      <c r="C732" s="93" t="s">
        <v>2614</v>
      </c>
      <c r="D732" s="26" t="s">
        <v>122</v>
      </c>
      <c r="E732" s="25" t="s">
        <v>2615</v>
      </c>
      <c r="F732" s="25" t="s">
        <v>2616</v>
      </c>
      <c r="G732" s="119">
        <v>16</v>
      </c>
      <c r="H732" s="5">
        <f t="shared" si="11"/>
        <v>729</v>
      </c>
    </row>
    <row r="733" spans="2:8">
      <c r="B733" s="17">
        <v>849</v>
      </c>
      <c r="C733" s="93" t="s">
        <v>2617</v>
      </c>
      <c r="D733" s="26" t="s">
        <v>1417</v>
      </c>
      <c r="E733" s="25" t="s">
        <v>2569</v>
      </c>
      <c r="F733" s="25" t="s">
        <v>2618</v>
      </c>
      <c r="G733" s="119">
        <v>17</v>
      </c>
      <c r="H733" s="5">
        <f t="shared" si="11"/>
        <v>730</v>
      </c>
    </row>
    <row r="734" spans="2:8">
      <c r="B734" s="17">
        <v>850</v>
      </c>
      <c r="C734" s="93" t="s">
        <v>2619</v>
      </c>
      <c r="D734" s="26" t="s">
        <v>2620</v>
      </c>
      <c r="E734" s="25" t="s">
        <v>2621</v>
      </c>
      <c r="F734" s="25" t="s">
        <v>2622</v>
      </c>
      <c r="G734" s="119">
        <v>18</v>
      </c>
      <c r="H734" s="5">
        <f t="shared" si="11"/>
        <v>731</v>
      </c>
    </row>
    <row r="735" spans="2:8">
      <c r="B735" s="17">
        <v>851</v>
      </c>
      <c r="C735" s="93" t="s">
        <v>2623</v>
      </c>
      <c r="D735" s="26" t="s">
        <v>142</v>
      </c>
      <c r="E735" s="25" t="s">
        <v>2624</v>
      </c>
      <c r="F735" s="25" t="s">
        <v>2625</v>
      </c>
      <c r="G735" s="119">
        <v>19</v>
      </c>
      <c r="H735" s="5">
        <f t="shared" si="11"/>
        <v>732</v>
      </c>
    </row>
    <row r="736" spans="2:8">
      <c r="B736" s="17">
        <v>852</v>
      </c>
      <c r="C736" s="93" t="s">
        <v>2626</v>
      </c>
      <c r="D736" s="26" t="s">
        <v>2627</v>
      </c>
      <c r="E736" s="25" t="s">
        <v>2628</v>
      </c>
      <c r="F736" s="25" t="s">
        <v>2629</v>
      </c>
      <c r="G736" s="119">
        <v>20</v>
      </c>
      <c r="H736" s="5">
        <f t="shared" si="11"/>
        <v>733</v>
      </c>
    </row>
    <row r="737" spans="2:8">
      <c r="B737" s="17">
        <v>853</v>
      </c>
      <c r="C737" s="93" t="s">
        <v>2630</v>
      </c>
      <c r="D737" s="26" t="s">
        <v>833</v>
      </c>
      <c r="E737" s="25" t="s">
        <v>2631</v>
      </c>
      <c r="F737" s="25" t="s">
        <v>2632</v>
      </c>
      <c r="G737" s="119">
        <v>21</v>
      </c>
      <c r="H737" s="5">
        <f t="shared" si="11"/>
        <v>734</v>
      </c>
    </row>
    <row r="738" spans="2:8">
      <c r="B738" s="17">
        <v>854</v>
      </c>
      <c r="C738" s="93" t="s">
        <v>2633</v>
      </c>
      <c r="D738" s="26" t="s">
        <v>821</v>
      </c>
      <c r="E738" s="25" t="s">
        <v>2634</v>
      </c>
      <c r="F738" s="25" t="s">
        <v>2635</v>
      </c>
      <c r="G738" s="119">
        <v>22</v>
      </c>
      <c r="H738" s="5">
        <f t="shared" si="11"/>
        <v>735</v>
      </c>
    </row>
    <row r="739" spans="2:8">
      <c r="B739" s="17">
        <v>855</v>
      </c>
      <c r="C739" s="93" t="s">
        <v>2636</v>
      </c>
      <c r="D739" s="26" t="s">
        <v>873</v>
      </c>
      <c r="E739" s="25" t="s">
        <v>2637</v>
      </c>
      <c r="F739" s="25" t="s">
        <v>2638</v>
      </c>
      <c r="G739" s="119">
        <v>23</v>
      </c>
      <c r="H739" s="5">
        <f t="shared" si="11"/>
        <v>736</v>
      </c>
    </row>
    <row r="740" spans="2:8">
      <c r="B740" s="17">
        <v>856</v>
      </c>
      <c r="C740" s="93" t="s">
        <v>2639</v>
      </c>
      <c r="D740" s="26" t="s">
        <v>1255</v>
      </c>
      <c r="E740" s="25" t="s">
        <v>2640</v>
      </c>
      <c r="F740" s="25" t="s">
        <v>2641</v>
      </c>
      <c r="G740" s="119">
        <v>24</v>
      </c>
      <c r="H740" s="5">
        <f t="shared" si="11"/>
        <v>737</v>
      </c>
    </row>
    <row r="741" spans="2:8">
      <c r="B741" s="17">
        <v>857</v>
      </c>
      <c r="C741" s="93" t="s">
        <v>2642</v>
      </c>
      <c r="D741" s="26" t="s">
        <v>2643</v>
      </c>
      <c r="E741" s="25" t="s">
        <v>2644</v>
      </c>
      <c r="F741" s="25" t="s">
        <v>2645</v>
      </c>
      <c r="G741" s="119">
        <v>25</v>
      </c>
      <c r="H741" s="5">
        <f t="shared" si="11"/>
        <v>738</v>
      </c>
    </row>
    <row r="742" spans="2:8">
      <c r="B742" s="17">
        <v>858</v>
      </c>
      <c r="C742" s="93" t="s">
        <v>2646</v>
      </c>
      <c r="D742" s="26" t="s">
        <v>1840</v>
      </c>
      <c r="E742" s="25" t="s">
        <v>2647</v>
      </c>
      <c r="F742" s="25" t="s">
        <v>2648</v>
      </c>
      <c r="G742" s="119">
        <v>26</v>
      </c>
      <c r="H742" s="5">
        <f t="shared" si="11"/>
        <v>739</v>
      </c>
    </row>
    <row r="743" spans="2:8">
      <c r="B743" s="17">
        <v>859</v>
      </c>
      <c r="C743" s="93" t="s">
        <v>2649</v>
      </c>
      <c r="D743" s="26" t="s">
        <v>517</v>
      </c>
      <c r="E743" s="25" t="s">
        <v>2650</v>
      </c>
      <c r="F743" s="25" t="s">
        <v>2651</v>
      </c>
      <c r="G743" s="119">
        <v>27</v>
      </c>
      <c r="H743" s="5">
        <f t="shared" si="11"/>
        <v>740</v>
      </c>
    </row>
    <row r="744" spans="2:8">
      <c r="B744" s="17">
        <v>860</v>
      </c>
      <c r="C744" s="93" t="s">
        <v>2652</v>
      </c>
      <c r="D744" s="26" t="s">
        <v>2653</v>
      </c>
      <c r="E744" s="25" t="s">
        <v>2654</v>
      </c>
      <c r="F744" s="25" t="s">
        <v>2655</v>
      </c>
      <c r="G744" s="119">
        <v>28</v>
      </c>
      <c r="H744" s="5">
        <f t="shared" si="11"/>
        <v>741</v>
      </c>
    </row>
    <row r="745" spans="2:8">
      <c r="B745" s="17">
        <v>862</v>
      </c>
      <c r="C745" s="93" t="s">
        <v>2656</v>
      </c>
      <c r="D745" s="26" t="s">
        <v>2657</v>
      </c>
      <c r="E745" s="25" t="s">
        <v>2658</v>
      </c>
      <c r="F745" s="25" t="s">
        <v>2659</v>
      </c>
      <c r="G745" s="119">
        <v>30</v>
      </c>
      <c r="H745" s="5">
        <f t="shared" si="11"/>
        <v>742</v>
      </c>
    </row>
    <row r="746" spans="2:8">
      <c r="B746" s="17">
        <v>863</v>
      </c>
      <c r="C746" s="93" t="s">
        <v>2660</v>
      </c>
      <c r="D746" s="26" t="s">
        <v>509</v>
      </c>
      <c r="E746" s="25" t="s">
        <v>2661</v>
      </c>
      <c r="F746" s="25" t="s">
        <v>2662</v>
      </c>
      <c r="G746" s="119">
        <v>31</v>
      </c>
      <c r="H746" s="5">
        <f t="shared" si="11"/>
        <v>743</v>
      </c>
    </row>
    <row r="747" spans="2:8">
      <c r="B747" s="17">
        <v>864</v>
      </c>
      <c r="C747" s="93" t="s">
        <v>2663</v>
      </c>
      <c r="D747" s="26" t="s">
        <v>2664</v>
      </c>
      <c r="E747" s="25" t="s">
        <v>2665</v>
      </c>
      <c r="F747" s="25" t="s">
        <v>2666</v>
      </c>
      <c r="G747" s="119">
        <v>32</v>
      </c>
      <c r="H747" s="5">
        <f t="shared" si="11"/>
        <v>744</v>
      </c>
    </row>
    <row r="748" spans="2:8">
      <c r="B748" s="17">
        <v>865</v>
      </c>
      <c r="C748" s="93" t="s">
        <v>2667</v>
      </c>
      <c r="D748" s="26" t="s">
        <v>2668</v>
      </c>
      <c r="E748" s="25" t="s">
        <v>2669</v>
      </c>
      <c r="F748" s="25" t="s">
        <v>2670</v>
      </c>
      <c r="G748" s="119">
        <v>33</v>
      </c>
      <c r="H748" s="5">
        <f t="shared" si="11"/>
        <v>745</v>
      </c>
    </row>
    <row r="749" spans="2:8">
      <c r="B749" s="17">
        <v>866</v>
      </c>
      <c r="C749" s="93" t="s">
        <v>2671</v>
      </c>
      <c r="D749" s="26" t="s">
        <v>2432</v>
      </c>
      <c r="E749" s="25" t="s">
        <v>2672</v>
      </c>
      <c r="F749" s="25" t="s">
        <v>2673</v>
      </c>
      <c r="G749" s="119">
        <v>34</v>
      </c>
      <c r="H749" s="5">
        <f t="shared" si="11"/>
        <v>746</v>
      </c>
    </row>
    <row r="750" spans="2:8">
      <c r="B750" s="17">
        <v>867</v>
      </c>
      <c r="C750" s="93" t="s">
        <v>2674</v>
      </c>
      <c r="D750" s="26" t="s">
        <v>2675</v>
      </c>
      <c r="E750" s="25" t="s">
        <v>2676</v>
      </c>
      <c r="F750" s="25" t="s">
        <v>2677</v>
      </c>
      <c r="G750" s="119">
        <v>35</v>
      </c>
      <c r="H750" s="5">
        <f t="shared" si="11"/>
        <v>747</v>
      </c>
    </row>
    <row r="751" spans="2:8">
      <c r="B751" s="17">
        <v>868</v>
      </c>
      <c r="C751" s="93" t="s">
        <v>2678</v>
      </c>
      <c r="D751" s="26" t="s">
        <v>904</v>
      </c>
      <c r="E751" s="25" t="s">
        <v>2679</v>
      </c>
      <c r="F751" s="25" t="s">
        <v>2680</v>
      </c>
      <c r="G751" s="119">
        <v>36</v>
      </c>
      <c r="H751" s="5">
        <f t="shared" si="11"/>
        <v>748</v>
      </c>
    </row>
    <row r="752" spans="2:8">
      <c r="B752" s="17">
        <v>869</v>
      </c>
      <c r="C752" s="93" t="s">
        <v>2681</v>
      </c>
      <c r="D752" s="26" t="s">
        <v>2682</v>
      </c>
      <c r="E752" s="25" t="s">
        <v>2683</v>
      </c>
      <c r="F752" s="25" t="s">
        <v>2684</v>
      </c>
      <c r="G752" s="119">
        <v>37</v>
      </c>
      <c r="H752" s="5">
        <f t="shared" si="11"/>
        <v>749</v>
      </c>
    </row>
    <row r="753" spans="2:8">
      <c r="B753" s="17">
        <v>870</v>
      </c>
      <c r="C753" s="93" t="s">
        <v>2685</v>
      </c>
      <c r="D753" s="26" t="s">
        <v>2686</v>
      </c>
      <c r="E753" s="25" t="s">
        <v>2687</v>
      </c>
      <c r="F753" s="25" t="s">
        <v>2688</v>
      </c>
      <c r="G753" s="119">
        <v>38</v>
      </c>
      <c r="H753" s="5">
        <f t="shared" si="11"/>
        <v>750</v>
      </c>
    </row>
    <row r="754" spans="2:8">
      <c r="B754" s="17">
        <v>872</v>
      </c>
      <c r="C754" s="93" t="s">
        <v>2689</v>
      </c>
      <c r="D754" s="26" t="s">
        <v>1025</v>
      </c>
      <c r="E754" s="25" t="s">
        <v>2690</v>
      </c>
      <c r="F754" s="25" t="s">
        <v>2691</v>
      </c>
      <c r="G754" s="119">
        <v>39</v>
      </c>
      <c r="H754" s="5">
        <f t="shared" si="11"/>
        <v>751</v>
      </c>
    </row>
    <row r="755" spans="2:8">
      <c r="B755" s="17">
        <v>873</v>
      </c>
      <c r="C755" s="93" t="s">
        <v>2692</v>
      </c>
      <c r="D755" s="26" t="s">
        <v>1210</v>
      </c>
      <c r="E755" s="25" t="s">
        <v>2693</v>
      </c>
      <c r="F755" s="25" t="s">
        <v>2694</v>
      </c>
      <c r="G755" s="119">
        <v>40</v>
      </c>
      <c r="H755" s="5">
        <f t="shared" si="11"/>
        <v>752</v>
      </c>
    </row>
    <row r="756" spans="2:8">
      <c r="B756" s="17">
        <v>874</v>
      </c>
      <c r="C756" s="93" t="s">
        <v>2695</v>
      </c>
      <c r="D756" s="26" t="s">
        <v>206</v>
      </c>
      <c r="E756" s="25" t="s">
        <v>2696</v>
      </c>
      <c r="F756" s="25" t="s">
        <v>2697</v>
      </c>
      <c r="G756" s="119">
        <v>41</v>
      </c>
      <c r="H756" s="5">
        <f t="shared" si="11"/>
        <v>753</v>
      </c>
    </row>
    <row r="757" spans="2:8">
      <c r="B757" s="17">
        <v>875</v>
      </c>
      <c r="C757" s="93" t="s">
        <v>2698</v>
      </c>
      <c r="D757" s="26" t="s">
        <v>885</v>
      </c>
      <c r="E757" s="25" t="s">
        <v>2699</v>
      </c>
      <c r="F757" s="25" t="s">
        <v>2700</v>
      </c>
      <c r="G757" s="119">
        <v>42</v>
      </c>
      <c r="H757" s="5">
        <f t="shared" si="11"/>
        <v>754</v>
      </c>
    </row>
    <row r="758" spans="2:8">
      <c r="B758" s="17">
        <v>876</v>
      </c>
      <c r="C758" s="93" t="s">
        <v>2701</v>
      </c>
      <c r="D758" s="26" t="s">
        <v>1399</v>
      </c>
      <c r="E758" s="25" t="s">
        <v>2702</v>
      </c>
      <c r="F758" s="25" t="s">
        <v>2703</v>
      </c>
      <c r="G758" s="119">
        <v>43</v>
      </c>
      <c r="H758" s="5">
        <f t="shared" si="11"/>
        <v>755</v>
      </c>
    </row>
    <row r="759" spans="2:8">
      <c r="B759" s="17">
        <v>877</v>
      </c>
      <c r="C759" s="93" t="s">
        <v>2704</v>
      </c>
      <c r="D759" s="26" t="s">
        <v>2223</v>
      </c>
      <c r="E759" s="25" t="s">
        <v>2705</v>
      </c>
      <c r="F759" s="25" t="s">
        <v>2706</v>
      </c>
      <c r="G759" s="119">
        <v>44</v>
      </c>
      <c r="H759" s="5">
        <f t="shared" si="11"/>
        <v>756</v>
      </c>
    </row>
    <row r="760" spans="2:8">
      <c r="B760" s="17">
        <v>878</v>
      </c>
      <c r="C760" s="93" t="s">
        <v>2707</v>
      </c>
      <c r="D760" s="26" t="s">
        <v>2708</v>
      </c>
      <c r="E760" s="25" t="s">
        <v>2709</v>
      </c>
      <c r="F760" s="25" t="s">
        <v>2710</v>
      </c>
      <c r="G760" s="119">
        <v>45</v>
      </c>
      <c r="H760" s="5">
        <f t="shared" si="11"/>
        <v>757</v>
      </c>
    </row>
    <row r="761" spans="2:8">
      <c r="B761" s="17">
        <v>879</v>
      </c>
      <c r="C761" s="93" t="s">
        <v>2711</v>
      </c>
      <c r="D761" s="26" t="s">
        <v>2712</v>
      </c>
      <c r="E761" s="25" t="s">
        <v>2713</v>
      </c>
      <c r="F761" s="25" t="s">
        <v>2714</v>
      </c>
      <c r="G761" s="119">
        <v>46</v>
      </c>
      <c r="H761" s="5">
        <f t="shared" si="11"/>
        <v>758</v>
      </c>
    </row>
    <row r="762" spans="2:8">
      <c r="B762" s="17">
        <v>880</v>
      </c>
      <c r="C762" s="93" t="s">
        <v>2715</v>
      </c>
      <c r="D762" s="26" t="s">
        <v>471</v>
      </c>
      <c r="E762" s="25" t="s">
        <v>2716</v>
      </c>
      <c r="F762" s="25" t="s">
        <v>2717</v>
      </c>
      <c r="G762" s="119">
        <v>47</v>
      </c>
      <c r="H762" s="5">
        <f t="shared" si="11"/>
        <v>759</v>
      </c>
    </row>
    <row r="763" spans="2:8">
      <c r="B763" s="17">
        <v>881</v>
      </c>
      <c r="C763" s="93" t="s">
        <v>2718</v>
      </c>
      <c r="D763" s="26" t="s">
        <v>2719</v>
      </c>
      <c r="E763" s="25" t="s">
        <v>2720</v>
      </c>
      <c r="F763" s="25" t="s">
        <v>2721</v>
      </c>
      <c r="G763" s="119">
        <v>48</v>
      </c>
      <c r="H763" s="5">
        <f t="shared" si="11"/>
        <v>760</v>
      </c>
    </row>
    <row r="764" spans="2:8">
      <c r="B764" s="17">
        <v>882</v>
      </c>
      <c r="C764" s="93" t="s">
        <v>2722</v>
      </c>
      <c r="D764" s="26" t="s">
        <v>896</v>
      </c>
      <c r="E764" s="25" t="s">
        <v>2723</v>
      </c>
      <c r="F764" s="25" t="s">
        <v>2724</v>
      </c>
      <c r="G764" s="119">
        <v>49</v>
      </c>
      <c r="H764" s="5">
        <f t="shared" si="11"/>
        <v>761</v>
      </c>
    </row>
    <row r="765" spans="2:8">
      <c r="B765" s="17">
        <v>883</v>
      </c>
      <c r="C765" s="93" t="s">
        <v>2725</v>
      </c>
      <c r="D765" s="26" t="s">
        <v>2726</v>
      </c>
      <c r="E765" s="25" t="s">
        <v>2727</v>
      </c>
      <c r="F765" s="25" t="s">
        <v>2728</v>
      </c>
      <c r="G765" s="119">
        <v>50</v>
      </c>
      <c r="H765" s="5">
        <f t="shared" si="11"/>
        <v>762</v>
      </c>
    </row>
    <row r="766" spans="2:8">
      <c r="B766" s="17">
        <v>884</v>
      </c>
      <c r="C766" s="93" t="s">
        <v>2729</v>
      </c>
      <c r="D766" s="26" t="s">
        <v>916</v>
      </c>
      <c r="E766" s="25" t="s">
        <v>2730</v>
      </c>
      <c r="F766" s="25" t="s">
        <v>2731</v>
      </c>
      <c r="G766" s="119">
        <v>51</v>
      </c>
      <c r="H766" s="5">
        <f t="shared" si="11"/>
        <v>763</v>
      </c>
    </row>
    <row r="767" spans="2:8">
      <c r="B767" s="17">
        <v>885</v>
      </c>
      <c r="C767" s="93" t="s">
        <v>2732</v>
      </c>
      <c r="D767" s="26" t="s">
        <v>788</v>
      </c>
      <c r="E767" s="25" t="s">
        <v>2733</v>
      </c>
      <c r="F767" s="25" t="s">
        <v>2734</v>
      </c>
      <c r="G767" s="119">
        <v>52</v>
      </c>
      <c r="H767" s="5">
        <f t="shared" si="11"/>
        <v>764</v>
      </c>
    </row>
    <row r="768" spans="2:8">
      <c r="B768" s="17">
        <v>888</v>
      </c>
      <c r="C768" s="93" t="s">
        <v>2735</v>
      </c>
      <c r="D768" s="26" t="s">
        <v>2285</v>
      </c>
      <c r="E768" s="25" t="s">
        <v>2736</v>
      </c>
      <c r="F768" s="25" t="s">
        <v>2737</v>
      </c>
      <c r="G768" s="119">
        <v>54</v>
      </c>
      <c r="H768" s="5">
        <f t="shared" si="11"/>
        <v>765</v>
      </c>
    </row>
    <row r="769" spans="2:8">
      <c r="B769" s="17">
        <v>889</v>
      </c>
      <c r="C769" s="93" t="s">
        <v>2738</v>
      </c>
      <c r="D769" s="26" t="s">
        <v>157</v>
      </c>
      <c r="E769" s="25" t="s">
        <v>2739</v>
      </c>
      <c r="F769" s="25" t="s">
        <v>2740</v>
      </c>
      <c r="G769" s="119">
        <v>55</v>
      </c>
      <c r="H769" s="5">
        <f t="shared" si="11"/>
        <v>766</v>
      </c>
    </row>
    <row r="770" spans="2:8">
      <c r="B770" s="17">
        <v>890</v>
      </c>
      <c r="C770" s="93" t="s">
        <v>2741</v>
      </c>
      <c r="D770" s="26" t="s">
        <v>920</v>
      </c>
      <c r="E770" s="25" t="s">
        <v>2742</v>
      </c>
      <c r="F770" s="25" t="s">
        <v>2743</v>
      </c>
      <c r="G770" s="119">
        <v>56</v>
      </c>
      <c r="H770" s="5">
        <f t="shared" si="11"/>
        <v>767</v>
      </c>
    </row>
    <row r="771" spans="2:8">
      <c r="B771" s="17">
        <v>892</v>
      </c>
      <c r="C771" s="93" t="s">
        <v>2744</v>
      </c>
      <c r="D771" s="26" t="s">
        <v>845</v>
      </c>
      <c r="E771" s="25" t="s">
        <v>2745</v>
      </c>
      <c r="F771" s="25" t="s">
        <v>2746</v>
      </c>
      <c r="G771" s="119">
        <v>58</v>
      </c>
      <c r="H771" s="5">
        <f t="shared" si="11"/>
        <v>768</v>
      </c>
    </row>
    <row r="772" spans="2:8">
      <c r="B772" s="17">
        <v>894</v>
      </c>
      <c r="C772" s="93" t="s">
        <v>2747</v>
      </c>
      <c r="D772" s="26" t="s">
        <v>845</v>
      </c>
      <c r="E772" s="25" t="s">
        <v>2748</v>
      </c>
      <c r="F772" s="25" t="s">
        <v>2749</v>
      </c>
      <c r="G772" s="119">
        <v>60</v>
      </c>
      <c r="H772" s="5">
        <f t="shared" si="11"/>
        <v>769</v>
      </c>
    </row>
    <row r="773" spans="2:8">
      <c r="B773" s="17">
        <v>895</v>
      </c>
      <c r="C773" s="93" t="s">
        <v>2750</v>
      </c>
      <c r="D773" s="26" t="s">
        <v>2751</v>
      </c>
      <c r="E773" s="25" t="s">
        <v>2752</v>
      </c>
      <c r="F773" s="25" t="s">
        <v>2753</v>
      </c>
      <c r="G773" s="119">
        <v>61</v>
      </c>
      <c r="H773" s="5">
        <f t="shared" ref="H773:H836" si="12">H772+1</f>
        <v>770</v>
      </c>
    </row>
    <row r="774" spans="2:8">
      <c r="B774" s="17">
        <v>896</v>
      </c>
      <c r="C774" s="93" t="s">
        <v>2754</v>
      </c>
      <c r="D774" s="26" t="s">
        <v>961</v>
      </c>
      <c r="E774" s="25" t="s">
        <v>2755</v>
      </c>
      <c r="F774" s="25" t="s">
        <v>2756</v>
      </c>
      <c r="G774" s="119">
        <v>62</v>
      </c>
      <c r="H774" s="5">
        <f t="shared" si="12"/>
        <v>771</v>
      </c>
    </row>
    <row r="775" spans="2:8">
      <c r="B775" s="17">
        <v>897</v>
      </c>
      <c r="C775" s="93" t="s">
        <v>2757</v>
      </c>
      <c r="D775" s="26" t="s">
        <v>683</v>
      </c>
      <c r="E775" s="25" t="s">
        <v>2758</v>
      </c>
      <c r="F775" s="25" t="s">
        <v>2759</v>
      </c>
      <c r="G775" s="119">
        <v>63</v>
      </c>
      <c r="H775" s="5">
        <f t="shared" si="12"/>
        <v>772</v>
      </c>
    </row>
    <row r="776" spans="2:8">
      <c r="B776" s="17">
        <v>898</v>
      </c>
      <c r="C776" s="93" t="s">
        <v>2760</v>
      </c>
      <c r="D776" s="26" t="s">
        <v>993</v>
      </c>
      <c r="E776" s="25" t="s">
        <v>2761</v>
      </c>
      <c r="F776" s="25" t="s">
        <v>2762</v>
      </c>
      <c r="G776" s="119">
        <v>64</v>
      </c>
      <c r="H776" s="5">
        <f t="shared" si="12"/>
        <v>773</v>
      </c>
    </row>
    <row r="777" spans="2:8">
      <c r="B777" s="17">
        <v>899</v>
      </c>
      <c r="C777" s="93" t="s">
        <v>2763</v>
      </c>
      <c r="D777" s="26" t="s">
        <v>447</v>
      </c>
      <c r="E777" s="25" t="s">
        <v>2764</v>
      </c>
      <c r="F777" s="25" t="s">
        <v>2765</v>
      </c>
      <c r="G777" s="119">
        <v>65</v>
      </c>
      <c r="H777" s="5">
        <f t="shared" si="12"/>
        <v>774</v>
      </c>
    </row>
    <row r="778" spans="2:8">
      <c r="B778" s="17">
        <v>900</v>
      </c>
      <c r="C778" s="93" t="s">
        <v>2766</v>
      </c>
      <c r="D778" s="26" t="s">
        <v>2767</v>
      </c>
      <c r="E778" s="25" t="s">
        <v>2768</v>
      </c>
      <c r="F778" s="25" t="s">
        <v>2769</v>
      </c>
      <c r="G778" s="119">
        <v>66</v>
      </c>
      <c r="H778" s="5">
        <f t="shared" si="12"/>
        <v>775</v>
      </c>
    </row>
    <row r="779" spans="2:8">
      <c r="B779" s="17">
        <v>901</v>
      </c>
      <c r="C779" s="93" t="s">
        <v>2770</v>
      </c>
      <c r="D779" s="26" t="s">
        <v>687</v>
      </c>
      <c r="E779" s="25" t="s">
        <v>2771</v>
      </c>
      <c r="F779" s="25" t="s">
        <v>2772</v>
      </c>
      <c r="G779" s="119">
        <v>67</v>
      </c>
      <c r="H779" s="5">
        <f t="shared" si="12"/>
        <v>776</v>
      </c>
    </row>
    <row r="780" spans="2:8">
      <c r="B780" s="17">
        <v>902</v>
      </c>
      <c r="C780" s="93" t="s">
        <v>2773</v>
      </c>
      <c r="D780" s="26" t="s">
        <v>810</v>
      </c>
      <c r="E780" s="25" t="s">
        <v>2774</v>
      </c>
      <c r="F780" s="25" t="s">
        <v>2775</v>
      </c>
      <c r="G780" s="119">
        <v>68</v>
      </c>
      <c r="H780" s="5">
        <f t="shared" si="12"/>
        <v>777</v>
      </c>
    </row>
    <row r="781" spans="2:8">
      <c r="B781" s="17">
        <v>903</v>
      </c>
      <c r="C781" s="93" t="s">
        <v>2776</v>
      </c>
      <c r="D781" s="26" t="s">
        <v>20</v>
      </c>
      <c r="E781" s="25" t="s">
        <v>2777</v>
      </c>
      <c r="F781" s="25" t="s">
        <v>2778</v>
      </c>
      <c r="G781" s="119">
        <v>69</v>
      </c>
      <c r="H781" s="5">
        <f t="shared" si="12"/>
        <v>778</v>
      </c>
    </row>
    <row r="782" spans="2:8">
      <c r="B782" s="17">
        <v>904</v>
      </c>
      <c r="C782" s="93" t="s">
        <v>2779</v>
      </c>
      <c r="D782" s="26" t="s">
        <v>1413</v>
      </c>
      <c r="E782" s="25" t="s">
        <v>2780</v>
      </c>
      <c r="F782" s="25" t="s">
        <v>2781</v>
      </c>
      <c r="G782" s="119">
        <v>70</v>
      </c>
      <c r="H782" s="5">
        <f t="shared" si="12"/>
        <v>779</v>
      </c>
    </row>
    <row r="783" spans="2:8">
      <c r="B783" s="17">
        <v>905</v>
      </c>
      <c r="C783" s="93" t="s">
        <v>2782</v>
      </c>
      <c r="D783" s="26" t="s">
        <v>2783</v>
      </c>
      <c r="E783" s="25" t="s">
        <v>2784</v>
      </c>
      <c r="F783" s="25" t="s">
        <v>2785</v>
      </c>
      <c r="G783" s="119">
        <v>71</v>
      </c>
      <c r="H783" s="5">
        <f t="shared" si="12"/>
        <v>780</v>
      </c>
    </row>
    <row r="784" spans="2:8">
      <c r="B784" s="17">
        <v>906</v>
      </c>
      <c r="C784" s="93" t="s">
        <v>2786</v>
      </c>
      <c r="D784" s="26" t="s">
        <v>2787</v>
      </c>
      <c r="E784" s="25" t="s">
        <v>2788</v>
      </c>
      <c r="F784" s="25" t="s">
        <v>2789</v>
      </c>
      <c r="G784" s="119">
        <v>72</v>
      </c>
      <c r="H784" s="5">
        <f t="shared" si="12"/>
        <v>781</v>
      </c>
    </row>
    <row r="785" spans="2:8">
      <c r="B785" s="17">
        <v>907</v>
      </c>
      <c r="C785" s="93" t="s">
        <v>2790</v>
      </c>
      <c r="D785" s="26" t="s">
        <v>2791</v>
      </c>
      <c r="E785" s="25" t="s">
        <v>2792</v>
      </c>
      <c r="F785" s="25" t="s">
        <v>2793</v>
      </c>
      <c r="G785" s="119">
        <v>73</v>
      </c>
      <c r="H785" s="5">
        <f t="shared" si="12"/>
        <v>782</v>
      </c>
    </row>
    <row r="786" spans="2:8">
      <c r="B786" s="17">
        <v>908</v>
      </c>
      <c r="C786" s="93" t="s">
        <v>2794</v>
      </c>
      <c r="D786" s="26" t="s">
        <v>1097</v>
      </c>
      <c r="E786" s="25" t="s">
        <v>2795</v>
      </c>
      <c r="F786" s="25" t="s">
        <v>2796</v>
      </c>
      <c r="G786" s="119">
        <v>74</v>
      </c>
      <c r="H786" s="5">
        <f t="shared" si="12"/>
        <v>783</v>
      </c>
    </row>
    <row r="787" spans="2:8">
      <c r="B787" s="17">
        <v>909</v>
      </c>
      <c r="C787" s="93" t="s">
        <v>2797</v>
      </c>
      <c r="D787" s="26" t="s">
        <v>550</v>
      </c>
      <c r="E787" s="25" t="s">
        <v>2798</v>
      </c>
      <c r="F787" s="25" t="s">
        <v>2799</v>
      </c>
      <c r="G787" s="119">
        <v>75</v>
      </c>
      <c r="H787" s="5">
        <f t="shared" si="12"/>
        <v>784</v>
      </c>
    </row>
    <row r="788" spans="2:8">
      <c r="B788" s="17">
        <v>910</v>
      </c>
      <c r="C788" s="93" t="s">
        <v>2800</v>
      </c>
      <c r="D788" s="26" t="s">
        <v>2801</v>
      </c>
      <c r="E788" s="25" t="s">
        <v>2802</v>
      </c>
      <c r="F788" s="25" t="s">
        <v>2803</v>
      </c>
      <c r="G788" s="119">
        <v>76</v>
      </c>
      <c r="H788" s="5">
        <f t="shared" si="12"/>
        <v>785</v>
      </c>
    </row>
    <row r="789" spans="2:8">
      <c r="B789" s="17">
        <v>911</v>
      </c>
      <c r="C789" s="93" t="s">
        <v>2804</v>
      </c>
      <c r="D789" s="26" t="s">
        <v>2801</v>
      </c>
      <c r="E789" s="25" t="s">
        <v>2805</v>
      </c>
      <c r="F789" s="25" t="s">
        <v>2806</v>
      </c>
      <c r="G789" s="119">
        <v>77</v>
      </c>
      <c r="H789" s="5">
        <f t="shared" si="12"/>
        <v>786</v>
      </c>
    </row>
    <row r="790" spans="2:8">
      <c r="B790" s="17">
        <v>912</v>
      </c>
      <c r="C790" s="93" t="s">
        <v>2807</v>
      </c>
      <c r="D790" s="26" t="s">
        <v>2801</v>
      </c>
      <c r="E790" s="25" t="s">
        <v>2802</v>
      </c>
      <c r="F790" s="25" t="s">
        <v>2808</v>
      </c>
      <c r="G790" s="119">
        <v>78</v>
      </c>
      <c r="H790" s="5">
        <f t="shared" si="12"/>
        <v>787</v>
      </c>
    </row>
    <row r="791" spans="2:8">
      <c r="B791" s="17">
        <v>913</v>
      </c>
      <c r="C791" s="93" t="s">
        <v>2809</v>
      </c>
      <c r="D791" s="26" t="s">
        <v>463</v>
      </c>
      <c r="E791" s="25" t="s">
        <v>2810</v>
      </c>
      <c r="F791" s="25" t="s">
        <v>2811</v>
      </c>
      <c r="G791" s="119">
        <v>79</v>
      </c>
      <c r="H791" s="5">
        <f t="shared" si="12"/>
        <v>788</v>
      </c>
    </row>
    <row r="792" spans="2:8">
      <c r="B792" s="17">
        <v>914</v>
      </c>
      <c r="C792" s="93" t="s">
        <v>2812</v>
      </c>
      <c r="D792" s="26" t="s">
        <v>493</v>
      </c>
      <c r="E792" s="25" t="s">
        <v>2813</v>
      </c>
      <c r="F792" s="25" t="s">
        <v>2814</v>
      </c>
      <c r="G792" s="119">
        <v>80</v>
      </c>
      <c r="H792" s="5">
        <f t="shared" si="12"/>
        <v>789</v>
      </c>
    </row>
    <row r="793" spans="2:8">
      <c r="B793" s="17">
        <v>915</v>
      </c>
      <c r="C793" s="93" t="s">
        <v>2815</v>
      </c>
      <c r="D793" s="26" t="s">
        <v>493</v>
      </c>
      <c r="E793" s="25" t="s">
        <v>2816</v>
      </c>
      <c r="F793" s="25" t="s">
        <v>2817</v>
      </c>
      <c r="G793" s="119">
        <v>81</v>
      </c>
      <c r="H793" s="5">
        <f t="shared" si="12"/>
        <v>790</v>
      </c>
    </row>
    <row r="794" spans="2:8">
      <c r="B794" s="17">
        <v>916</v>
      </c>
      <c r="C794" s="93" t="s">
        <v>2818</v>
      </c>
      <c r="D794" s="26" t="s">
        <v>2801</v>
      </c>
      <c r="E794" s="25" t="s">
        <v>2819</v>
      </c>
      <c r="F794" s="25" t="s">
        <v>2820</v>
      </c>
      <c r="G794" s="119">
        <v>82</v>
      </c>
      <c r="H794" s="5">
        <f t="shared" si="12"/>
        <v>791</v>
      </c>
    </row>
    <row r="795" spans="2:8">
      <c r="B795" s="17">
        <v>918</v>
      </c>
      <c r="C795" s="93" t="s">
        <v>2821</v>
      </c>
      <c r="D795" s="26" t="s">
        <v>2822</v>
      </c>
      <c r="E795" s="25" t="s">
        <v>2823</v>
      </c>
      <c r="F795" s="25" t="s">
        <v>2824</v>
      </c>
      <c r="G795" s="119">
        <v>84</v>
      </c>
      <c r="H795" s="5">
        <f t="shared" si="12"/>
        <v>792</v>
      </c>
    </row>
    <row r="796" spans="2:8">
      <c r="B796" s="17">
        <v>919</v>
      </c>
      <c r="C796" s="93" t="s">
        <v>2825</v>
      </c>
      <c r="D796" s="26" t="s">
        <v>2826</v>
      </c>
      <c r="E796" s="25" t="s">
        <v>2827</v>
      </c>
      <c r="F796" s="25" t="s">
        <v>2828</v>
      </c>
      <c r="G796" s="119">
        <v>85</v>
      </c>
      <c r="H796" s="5">
        <f t="shared" si="12"/>
        <v>793</v>
      </c>
    </row>
    <row r="797" spans="2:8">
      <c r="B797" s="17">
        <v>920</v>
      </c>
      <c r="C797" s="93" t="s">
        <v>2829</v>
      </c>
      <c r="D797" s="26" t="s">
        <v>2830</v>
      </c>
      <c r="E797" s="25" t="s">
        <v>2831</v>
      </c>
      <c r="F797" s="25" t="s">
        <v>2832</v>
      </c>
      <c r="G797" s="119">
        <v>86</v>
      </c>
      <c r="H797" s="5">
        <f t="shared" si="12"/>
        <v>794</v>
      </c>
    </row>
    <row r="798" spans="2:8">
      <c r="B798" s="17">
        <v>921</v>
      </c>
      <c r="C798" s="93" t="s">
        <v>2833</v>
      </c>
      <c r="D798" s="26" t="s">
        <v>2834</v>
      </c>
      <c r="E798" s="25" t="s">
        <v>2835</v>
      </c>
      <c r="F798" s="25" t="s">
        <v>2836</v>
      </c>
      <c r="G798" s="119">
        <v>87</v>
      </c>
      <c r="H798" s="5">
        <f t="shared" si="12"/>
        <v>795</v>
      </c>
    </row>
    <row r="799" spans="2:8">
      <c r="B799" s="17">
        <v>922</v>
      </c>
      <c r="C799" s="93" t="s">
        <v>2837</v>
      </c>
      <c r="D799" s="26" t="s">
        <v>754</v>
      </c>
      <c r="E799" s="25" t="s">
        <v>2838</v>
      </c>
      <c r="F799" s="25" t="s">
        <v>2839</v>
      </c>
      <c r="G799" s="119">
        <v>88</v>
      </c>
      <c r="H799" s="5">
        <f t="shared" si="12"/>
        <v>796</v>
      </c>
    </row>
    <row r="800" spans="2:8">
      <c r="B800" s="17">
        <v>923</v>
      </c>
      <c r="C800" s="93" t="s">
        <v>2840</v>
      </c>
      <c r="D800" s="26" t="s">
        <v>2841</v>
      </c>
      <c r="E800" s="25" t="s">
        <v>2842</v>
      </c>
      <c r="F800" s="25" t="s">
        <v>2843</v>
      </c>
      <c r="G800" s="119">
        <v>89</v>
      </c>
      <c r="H800" s="5">
        <f t="shared" si="12"/>
        <v>797</v>
      </c>
    </row>
    <row r="801" spans="2:8">
      <c r="B801" s="17">
        <v>924</v>
      </c>
      <c r="C801" s="93" t="s">
        <v>2844</v>
      </c>
      <c r="D801" s="26" t="s">
        <v>2845</v>
      </c>
      <c r="E801" s="25" t="s">
        <v>2846</v>
      </c>
      <c r="F801" s="25" t="s">
        <v>2847</v>
      </c>
      <c r="G801" s="119">
        <v>90</v>
      </c>
      <c r="H801" s="5">
        <f t="shared" si="12"/>
        <v>798</v>
      </c>
    </row>
    <row r="802" spans="2:8">
      <c r="B802" s="17">
        <v>925</v>
      </c>
      <c r="C802" s="93" t="s">
        <v>2848</v>
      </c>
      <c r="D802" s="26" t="s">
        <v>2849</v>
      </c>
      <c r="E802" s="25" t="s">
        <v>2850</v>
      </c>
      <c r="F802" s="25" t="s">
        <v>2851</v>
      </c>
      <c r="G802" s="119">
        <v>91</v>
      </c>
      <c r="H802" s="5">
        <f t="shared" si="12"/>
        <v>799</v>
      </c>
    </row>
    <row r="803" spans="2:8">
      <c r="B803" s="17">
        <v>926</v>
      </c>
      <c r="C803" s="93" t="s">
        <v>2852</v>
      </c>
      <c r="D803" s="26" t="s">
        <v>1878</v>
      </c>
      <c r="E803" s="25" t="s">
        <v>2853</v>
      </c>
      <c r="F803" s="25" t="s">
        <v>2854</v>
      </c>
      <c r="G803" s="119">
        <v>92</v>
      </c>
      <c r="H803" s="5">
        <f t="shared" si="12"/>
        <v>800</v>
      </c>
    </row>
    <row r="804" spans="2:8">
      <c r="B804" s="17">
        <v>927</v>
      </c>
      <c r="C804" s="93" t="s">
        <v>2855</v>
      </c>
      <c r="D804" s="26" t="s">
        <v>184</v>
      </c>
      <c r="E804" s="25" t="s">
        <v>2856</v>
      </c>
      <c r="F804" s="25" t="s">
        <v>2857</v>
      </c>
      <c r="G804" s="119">
        <v>93</v>
      </c>
      <c r="H804" s="5">
        <f t="shared" si="12"/>
        <v>801</v>
      </c>
    </row>
    <row r="805" spans="2:8">
      <c r="B805" s="17">
        <v>928</v>
      </c>
      <c r="C805" s="93" t="s">
        <v>2858</v>
      </c>
      <c r="D805" s="26" t="s">
        <v>64</v>
      </c>
      <c r="E805" s="25" t="s">
        <v>2859</v>
      </c>
      <c r="F805" s="25" t="s">
        <v>2860</v>
      </c>
      <c r="G805" s="119">
        <v>94</v>
      </c>
      <c r="H805" s="5">
        <f t="shared" si="12"/>
        <v>802</v>
      </c>
    </row>
    <row r="806" spans="2:8">
      <c r="B806" s="17">
        <v>929</v>
      </c>
      <c r="C806" s="93" t="s">
        <v>2861</v>
      </c>
      <c r="D806" s="26" t="s">
        <v>48</v>
      </c>
      <c r="E806" s="25" t="s">
        <v>2862</v>
      </c>
      <c r="F806" s="25" t="s">
        <v>2863</v>
      </c>
      <c r="G806" s="119">
        <v>95</v>
      </c>
      <c r="H806" s="5">
        <f t="shared" si="12"/>
        <v>803</v>
      </c>
    </row>
    <row r="807" spans="2:8">
      <c r="B807" s="17">
        <v>930</v>
      </c>
      <c r="C807" s="93" t="s">
        <v>2864</v>
      </c>
      <c r="D807" s="26" t="s">
        <v>572</v>
      </c>
      <c r="E807" s="25" t="s">
        <v>2865</v>
      </c>
      <c r="F807" s="25" t="s">
        <v>2866</v>
      </c>
      <c r="G807" s="119">
        <v>96</v>
      </c>
      <c r="H807" s="5">
        <f t="shared" si="12"/>
        <v>804</v>
      </c>
    </row>
    <row r="808" spans="2:8">
      <c r="B808" s="17">
        <v>931</v>
      </c>
      <c r="C808" s="93" t="s">
        <v>2867</v>
      </c>
      <c r="D808" s="26" t="s">
        <v>223</v>
      </c>
      <c r="E808" s="25" t="s">
        <v>2868</v>
      </c>
      <c r="F808" s="25" t="s">
        <v>2869</v>
      </c>
      <c r="G808" s="119">
        <v>97</v>
      </c>
      <c r="H808" s="5">
        <f t="shared" si="12"/>
        <v>805</v>
      </c>
    </row>
    <row r="809" spans="2:8">
      <c r="B809" s="17">
        <v>932</v>
      </c>
      <c r="C809" s="93" t="s">
        <v>2870</v>
      </c>
      <c r="D809" s="26" t="s">
        <v>180</v>
      </c>
      <c r="E809" s="25" t="s">
        <v>2871</v>
      </c>
      <c r="F809" s="25" t="s">
        <v>2872</v>
      </c>
      <c r="G809" s="119">
        <v>98</v>
      </c>
      <c r="H809" s="5">
        <f t="shared" si="12"/>
        <v>806</v>
      </c>
    </row>
    <row r="810" spans="2:8">
      <c r="B810" s="17">
        <v>933</v>
      </c>
      <c r="C810" s="93" t="s">
        <v>2873</v>
      </c>
      <c r="D810" s="26" t="s">
        <v>28</v>
      </c>
      <c r="E810" s="25" t="s">
        <v>2874</v>
      </c>
      <c r="F810" s="25" t="s">
        <v>2875</v>
      </c>
      <c r="G810" s="119">
        <v>99</v>
      </c>
      <c r="H810" s="5">
        <f t="shared" si="12"/>
        <v>807</v>
      </c>
    </row>
    <row r="811" spans="2:8">
      <c r="B811" s="17">
        <v>934</v>
      </c>
      <c r="C811" s="93" t="s">
        <v>2876</v>
      </c>
      <c r="D811" s="26" t="s">
        <v>2877</v>
      </c>
      <c r="E811" s="25" t="s">
        <v>2878</v>
      </c>
      <c r="F811" s="25" t="s">
        <v>2879</v>
      </c>
      <c r="G811" s="119">
        <v>100</v>
      </c>
      <c r="H811" s="5">
        <f t="shared" si="12"/>
        <v>808</v>
      </c>
    </row>
    <row r="812" spans="2:8">
      <c r="B812" s="17">
        <v>935</v>
      </c>
      <c r="C812" s="93" t="s">
        <v>2880</v>
      </c>
      <c r="D812" s="26" t="s">
        <v>2881</v>
      </c>
      <c r="E812" s="25" t="s">
        <v>2882</v>
      </c>
      <c r="F812" s="25" t="s">
        <v>2883</v>
      </c>
      <c r="G812" s="119">
        <v>101</v>
      </c>
      <c r="H812" s="5">
        <f t="shared" si="12"/>
        <v>809</v>
      </c>
    </row>
    <row r="813" spans="2:8">
      <c r="B813" s="17">
        <v>936</v>
      </c>
      <c r="C813" s="93" t="s">
        <v>2884</v>
      </c>
      <c r="D813" s="26" t="s">
        <v>953</v>
      </c>
      <c r="E813" s="25" t="s">
        <v>2885</v>
      </c>
      <c r="F813" s="25" t="s">
        <v>2886</v>
      </c>
      <c r="G813" s="119">
        <v>102</v>
      </c>
      <c r="H813" s="5">
        <f t="shared" si="12"/>
        <v>810</v>
      </c>
    </row>
    <row r="814" spans="2:8">
      <c r="B814" s="17">
        <v>937</v>
      </c>
      <c r="C814" s="93" t="s">
        <v>2887</v>
      </c>
      <c r="D814" s="26" t="s">
        <v>1460</v>
      </c>
      <c r="E814" s="25" t="s">
        <v>2888</v>
      </c>
      <c r="F814" s="25" t="s">
        <v>2889</v>
      </c>
      <c r="G814" s="119">
        <v>103</v>
      </c>
      <c r="H814" s="5">
        <f t="shared" si="12"/>
        <v>811</v>
      </c>
    </row>
    <row r="815" spans="2:8">
      <c r="B815" s="17">
        <v>938</v>
      </c>
      <c r="C815" s="93" t="s">
        <v>2890</v>
      </c>
      <c r="D815" s="11" t="s">
        <v>2891</v>
      </c>
      <c r="E815" s="25" t="s">
        <v>2892</v>
      </c>
      <c r="F815" s="25" t="s">
        <v>2893</v>
      </c>
      <c r="G815" s="119">
        <v>104</v>
      </c>
      <c r="H815" s="5">
        <f t="shared" si="12"/>
        <v>812</v>
      </c>
    </row>
    <row r="816" spans="2:8">
      <c r="B816" s="17">
        <v>939</v>
      </c>
      <c r="C816" s="93" t="s">
        <v>2894</v>
      </c>
      <c r="D816" s="26" t="s">
        <v>945</v>
      </c>
      <c r="E816" s="25" t="s">
        <v>2895</v>
      </c>
      <c r="F816" s="25" t="s">
        <v>2896</v>
      </c>
      <c r="G816" s="119">
        <v>105</v>
      </c>
      <c r="H816" s="5">
        <f t="shared" si="12"/>
        <v>813</v>
      </c>
    </row>
    <row r="817" spans="2:8">
      <c r="B817" s="17">
        <v>940</v>
      </c>
      <c r="C817" s="93" t="s">
        <v>2897</v>
      </c>
      <c r="D817" s="26" t="s">
        <v>2115</v>
      </c>
      <c r="E817" s="25" t="s">
        <v>2898</v>
      </c>
      <c r="F817" s="25" t="s">
        <v>2899</v>
      </c>
      <c r="G817" s="119">
        <v>106</v>
      </c>
      <c r="H817" s="5">
        <f t="shared" si="12"/>
        <v>814</v>
      </c>
    </row>
    <row r="818" spans="2:8">
      <c r="B818" s="17">
        <v>941</v>
      </c>
      <c r="C818" s="93" t="s">
        <v>2900</v>
      </c>
      <c r="D818" s="26" t="s">
        <v>1348</v>
      </c>
      <c r="E818" s="25" t="s">
        <v>2901</v>
      </c>
      <c r="F818" s="25" t="s">
        <v>2902</v>
      </c>
      <c r="G818" s="119">
        <v>107</v>
      </c>
      <c r="H818" s="5">
        <f t="shared" si="12"/>
        <v>815</v>
      </c>
    </row>
    <row r="819" spans="2:8">
      <c r="B819" s="17">
        <v>942</v>
      </c>
      <c r="C819" s="93" t="s">
        <v>2903</v>
      </c>
      <c r="D819" s="26" t="s">
        <v>1348</v>
      </c>
      <c r="E819" s="25" t="s">
        <v>2904</v>
      </c>
      <c r="F819" s="25" t="s">
        <v>2905</v>
      </c>
      <c r="G819" s="119">
        <v>108</v>
      </c>
      <c r="H819" s="5">
        <f t="shared" si="12"/>
        <v>816</v>
      </c>
    </row>
    <row r="820" spans="2:8">
      <c r="B820" s="17">
        <v>943</v>
      </c>
      <c r="C820" s="93" t="s">
        <v>2906</v>
      </c>
      <c r="D820" s="26" t="s">
        <v>273</v>
      </c>
      <c r="E820" s="25" t="s">
        <v>2907</v>
      </c>
      <c r="F820" s="25" t="s">
        <v>2908</v>
      </c>
      <c r="G820" s="119">
        <v>109</v>
      </c>
      <c r="H820" s="5">
        <f t="shared" si="12"/>
        <v>817</v>
      </c>
    </row>
    <row r="821" spans="2:8">
      <c r="B821" s="17">
        <v>944</v>
      </c>
      <c r="C821" s="93" t="s">
        <v>2909</v>
      </c>
      <c r="D821" s="26" t="s">
        <v>2910</v>
      </c>
      <c r="E821" s="25" t="s">
        <v>2911</v>
      </c>
      <c r="F821" s="25" t="s">
        <v>2912</v>
      </c>
      <c r="G821" s="119">
        <v>110</v>
      </c>
      <c r="H821" s="5">
        <f t="shared" si="12"/>
        <v>818</v>
      </c>
    </row>
    <row r="822" spans="2:8">
      <c r="B822" s="17">
        <v>946</v>
      </c>
      <c r="C822" s="93" t="s">
        <v>2913</v>
      </c>
      <c r="D822" s="26" t="s">
        <v>1044</v>
      </c>
      <c r="E822" s="25" t="s">
        <v>2914</v>
      </c>
      <c r="F822" s="25" t="s">
        <v>2915</v>
      </c>
      <c r="G822" s="119">
        <v>111</v>
      </c>
      <c r="H822" s="5">
        <f t="shared" si="12"/>
        <v>819</v>
      </c>
    </row>
    <row r="823" spans="2:8">
      <c r="B823" s="17">
        <v>947</v>
      </c>
      <c r="C823" s="93" t="s">
        <v>2916</v>
      </c>
      <c r="D823" s="26" t="s">
        <v>2370</v>
      </c>
      <c r="E823" s="25" t="s">
        <v>2917</v>
      </c>
      <c r="F823" s="25" t="s">
        <v>2918</v>
      </c>
      <c r="G823" s="119">
        <v>112</v>
      </c>
      <c r="H823" s="5">
        <f t="shared" si="12"/>
        <v>820</v>
      </c>
    </row>
    <row r="824" spans="2:8">
      <c r="B824" s="17">
        <v>948</v>
      </c>
      <c r="C824" s="93" t="s">
        <v>2919</v>
      </c>
      <c r="D824" s="26" t="s">
        <v>1718</v>
      </c>
      <c r="E824" s="25" t="s">
        <v>2920</v>
      </c>
      <c r="F824" s="25" t="s">
        <v>2921</v>
      </c>
      <c r="G824" s="119">
        <v>113</v>
      </c>
      <c r="H824" s="5">
        <f t="shared" si="12"/>
        <v>821</v>
      </c>
    </row>
    <row r="825" spans="2:8">
      <c r="B825" s="17">
        <v>949</v>
      </c>
      <c r="C825" s="93" t="s">
        <v>2922</v>
      </c>
      <c r="D825" s="26" t="s">
        <v>841</v>
      </c>
      <c r="E825" s="25" t="s">
        <v>2923</v>
      </c>
      <c r="F825" s="25" t="s">
        <v>2924</v>
      </c>
      <c r="G825" s="119">
        <v>114</v>
      </c>
      <c r="H825" s="5">
        <f t="shared" si="12"/>
        <v>822</v>
      </c>
    </row>
    <row r="826" spans="2:8">
      <c r="B826" s="17">
        <v>950</v>
      </c>
      <c r="C826" s="93" t="s">
        <v>2925</v>
      </c>
      <c r="D826" s="26" t="s">
        <v>2926</v>
      </c>
      <c r="E826" s="25" t="s">
        <v>2927</v>
      </c>
      <c r="F826" s="25" t="s">
        <v>2928</v>
      </c>
      <c r="G826" s="119">
        <v>115</v>
      </c>
      <c r="H826" s="5">
        <f t="shared" si="12"/>
        <v>823</v>
      </c>
    </row>
    <row r="827" spans="2:8">
      <c r="B827" s="17">
        <v>951</v>
      </c>
      <c r="C827" s="93" t="s">
        <v>2929</v>
      </c>
      <c r="D827" s="26" t="s">
        <v>1788</v>
      </c>
      <c r="E827" s="25" t="s">
        <v>2930</v>
      </c>
      <c r="F827" s="25" t="s">
        <v>2931</v>
      </c>
      <c r="G827" s="119">
        <v>116</v>
      </c>
      <c r="H827" s="5">
        <f t="shared" si="12"/>
        <v>824</v>
      </c>
    </row>
    <row r="828" spans="2:8">
      <c r="B828" s="17">
        <v>952</v>
      </c>
      <c r="C828" s="93" t="s">
        <v>2932</v>
      </c>
      <c r="D828" s="26" t="s">
        <v>2933</v>
      </c>
      <c r="E828" s="25" t="s">
        <v>2934</v>
      </c>
      <c r="F828" s="25" t="s">
        <v>2935</v>
      </c>
      <c r="G828" s="119">
        <v>117</v>
      </c>
      <c r="H828" s="5">
        <f t="shared" si="12"/>
        <v>825</v>
      </c>
    </row>
    <row r="829" spans="2:8">
      <c r="B829" s="17">
        <v>953</v>
      </c>
      <c r="C829" s="93" t="s">
        <v>2936</v>
      </c>
      <c r="D829" s="26" t="s">
        <v>2937</v>
      </c>
      <c r="E829" s="25" t="s">
        <v>2938</v>
      </c>
      <c r="F829" s="25" t="s">
        <v>2939</v>
      </c>
      <c r="G829" s="119">
        <v>118</v>
      </c>
      <c r="H829" s="5">
        <f t="shared" si="12"/>
        <v>826</v>
      </c>
    </row>
    <row r="830" spans="2:8">
      <c r="B830" s="17">
        <v>954</v>
      </c>
      <c r="C830" s="93" t="s">
        <v>2940</v>
      </c>
      <c r="D830" s="26" t="s">
        <v>2941</v>
      </c>
      <c r="E830" s="25" t="s">
        <v>2942</v>
      </c>
      <c r="F830" s="25" t="s">
        <v>2943</v>
      </c>
      <c r="G830" s="119">
        <v>119</v>
      </c>
      <c r="H830" s="5">
        <f t="shared" si="12"/>
        <v>827</v>
      </c>
    </row>
    <row r="831" spans="2:8">
      <c r="B831" s="17">
        <v>955</v>
      </c>
      <c r="C831" s="93" t="s">
        <v>2944</v>
      </c>
      <c r="D831" s="26" t="s">
        <v>2945</v>
      </c>
      <c r="E831" s="25" t="s">
        <v>2946</v>
      </c>
      <c r="F831" s="25" t="s">
        <v>2947</v>
      </c>
      <c r="G831" s="119">
        <v>120</v>
      </c>
      <c r="H831" s="5">
        <f t="shared" si="12"/>
        <v>828</v>
      </c>
    </row>
    <row r="832" spans="2:8">
      <c r="B832" s="17">
        <v>956</v>
      </c>
      <c r="C832" s="93" t="s">
        <v>2948</v>
      </c>
      <c r="D832" s="26" t="s">
        <v>554</v>
      </c>
      <c r="E832" s="25" t="s">
        <v>2949</v>
      </c>
      <c r="F832" s="25" t="s">
        <v>2950</v>
      </c>
      <c r="G832" s="119">
        <v>121</v>
      </c>
      <c r="H832" s="5">
        <f t="shared" si="12"/>
        <v>829</v>
      </c>
    </row>
    <row r="833" spans="2:8">
      <c r="B833" s="17">
        <v>957</v>
      </c>
      <c r="C833" s="93" t="s">
        <v>2951</v>
      </c>
      <c r="D833" s="26" t="s">
        <v>2952</v>
      </c>
      <c r="E833" s="25" t="s">
        <v>2953</v>
      </c>
      <c r="F833" s="25" t="s">
        <v>2954</v>
      </c>
      <c r="G833" s="119">
        <v>122</v>
      </c>
      <c r="H833" s="5">
        <f t="shared" si="12"/>
        <v>830</v>
      </c>
    </row>
    <row r="834" spans="2:8">
      <c r="B834" s="17">
        <v>958</v>
      </c>
      <c r="C834" s="93" t="s">
        <v>2955</v>
      </c>
      <c r="D834" s="26" t="s">
        <v>1202</v>
      </c>
      <c r="E834" s="25" t="s">
        <v>2956</v>
      </c>
      <c r="F834" s="25" t="s">
        <v>2957</v>
      </c>
      <c r="G834" s="119">
        <v>123</v>
      </c>
      <c r="H834" s="5">
        <f t="shared" si="12"/>
        <v>831</v>
      </c>
    </row>
    <row r="835" spans="2:8">
      <c r="B835" s="17">
        <v>959</v>
      </c>
      <c r="C835" s="93" t="s">
        <v>2958</v>
      </c>
      <c r="D835" s="26" t="s">
        <v>180</v>
      </c>
      <c r="E835" s="25" t="s">
        <v>2959</v>
      </c>
      <c r="F835" s="25" t="s">
        <v>2960</v>
      </c>
      <c r="G835" s="119">
        <v>124</v>
      </c>
      <c r="H835" s="5">
        <f t="shared" si="12"/>
        <v>832</v>
      </c>
    </row>
    <row r="836" spans="2:8">
      <c r="B836" s="17">
        <v>960</v>
      </c>
      <c r="C836" s="93" t="s">
        <v>2961</v>
      </c>
      <c r="D836" s="26" t="s">
        <v>28</v>
      </c>
      <c r="E836" s="25" t="s">
        <v>2962</v>
      </c>
      <c r="F836" s="25" t="s">
        <v>2963</v>
      </c>
      <c r="G836" s="119">
        <v>125</v>
      </c>
      <c r="H836" s="5">
        <f t="shared" si="12"/>
        <v>833</v>
      </c>
    </row>
    <row r="837" spans="2:8">
      <c r="B837" s="17">
        <v>961</v>
      </c>
      <c r="C837" s="93" t="s">
        <v>2964</v>
      </c>
      <c r="D837" s="26" t="s">
        <v>2965</v>
      </c>
      <c r="E837" s="25" t="s">
        <v>2966</v>
      </c>
      <c r="F837" s="25" t="s">
        <v>2967</v>
      </c>
      <c r="G837" s="119">
        <v>126</v>
      </c>
      <c r="H837" s="5">
        <f t="shared" ref="H837:H900" si="13">H836+1</f>
        <v>834</v>
      </c>
    </row>
    <row r="838" spans="2:8">
      <c r="B838" s="17">
        <v>962</v>
      </c>
      <c r="C838" s="93" t="s">
        <v>2968</v>
      </c>
      <c r="D838" s="26" t="s">
        <v>833</v>
      </c>
      <c r="E838" s="25" t="s">
        <v>2969</v>
      </c>
      <c r="F838" s="25" t="s">
        <v>2970</v>
      </c>
      <c r="G838" s="119">
        <v>127</v>
      </c>
      <c r="H838" s="5">
        <f t="shared" si="13"/>
        <v>835</v>
      </c>
    </row>
    <row r="839" spans="2:8">
      <c r="B839" s="17">
        <v>963</v>
      </c>
      <c r="C839" s="93" t="s">
        <v>2971</v>
      </c>
      <c r="D839" s="26" t="s">
        <v>554</v>
      </c>
      <c r="E839" s="25" t="s">
        <v>2972</v>
      </c>
      <c r="F839" s="25" t="s">
        <v>2973</v>
      </c>
      <c r="G839" s="119">
        <v>128</v>
      </c>
      <c r="H839" s="5">
        <f t="shared" si="13"/>
        <v>836</v>
      </c>
    </row>
    <row r="840" spans="2:8">
      <c r="B840" s="17">
        <v>964</v>
      </c>
      <c r="C840" s="93" t="s">
        <v>2974</v>
      </c>
      <c r="D840" s="26" t="s">
        <v>833</v>
      </c>
      <c r="E840" s="25" t="s">
        <v>2975</v>
      </c>
      <c r="F840" s="25" t="s">
        <v>2976</v>
      </c>
      <c r="G840" s="119">
        <v>129</v>
      </c>
      <c r="H840" s="5">
        <f t="shared" si="13"/>
        <v>837</v>
      </c>
    </row>
    <row r="841" spans="2:8">
      <c r="B841" s="17">
        <v>965</v>
      </c>
      <c r="C841" s="93" t="s">
        <v>2977</v>
      </c>
      <c r="D841" s="26" t="s">
        <v>2978</v>
      </c>
      <c r="E841" s="25" t="s">
        <v>2979</v>
      </c>
      <c r="F841" s="25" t="s">
        <v>2980</v>
      </c>
      <c r="G841" s="119">
        <v>130</v>
      </c>
      <c r="H841" s="5">
        <f t="shared" si="13"/>
        <v>838</v>
      </c>
    </row>
    <row r="842" spans="2:8">
      <c r="B842" s="17">
        <v>966</v>
      </c>
      <c r="C842" s="93" t="s">
        <v>2981</v>
      </c>
      <c r="D842" s="26" t="s">
        <v>2432</v>
      </c>
      <c r="E842" s="25" t="s">
        <v>2982</v>
      </c>
      <c r="F842" s="25" t="s">
        <v>2983</v>
      </c>
      <c r="G842" s="119">
        <v>131</v>
      </c>
      <c r="H842" s="5">
        <f t="shared" si="13"/>
        <v>839</v>
      </c>
    </row>
    <row r="843" spans="2:8">
      <c r="B843" s="17">
        <v>967</v>
      </c>
      <c r="C843" s="93" t="s">
        <v>2984</v>
      </c>
      <c r="D843" s="26" t="s">
        <v>16</v>
      </c>
      <c r="E843" s="25" t="s">
        <v>2985</v>
      </c>
      <c r="F843" s="25" t="s">
        <v>2986</v>
      </c>
      <c r="G843" s="119">
        <v>132</v>
      </c>
      <c r="H843" s="5">
        <f t="shared" si="13"/>
        <v>840</v>
      </c>
    </row>
    <row r="844" spans="2:8">
      <c r="B844" s="17">
        <v>968</v>
      </c>
      <c r="C844" s="93" t="s">
        <v>2987</v>
      </c>
      <c r="D844" s="26" t="s">
        <v>1380</v>
      </c>
      <c r="E844" s="25" t="s">
        <v>2988</v>
      </c>
      <c r="F844" s="25" t="s">
        <v>2989</v>
      </c>
      <c r="G844" s="119">
        <v>133</v>
      </c>
      <c r="H844" s="5">
        <f t="shared" si="13"/>
        <v>841</v>
      </c>
    </row>
    <row r="845" spans="2:8">
      <c r="B845" s="17">
        <v>969</v>
      </c>
      <c r="C845" s="93" t="s">
        <v>2990</v>
      </c>
      <c r="D845" s="26" t="s">
        <v>2991</v>
      </c>
      <c r="E845" s="25" t="s">
        <v>2992</v>
      </c>
      <c r="F845" s="25" t="s">
        <v>2993</v>
      </c>
      <c r="G845" s="119">
        <v>134</v>
      </c>
      <c r="H845" s="5">
        <f t="shared" si="13"/>
        <v>842</v>
      </c>
    </row>
    <row r="846" spans="2:8">
      <c r="B846" s="17">
        <v>970</v>
      </c>
      <c r="C846" s="93" t="s">
        <v>2994</v>
      </c>
      <c r="D846" s="26" t="s">
        <v>1421</v>
      </c>
      <c r="E846" s="25" t="s">
        <v>2995</v>
      </c>
      <c r="F846" s="25" t="s">
        <v>2996</v>
      </c>
      <c r="G846" s="119">
        <v>135</v>
      </c>
      <c r="H846" s="5">
        <f t="shared" si="13"/>
        <v>843</v>
      </c>
    </row>
    <row r="847" spans="2:8">
      <c r="B847" s="17">
        <v>971</v>
      </c>
      <c r="C847" s="93" t="s">
        <v>2997</v>
      </c>
      <c r="D847" s="26" t="s">
        <v>1033</v>
      </c>
      <c r="E847" s="25" t="s">
        <v>2998</v>
      </c>
      <c r="F847" s="25" t="s">
        <v>2999</v>
      </c>
      <c r="G847" s="119">
        <v>136</v>
      </c>
      <c r="H847" s="5">
        <f t="shared" si="13"/>
        <v>844</v>
      </c>
    </row>
    <row r="848" spans="2:8">
      <c r="B848" s="17">
        <v>972</v>
      </c>
      <c r="C848" s="93" t="s">
        <v>3000</v>
      </c>
      <c r="D848" s="26" t="s">
        <v>2154</v>
      </c>
      <c r="E848" s="25" t="s">
        <v>3001</v>
      </c>
      <c r="F848" s="25" t="s">
        <v>3002</v>
      </c>
      <c r="G848" s="119">
        <v>137</v>
      </c>
      <c r="H848" s="5">
        <f t="shared" si="13"/>
        <v>845</v>
      </c>
    </row>
    <row r="849" spans="1:8">
      <c r="B849" s="17">
        <v>973</v>
      </c>
      <c r="C849" s="93" t="s">
        <v>3003</v>
      </c>
      <c r="D849" s="26" t="s">
        <v>1312</v>
      </c>
      <c r="E849" s="25" t="s">
        <v>3004</v>
      </c>
      <c r="F849" s="25" t="s">
        <v>3005</v>
      </c>
      <c r="G849" s="119">
        <v>138</v>
      </c>
      <c r="H849" s="5">
        <f t="shared" si="13"/>
        <v>846</v>
      </c>
    </row>
    <row r="850" spans="1:8">
      <c r="B850" s="17">
        <v>974</v>
      </c>
      <c r="C850" s="93" t="s">
        <v>3006</v>
      </c>
      <c r="D850" s="26" t="s">
        <v>435</v>
      </c>
      <c r="E850" s="25" t="s">
        <v>3007</v>
      </c>
      <c r="F850" s="25" t="s">
        <v>3008</v>
      </c>
      <c r="G850" s="119">
        <v>139</v>
      </c>
      <c r="H850" s="5">
        <f t="shared" si="13"/>
        <v>847</v>
      </c>
    </row>
    <row r="851" spans="1:8">
      <c r="B851" s="17">
        <v>975</v>
      </c>
      <c r="C851" s="93" t="s">
        <v>3009</v>
      </c>
      <c r="D851" s="26" t="s">
        <v>784</v>
      </c>
      <c r="E851" s="25" t="s">
        <v>3010</v>
      </c>
      <c r="F851" s="25" t="s">
        <v>3011</v>
      </c>
      <c r="G851" s="119">
        <v>140</v>
      </c>
      <c r="H851" s="5">
        <f t="shared" si="13"/>
        <v>848</v>
      </c>
    </row>
    <row r="852" spans="1:8">
      <c r="B852" s="17">
        <v>976</v>
      </c>
      <c r="C852" s="93" t="s">
        <v>3012</v>
      </c>
      <c r="D852" s="26" t="s">
        <v>3013</v>
      </c>
      <c r="E852" s="25" t="s">
        <v>3014</v>
      </c>
      <c r="F852" s="25" t="s">
        <v>3015</v>
      </c>
      <c r="G852" s="119">
        <v>141</v>
      </c>
      <c r="H852" s="5">
        <f t="shared" si="13"/>
        <v>849</v>
      </c>
    </row>
    <row r="853" spans="1:8">
      <c r="B853" s="17">
        <v>977</v>
      </c>
      <c r="C853" s="93" t="s">
        <v>3016</v>
      </c>
      <c r="D853" s="26" t="s">
        <v>320</v>
      </c>
      <c r="E853" s="25" t="s">
        <v>3017</v>
      </c>
      <c r="F853" s="25" t="s">
        <v>3018</v>
      </c>
      <c r="G853" s="119">
        <v>142</v>
      </c>
      <c r="H853" s="5">
        <f t="shared" si="13"/>
        <v>850</v>
      </c>
    </row>
    <row r="854" spans="1:8">
      <c r="B854" s="17">
        <v>978</v>
      </c>
      <c r="C854" s="93" t="s">
        <v>3019</v>
      </c>
      <c r="D854" s="26" t="s">
        <v>558</v>
      </c>
      <c r="E854" s="25" t="s">
        <v>3020</v>
      </c>
      <c r="F854" s="25" t="s">
        <v>3021</v>
      </c>
      <c r="G854" s="119">
        <v>143</v>
      </c>
      <c r="H854" s="5">
        <f t="shared" si="13"/>
        <v>851</v>
      </c>
    </row>
    <row r="855" spans="1:8">
      <c r="B855" s="17">
        <v>979</v>
      </c>
      <c r="C855" s="93" t="s">
        <v>3022</v>
      </c>
      <c r="D855" s="26" t="s">
        <v>3023</v>
      </c>
      <c r="E855" s="25" t="s">
        <v>3024</v>
      </c>
      <c r="F855" s="25" t="s">
        <v>3025</v>
      </c>
      <c r="G855" s="119">
        <v>144</v>
      </c>
      <c r="H855" s="5">
        <f t="shared" si="13"/>
        <v>852</v>
      </c>
    </row>
    <row r="856" spans="1:8">
      <c r="B856" s="17">
        <v>980</v>
      </c>
      <c r="C856" s="93" t="s">
        <v>3026</v>
      </c>
      <c r="D856" s="26" t="s">
        <v>300</v>
      </c>
      <c r="E856" s="25" t="s">
        <v>3027</v>
      </c>
      <c r="F856" s="25" t="s">
        <v>3028</v>
      </c>
      <c r="G856" s="119">
        <v>145</v>
      </c>
      <c r="H856" s="5">
        <f t="shared" si="13"/>
        <v>853</v>
      </c>
    </row>
    <row r="857" spans="1:8">
      <c r="B857" s="17">
        <v>981</v>
      </c>
      <c r="C857" s="93" t="s">
        <v>3029</v>
      </c>
      <c r="D857" s="26" t="s">
        <v>3030</v>
      </c>
      <c r="E857" s="25" t="s">
        <v>3031</v>
      </c>
      <c r="F857" s="25" t="s">
        <v>3032</v>
      </c>
      <c r="G857" s="119">
        <v>146</v>
      </c>
      <c r="H857" s="5">
        <f t="shared" si="13"/>
        <v>854</v>
      </c>
    </row>
    <row r="858" spans="1:8">
      <c r="B858" s="17">
        <v>982</v>
      </c>
      <c r="C858" s="93" t="s">
        <v>3033</v>
      </c>
      <c r="D858" s="26" t="s">
        <v>364</v>
      </c>
      <c r="E858" s="25" t="s">
        <v>3034</v>
      </c>
      <c r="F858" s="25" t="s">
        <v>3035</v>
      </c>
      <c r="G858" s="119">
        <v>147</v>
      </c>
      <c r="H858" s="5">
        <f t="shared" si="13"/>
        <v>855</v>
      </c>
    </row>
    <row r="859" spans="1:8">
      <c r="B859" s="17">
        <v>983</v>
      </c>
      <c r="C859" s="93" t="s">
        <v>3036</v>
      </c>
      <c r="D859" s="26" t="s">
        <v>691</v>
      </c>
      <c r="E859" s="25" t="s">
        <v>3037</v>
      </c>
      <c r="F859" s="25" t="s">
        <v>3038</v>
      </c>
      <c r="G859" s="119">
        <v>148</v>
      </c>
      <c r="H859" s="5">
        <f t="shared" si="13"/>
        <v>856</v>
      </c>
    </row>
    <row r="860" spans="1:8">
      <c r="B860" s="17">
        <v>984</v>
      </c>
      <c r="C860" s="93" t="s">
        <v>3039</v>
      </c>
      <c r="D860" s="26" t="s">
        <v>435</v>
      </c>
      <c r="E860" s="25" t="s">
        <v>3040</v>
      </c>
      <c r="F860" s="25" t="s">
        <v>3041</v>
      </c>
      <c r="G860" s="119">
        <v>149</v>
      </c>
      <c r="H860" s="5">
        <f t="shared" si="13"/>
        <v>857</v>
      </c>
    </row>
    <row r="861" spans="1:8" ht="14.25" thickBot="1">
      <c r="B861" s="63">
        <v>985</v>
      </c>
      <c r="C861" s="121" t="s">
        <v>3042</v>
      </c>
      <c r="D861" s="122" t="s">
        <v>1083</v>
      </c>
      <c r="E861" s="28" t="s">
        <v>3043</v>
      </c>
      <c r="F861" s="28" t="s">
        <v>3044</v>
      </c>
      <c r="G861" s="119">
        <v>150</v>
      </c>
      <c r="H861" s="5">
        <f t="shared" si="13"/>
        <v>858</v>
      </c>
    </row>
    <row r="862" spans="1:8" ht="14.25">
      <c r="A862" s="123" t="s">
        <v>3045</v>
      </c>
      <c r="B862" s="124">
        <v>986</v>
      </c>
      <c r="C862" s="125" t="s">
        <v>3046</v>
      </c>
      <c r="D862" s="126" t="s">
        <v>2849</v>
      </c>
      <c r="E862" s="127" t="s">
        <v>3047</v>
      </c>
      <c r="F862" s="127" t="s">
        <v>3048</v>
      </c>
      <c r="G862" s="128">
        <v>1</v>
      </c>
      <c r="H862" s="5">
        <f t="shared" si="13"/>
        <v>859</v>
      </c>
    </row>
    <row r="863" spans="1:8">
      <c r="B863" s="17">
        <v>987</v>
      </c>
      <c r="C863" s="93" t="s">
        <v>3049</v>
      </c>
      <c r="D863" s="26" t="s">
        <v>517</v>
      </c>
      <c r="E863" s="129" t="s">
        <v>3050</v>
      </c>
      <c r="F863" s="130" t="s">
        <v>3051</v>
      </c>
      <c r="G863" s="119">
        <v>2</v>
      </c>
      <c r="H863" s="5">
        <f t="shared" si="13"/>
        <v>860</v>
      </c>
    </row>
    <row r="864" spans="1:8">
      <c r="B864" s="17">
        <v>988</v>
      </c>
      <c r="C864" s="93" t="s">
        <v>3052</v>
      </c>
      <c r="D864" s="26" t="s">
        <v>36</v>
      </c>
      <c r="E864" s="129" t="s">
        <v>3053</v>
      </c>
      <c r="F864" s="130" t="s">
        <v>3054</v>
      </c>
      <c r="G864" s="119">
        <v>3</v>
      </c>
      <c r="H864" s="5">
        <f t="shared" si="13"/>
        <v>861</v>
      </c>
    </row>
    <row r="865" spans="2:8">
      <c r="B865" s="17">
        <v>989</v>
      </c>
      <c r="C865" s="93" t="s">
        <v>3055</v>
      </c>
      <c r="D865" s="26" t="s">
        <v>16</v>
      </c>
      <c r="E865" s="129" t="s">
        <v>3056</v>
      </c>
      <c r="F865" s="130" t="s">
        <v>3057</v>
      </c>
      <c r="G865" s="119">
        <v>4</v>
      </c>
      <c r="H865" s="5">
        <f t="shared" si="13"/>
        <v>862</v>
      </c>
    </row>
    <row r="866" spans="2:8">
      <c r="B866" s="17">
        <v>990</v>
      </c>
      <c r="C866" s="93" t="s">
        <v>3058</v>
      </c>
      <c r="D866" s="26" t="s">
        <v>601</v>
      </c>
      <c r="E866" s="129" t="s">
        <v>3059</v>
      </c>
      <c r="F866" s="130" t="s">
        <v>3060</v>
      </c>
      <c r="G866" s="119">
        <v>5</v>
      </c>
      <c r="H866" s="5">
        <f t="shared" si="13"/>
        <v>863</v>
      </c>
    </row>
    <row r="867" spans="2:8">
      <c r="B867" s="17">
        <v>991</v>
      </c>
      <c r="C867" s="93" t="s">
        <v>3061</v>
      </c>
      <c r="D867" s="26" t="s">
        <v>3062</v>
      </c>
      <c r="E867" s="129" t="s">
        <v>3063</v>
      </c>
      <c r="F867" s="130" t="s">
        <v>3064</v>
      </c>
      <c r="G867" s="119">
        <v>6</v>
      </c>
      <c r="H867" s="5">
        <f t="shared" si="13"/>
        <v>864</v>
      </c>
    </row>
    <row r="868" spans="2:8">
      <c r="B868" s="17">
        <v>992</v>
      </c>
      <c r="C868" s="93" t="s">
        <v>3065</v>
      </c>
      <c r="D868" s="26" t="s">
        <v>3066</v>
      </c>
      <c r="E868" s="129" t="s">
        <v>3067</v>
      </c>
      <c r="F868" s="130" t="s">
        <v>3068</v>
      </c>
      <c r="G868" s="119">
        <v>7</v>
      </c>
      <c r="H868" s="5">
        <f t="shared" si="13"/>
        <v>865</v>
      </c>
    </row>
    <row r="869" spans="2:8">
      <c r="B869" s="17">
        <v>993</v>
      </c>
      <c r="C869" s="93" t="s">
        <v>3069</v>
      </c>
      <c r="D869" s="26" t="s">
        <v>720</v>
      </c>
      <c r="E869" s="129" t="s">
        <v>3070</v>
      </c>
      <c r="F869" s="130" t="s">
        <v>3071</v>
      </c>
      <c r="G869" s="119">
        <v>8</v>
      </c>
      <c r="H869" s="5">
        <f t="shared" si="13"/>
        <v>866</v>
      </c>
    </row>
    <row r="870" spans="2:8">
      <c r="B870" s="17">
        <v>994</v>
      </c>
      <c r="C870" s="93" t="s">
        <v>3072</v>
      </c>
      <c r="D870" s="26" t="s">
        <v>352</v>
      </c>
      <c r="E870" s="129" t="s">
        <v>3073</v>
      </c>
      <c r="F870" s="130" t="s">
        <v>3074</v>
      </c>
      <c r="G870" s="119">
        <v>9</v>
      </c>
      <c r="H870" s="5">
        <f t="shared" si="13"/>
        <v>867</v>
      </c>
    </row>
    <row r="871" spans="2:8">
      <c r="B871" s="17">
        <v>995</v>
      </c>
      <c r="C871" s="93" t="s">
        <v>3075</v>
      </c>
      <c r="D871" s="26" t="s">
        <v>1482</v>
      </c>
      <c r="E871" s="129" t="s">
        <v>3076</v>
      </c>
      <c r="F871" s="130" t="s">
        <v>3077</v>
      </c>
      <c r="G871" s="119">
        <v>10</v>
      </c>
      <c r="H871" s="5">
        <f t="shared" si="13"/>
        <v>868</v>
      </c>
    </row>
    <row r="872" spans="2:8">
      <c r="B872" s="17">
        <v>996</v>
      </c>
      <c r="C872" s="93" t="s">
        <v>3078</v>
      </c>
      <c r="D872" s="26" t="s">
        <v>24</v>
      </c>
      <c r="E872" s="129" t="s">
        <v>3079</v>
      </c>
      <c r="F872" s="130" t="s">
        <v>3080</v>
      </c>
      <c r="G872" s="119">
        <v>11</v>
      </c>
      <c r="H872" s="5">
        <f t="shared" si="13"/>
        <v>869</v>
      </c>
    </row>
    <row r="873" spans="2:8">
      <c r="B873" s="17">
        <v>997</v>
      </c>
      <c r="C873" s="93" t="s">
        <v>3081</v>
      </c>
      <c r="D873" s="26" t="s">
        <v>1187</v>
      </c>
      <c r="E873" s="129" t="s">
        <v>3082</v>
      </c>
      <c r="F873" s="130" t="s">
        <v>3083</v>
      </c>
      <c r="G873" s="119">
        <v>12</v>
      </c>
      <c r="H873" s="5">
        <f t="shared" si="13"/>
        <v>870</v>
      </c>
    </row>
    <row r="874" spans="2:8">
      <c r="B874" s="17">
        <v>998</v>
      </c>
      <c r="C874" s="93" t="s">
        <v>3084</v>
      </c>
      <c r="D874" s="26" t="s">
        <v>2139</v>
      </c>
      <c r="E874" s="129" t="s">
        <v>3085</v>
      </c>
      <c r="F874" s="130" t="s">
        <v>3086</v>
      </c>
      <c r="G874" s="119">
        <v>13</v>
      </c>
      <c r="H874" s="5">
        <f t="shared" si="13"/>
        <v>871</v>
      </c>
    </row>
    <row r="875" spans="2:8">
      <c r="B875" s="17">
        <v>999</v>
      </c>
      <c r="C875" s="93" t="s">
        <v>3087</v>
      </c>
      <c r="D875" s="26" t="s">
        <v>900</v>
      </c>
      <c r="E875" s="129" t="s">
        <v>3088</v>
      </c>
      <c r="F875" s="130" t="s">
        <v>3089</v>
      </c>
      <c r="G875" s="119">
        <v>14</v>
      </c>
      <c r="H875" s="5">
        <f t="shared" si="13"/>
        <v>872</v>
      </c>
    </row>
    <row r="876" spans="2:8">
      <c r="B876" s="17">
        <v>1000</v>
      </c>
      <c r="C876" s="93" t="s">
        <v>3090</v>
      </c>
      <c r="D876" s="26" t="s">
        <v>3091</v>
      </c>
      <c r="E876" s="129" t="s">
        <v>3092</v>
      </c>
      <c r="F876" s="130" t="s">
        <v>3093</v>
      </c>
      <c r="G876" s="119">
        <v>15</v>
      </c>
      <c r="H876" s="5">
        <f t="shared" si="13"/>
        <v>873</v>
      </c>
    </row>
    <row r="877" spans="2:8">
      <c r="B877" s="17">
        <v>1001</v>
      </c>
      <c r="C877" s="93" t="s">
        <v>3094</v>
      </c>
      <c r="D877" s="26" t="s">
        <v>2197</v>
      </c>
      <c r="E877" s="129" t="s">
        <v>3095</v>
      </c>
      <c r="F877" s="130" t="s">
        <v>3096</v>
      </c>
      <c r="G877" s="119">
        <v>16</v>
      </c>
      <c r="H877" s="5">
        <f t="shared" si="13"/>
        <v>874</v>
      </c>
    </row>
    <row r="878" spans="2:8">
      <c r="B878" s="17">
        <v>1002</v>
      </c>
      <c r="C878" s="93" t="s">
        <v>3097</v>
      </c>
      <c r="D878" s="26" t="s">
        <v>3098</v>
      </c>
      <c r="E878" s="129" t="s">
        <v>3099</v>
      </c>
      <c r="F878" s="130" t="s">
        <v>3100</v>
      </c>
      <c r="G878" s="119">
        <v>17</v>
      </c>
      <c r="H878" s="5">
        <f t="shared" si="13"/>
        <v>875</v>
      </c>
    </row>
    <row r="879" spans="2:8">
      <c r="B879" s="17">
        <v>1003</v>
      </c>
      <c r="C879" s="93" t="s">
        <v>3101</v>
      </c>
      <c r="D879" s="26" t="s">
        <v>1885</v>
      </c>
      <c r="E879" s="129" t="s">
        <v>3102</v>
      </c>
      <c r="F879" s="130" t="s">
        <v>3103</v>
      </c>
      <c r="G879" s="119">
        <v>18</v>
      </c>
      <c r="H879" s="5">
        <f t="shared" si="13"/>
        <v>876</v>
      </c>
    </row>
    <row r="880" spans="2:8">
      <c r="B880" s="17">
        <v>1004</v>
      </c>
      <c r="C880" s="93" t="s">
        <v>3104</v>
      </c>
      <c r="D880" s="26" t="s">
        <v>3105</v>
      </c>
      <c r="E880" s="129" t="s">
        <v>3106</v>
      </c>
      <c r="F880" s="130" t="s">
        <v>3107</v>
      </c>
      <c r="G880" s="119">
        <v>19</v>
      </c>
      <c r="H880" s="5">
        <f t="shared" si="13"/>
        <v>877</v>
      </c>
    </row>
    <row r="881" spans="1:8" ht="14.25" thickBot="1">
      <c r="B881" s="63">
        <v>1005</v>
      </c>
      <c r="C881" s="121" t="s">
        <v>3108</v>
      </c>
      <c r="D881" s="122" t="s">
        <v>3109</v>
      </c>
      <c r="E881" s="131" t="s">
        <v>3110</v>
      </c>
      <c r="F881" s="132" t="s">
        <v>3111</v>
      </c>
      <c r="G881" s="119">
        <v>20</v>
      </c>
      <c r="H881" s="5">
        <f t="shared" si="13"/>
        <v>878</v>
      </c>
    </row>
    <row r="882" spans="1:8" ht="15" thickTop="1">
      <c r="A882" s="83" t="s">
        <v>3112</v>
      </c>
      <c r="B882" s="84">
        <v>1006</v>
      </c>
      <c r="C882" s="117" t="s">
        <v>3113</v>
      </c>
      <c r="D882" s="118" t="s">
        <v>912</v>
      </c>
      <c r="E882" s="85" t="s">
        <v>3114</v>
      </c>
      <c r="F882" s="85" t="s">
        <v>1802</v>
      </c>
      <c r="G882" s="133">
        <v>1</v>
      </c>
      <c r="H882" s="5">
        <f t="shared" si="13"/>
        <v>879</v>
      </c>
    </row>
    <row r="883" spans="1:8">
      <c r="B883" s="17">
        <v>1007</v>
      </c>
      <c r="C883" s="93" t="s">
        <v>3115</v>
      </c>
      <c r="D883" s="26" t="s">
        <v>439</v>
      </c>
      <c r="E883" s="129" t="s">
        <v>3116</v>
      </c>
      <c r="F883" s="130" t="s">
        <v>3117</v>
      </c>
      <c r="G883" s="119">
        <v>2</v>
      </c>
      <c r="H883" s="5">
        <f t="shared" si="13"/>
        <v>880</v>
      </c>
    </row>
    <row r="884" spans="1:8">
      <c r="B884" s="17">
        <v>1008</v>
      </c>
      <c r="C884" s="93" t="s">
        <v>3118</v>
      </c>
      <c r="D884" s="26" t="s">
        <v>3119</v>
      </c>
      <c r="E884" s="129" t="s">
        <v>3120</v>
      </c>
      <c r="F884" s="130" t="s">
        <v>3121</v>
      </c>
      <c r="G884" s="119">
        <v>3</v>
      </c>
      <c r="H884" s="5">
        <f t="shared" si="13"/>
        <v>881</v>
      </c>
    </row>
    <row r="885" spans="1:8">
      <c r="B885" s="17">
        <v>1009</v>
      </c>
      <c r="C885" s="93" t="s">
        <v>3122</v>
      </c>
      <c r="D885" s="26" t="s">
        <v>1210</v>
      </c>
      <c r="E885" s="129" t="s">
        <v>3123</v>
      </c>
      <c r="F885" s="130" t="s">
        <v>3124</v>
      </c>
      <c r="G885" s="119">
        <v>4</v>
      </c>
      <c r="H885" s="5">
        <f t="shared" si="13"/>
        <v>882</v>
      </c>
    </row>
    <row r="886" spans="1:8">
      <c r="B886" s="17">
        <v>1010</v>
      </c>
      <c r="C886" s="93" t="s">
        <v>3125</v>
      </c>
      <c r="D886" s="26" t="s">
        <v>157</v>
      </c>
      <c r="E886" s="129" t="s">
        <v>3126</v>
      </c>
      <c r="F886" s="130" t="s">
        <v>3127</v>
      </c>
      <c r="G886" s="119">
        <v>5</v>
      </c>
      <c r="H886" s="5">
        <f t="shared" si="13"/>
        <v>883</v>
      </c>
    </row>
    <row r="887" spans="1:8">
      <c r="B887" s="17">
        <v>1011</v>
      </c>
      <c r="C887" s="93" t="s">
        <v>3128</v>
      </c>
      <c r="D887" s="26" t="s">
        <v>865</v>
      </c>
      <c r="E887" s="129" t="s">
        <v>3129</v>
      </c>
      <c r="F887" s="130" t="s">
        <v>3130</v>
      </c>
      <c r="G887" s="119">
        <v>6</v>
      </c>
      <c r="H887" s="5">
        <f t="shared" si="13"/>
        <v>884</v>
      </c>
    </row>
    <row r="888" spans="1:8">
      <c r="B888" s="17">
        <v>1012</v>
      </c>
      <c r="C888" s="93" t="s">
        <v>3131</v>
      </c>
      <c r="D888" s="26" t="s">
        <v>3132</v>
      </c>
      <c r="E888" s="129" t="s">
        <v>3133</v>
      </c>
      <c r="F888" s="130" t="s">
        <v>3134</v>
      </c>
      <c r="G888" s="119">
        <v>7</v>
      </c>
      <c r="H888" s="5">
        <f t="shared" si="13"/>
        <v>885</v>
      </c>
    </row>
    <row r="889" spans="1:8">
      <c r="B889" s="17">
        <v>1013</v>
      </c>
      <c r="C889" s="93" t="s">
        <v>3135</v>
      </c>
      <c r="D889" s="26" t="s">
        <v>443</v>
      </c>
      <c r="E889" s="129" t="s">
        <v>3136</v>
      </c>
      <c r="F889" s="130" t="s">
        <v>3137</v>
      </c>
      <c r="G889" s="119">
        <v>8</v>
      </c>
      <c r="H889" s="5">
        <f t="shared" si="13"/>
        <v>886</v>
      </c>
    </row>
    <row r="890" spans="1:8">
      <c r="B890" s="17">
        <v>1014</v>
      </c>
      <c r="C890" s="93" t="s">
        <v>3138</v>
      </c>
      <c r="D890" s="26" t="s">
        <v>284</v>
      </c>
      <c r="E890" s="129" t="s">
        <v>3139</v>
      </c>
      <c r="F890" s="130" t="s">
        <v>3140</v>
      </c>
      <c r="G890" s="119">
        <v>9</v>
      </c>
      <c r="H890" s="5">
        <f t="shared" si="13"/>
        <v>887</v>
      </c>
    </row>
    <row r="891" spans="1:8">
      <c r="B891" s="17">
        <v>1015</v>
      </c>
      <c r="C891" s="93" t="s">
        <v>3141</v>
      </c>
      <c r="D891" s="26" t="s">
        <v>3142</v>
      </c>
      <c r="E891" s="129" t="s">
        <v>3143</v>
      </c>
      <c r="F891" s="130" t="s">
        <v>3144</v>
      </c>
      <c r="G891" s="119">
        <v>10</v>
      </c>
      <c r="H891" s="5">
        <f t="shared" si="13"/>
        <v>888</v>
      </c>
    </row>
    <row r="892" spans="1:8">
      <c r="B892" s="17">
        <v>1016</v>
      </c>
      <c r="C892" s="93" t="s">
        <v>3145</v>
      </c>
      <c r="D892" s="26" t="s">
        <v>3146</v>
      </c>
      <c r="E892" s="129" t="s">
        <v>3147</v>
      </c>
      <c r="F892" s="130" t="s">
        <v>3148</v>
      </c>
      <c r="G892" s="119">
        <v>11</v>
      </c>
      <c r="H892" s="5">
        <f t="shared" si="13"/>
        <v>889</v>
      </c>
    </row>
    <row r="893" spans="1:8">
      <c r="B893" s="17">
        <v>1017</v>
      </c>
      <c r="C893" s="93" t="s">
        <v>3149</v>
      </c>
      <c r="D893" s="26" t="s">
        <v>590</v>
      </c>
      <c r="E893" s="129" t="s">
        <v>3150</v>
      </c>
      <c r="F893" s="130" t="s">
        <v>3151</v>
      </c>
      <c r="G893" s="119">
        <v>12</v>
      </c>
      <c r="H893" s="5">
        <f t="shared" si="13"/>
        <v>890</v>
      </c>
    </row>
    <row r="894" spans="1:8">
      <c r="B894" s="17">
        <v>1018</v>
      </c>
      <c r="C894" s="93" t="s">
        <v>3152</v>
      </c>
      <c r="D894" s="26" t="s">
        <v>1452</v>
      </c>
      <c r="E894" s="129" t="s">
        <v>3153</v>
      </c>
      <c r="F894" s="130" t="s">
        <v>3154</v>
      </c>
      <c r="G894" s="119">
        <v>13</v>
      </c>
      <c r="H894" s="5">
        <f t="shared" si="13"/>
        <v>891</v>
      </c>
    </row>
    <row r="895" spans="1:8">
      <c r="B895" s="17">
        <v>1019</v>
      </c>
      <c r="C895" s="93" t="s">
        <v>3155</v>
      </c>
      <c r="D895" s="26" t="s">
        <v>1300</v>
      </c>
      <c r="E895" s="129" t="s">
        <v>3156</v>
      </c>
      <c r="F895" s="130" t="s">
        <v>3157</v>
      </c>
      <c r="G895" s="119">
        <v>14</v>
      </c>
      <c r="H895" s="5">
        <f t="shared" si="13"/>
        <v>892</v>
      </c>
    </row>
    <row r="896" spans="1:8">
      <c r="B896" s="17">
        <v>1020</v>
      </c>
      <c r="C896" s="93" t="s">
        <v>3158</v>
      </c>
      <c r="D896" s="26" t="s">
        <v>1255</v>
      </c>
      <c r="E896" s="129" t="s">
        <v>3159</v>
      </c>
      <c r="F896" s="130" t="s">
        <v>3160</v>
      </c>
      <c r="G896" s="119">
        <v>15</v>
      </c>
      <c r="H896" s="5">
        <f t="shared" si="13"/>
        <v>893</v>
      </c>
    </row>
    <row r="897" spans="2:8">
      <c r="B897" s="17">
        <v>1021</v>
      </c>
      <c r="C897" s="93" t="s">
        <v>3161</v>
      </c>
      <c r="D897" s="26" t="s">
        <v>412</v>
      </c>
      <c r="E897" s="129" t="s">
        <v>3162</v>
      </c>
      <c r="F897" s="130" t="s">
        <v>3163</v>
      </c>
      <c r="G897" s="119">
        <v>16</v>
      </c>
      <c r="H897" s="5">
        <f t="shared" si="13"/>
        <v>894</v>
      </c>
    </row>
    <row r="898" spans="2:8">
      <c r="B898" s="17">
        <v>1022</v>
      </c>
      <c r="C898" s="93" t="s">
        <v>3164</v>
      </c>
      <c r="D898" s="26" t="s">
        <v>3165</v>
      </c>
      <c r="E898" s="129" t="s">
        <v>3166</v>
      </c>
      <c r="F898" s="130" t="s">
        <v>3167</v>
      </c>
      <c r="G898" s="119">
        <v>17</v>
      </c>
      <c r="H898" s="5">
        <f t="shared" si="13"/>
        <v>895</v>
      </c>
    </row>
    <row r="899" spans="2:8">
      <c r="B899" s="17">
        <v>1023</v>
      </c>
      <c r="C899" s="93" t="s">
        <v>3168</v>
      </c>
      <c r="D899" s="26" t="s">
        <v>665</v>
      </c>
      <c r="E899" s="129" t="s">
        <v>3169</v>
      </c>
      <c r="F899" s="130" t="s">
        <v>3170</v>
      </c>
      <c r="G899" s="119">
        <v>18</v>
      </c>
      <c r="H899" s="5">
        <f t="shared" si="13"/>
        <v>896</v>
      </c>
    </row>
    <row r="900" spans="2:8">
      <c r="B900" s="17">
        <v>1024</v>
      </c>
      <c r="C900" s="93" t="s">
        <v>3171</v>
      </c>
      <c r="D900" s="26" t="s">
        <v>3172</v>
      </c>
      <c r="E900" s="129" t="s">
        <v>3173</v>
      </c>
      <c r="F900" s="130" t="s">
        <v>3174</v>
      </c>
      <c r="G900" s="119">
        <v>19</v>
      </c>
      <c r="H900" s="5">
        <f t="shared" si="13"/>
        <v>897</v>
      </c>
    </row>
    <row r="901" spans="2:8">
      <c r="B901" s="17">
        <v>1025</v>
      </c>
      <c r="C901" s="93" t="s">
        <v>3175</v>
      </c>
      <c r="D901" s="26" t="s">
        <v>3176</v>
      </c>
      <c r="E901" s="129" t="s">
        <v>3177</v>
      </c>
      <c r="F901" s="130" t="s">
        <v>3178</v>
      </c>
      <c r="G901" s="119">
        <v>20</v>
      </c>
      <c r="H901" s="5">
        <f t="shared" ref="H901:H964" si="14">H900+1</f>
        <v>898</v>
      </c>
    </row>
    <row r="902" spans="2:8">
      <c r="B902" s="17">
        <v>1026</v>
      </c>
      <c r="C902" s="93" t="s">
        <v>3179</v>
      </c>
      <c r="D902" s="26" t="s">
        <v>665</v>
      </c>
      <c r="E902" s="129" t="s">
        <v>3180</v>
      </c>
      <c r="F902" s="130" t="s">
        <v>3181</v>
      </c>
      <c r="G902" s="119">
        <v>21</v>
      </c>
      <c r="H902" s="5">
        <f t="shared" si="14"/>
        <v>899</v>
      </c>
    </row>
    <row r="903" spans="2:8">
      <c r="B903" s="17">
        <v>1027</v>
      </c>
      <c r="C903" s="93" t="s">
        <v>3182</v>
      </c>
      <c r="D903" s="26" t="s">
        <v>3183</v>
      </c>
      <c r="E903" s="129" t="s">
        <v>3184</v>
      </c>
      <c r="F903" s="130" t="s">
        <v>3185</v>
      </c>
      <c r="G903" s="119">
        <v>22</v>
      </c>
      <c r="H903" s="5">
        <f t="shared" si="14"/>
        <v>900</v>
      </c>
    </row>
    <row r="904" spans="2:8">
      <c r="B904" s="17">
        <v>1028</v>
      </c>
      <c r="C904" s="93" t="s">
        <v>3186</v>
      </c>
      <c r="D904" s="26" t="s">
        <v>3187</v>
      </c>
      <c r="E904" s="129" t="s">
        <v>3188</v>
      </c>
      <c r="F904" s="130" t="s">
        <v>3189</v>
      </c>
      <c r="G904" s="119">
        <v>23</v>
      </c>
      <c r="H904" s="5">
        <f t="shared" si="14"/>
        <v>901</v>
      </c>
    </row>
    <row r="905" spans="2:8">
      <c r="B905" s="17">
        <v>1029</v>
      </c>
      <c r="C905" s="93" t="s">
        <v>3190</v>
      </c>
      <c r="D905" s="26" t="s">
        <v>531</v>
      </c>
      <c r="E905" s="129" t="s">
        <v>3191</v>
      </c>
      <c r="F905" s="130" t="s">
        <v>3192</v>
      </c>
      <c r="G905" s="119">
        <v>24</v>
      </c>
      <c r="H905" s="5">
        <f t="shared" si="14"/>
        <v>902</v>
      </c>
    </row>
    <row r="906" spans="2:8">
      <c r="B906" s="17">
        <v>1030</v>
      </c>
      <c r="C906" s="93" t="s">
        <v>3193</v>
      </c>
      <c r="D906" s="26" t="s">
        <v>3194</v>
      </c>
      <c r="E906" s="129" t="s">
        <v>3195</v>
      </c>
      <c r="F906" s="130" t="s">
        <v>3196</v>
      </c>
      <c r="G906" s="119">
        <v>25</v>
      </c>
      <c r="H906" s="5">
        <f t="shared" si="14"/>
        <v>903</v>
      </c>
    </row>
    <row r="907" spans="2:8">
      <c r="B907" s="17">
        <v>1031</v>
      </c>
      <c r="C907" s="93" t="s">
        <v>3197</v>
      </c>
      <c r="D907" s="26" t="s">
        <v>3198</v>
      </c>
      <c r="E907" s="129" t="s">
        <v>3199</v>
      </c>
      <c r="F907" s="130" t="s">
        <v>3200</v>
      </c>
      <c r="G907" s="119">
        <v>26</v>
      </c>
      <c r="H907" s="5">
        <f t="shared" si="14"/>
        <v>904</v>
      </c>
    </row>
    <row r="908" spans="2:8">
      <c r="B908" s="17">
        <v>1032</v>
      </c>
      <c r="C908" s="93" t="s">
        <v>3201</v>
      </c>
      <c r="D908" s="26" t="s">
        <v>352</v>
      </c>
      <c r="E908" s="129" t="s">
        <v>3202</v>
      </c>
      <c r="F908" s="130" t="s">
        <v>3203</v>
      </c>
      <c r="G908" s="119">
        <v>27</v>
      </c>
      <c r="H908" s="5">
        <f t="shared" si="14"/>
        <v>905</v>
      </c>
    </row>
    <row r="909" spans="2:8">
      <c r="B909" s="17">
        <v>1033</v>
      </c>
      <c r="C909" s="93" t="s">
        <v>3204</v>
      </c>
      <c r="D909" s="26" t="s">
        <v>3205</v>
      </c>
      <c r="E909" s="134" t="s">
        <v>3206</v>
      </c>
      <c r="F909" s="130" t="s">
        <v>3207</v>
      </c>
      <c r="G909" s="119">
        <v>28</v>
      </c>
      <c r="H909" s="5">
        <f t="shared" si="14"/>
        <v>906</v>
      </c>
    </row>
    <row r="910" spans="2:8">
      <c r="B910" s="17">
        <v>1034</v>
      </c>
      <c r="C910" s="93" t="s">
        <v>3208</v>
      </c>
      <c r="D910" s="26" t="s">
        <v>636</v>
      </c>
      <c r="E910" s="129" t="s">
        <v>3209</v>
      </c>
      <c r="F910" s="130" t="s">
        <v>3210</v>
      </c>
      <c r="G910" s="119">
        <v>29</v>
      </c>
      <c r="H910" s="5">
        <f t="shared" si="14"/>
        <v>907</v>
      </c>
    </row>
    <row r="911" spans="2:8">
      <c r="B911" s="17">
        <v>1035</v>
      </c>
      <c r="C911" s="93" t="s">
        <v>3211</v>
      </c>
      <c r="D911" s="26" t="s">
        <v>36</v>
      </c>
      <c r="E911" s="129" t="s">
        <v>3212</v>
      </c>
      <c r="F911" s="130" t="s">
        <v>3213</v>
      </c>
      <c r="G911" s="119">
        <v>30</v>
      </c>
      <c r="H911" s="5">
        <f t="shared" si="14"/>
        <v>908</v>
      </c>
    </row>
    <row r="912" spans="2:8">
      <c r="B912" s="17">
        <v>1036</v>
      </c>
      <c r="C912" s="93" t="s">
        <v>3214</v>
      </c>
      <c r="D912" s="26" t="s">
        <v>1283</v>
      </c>
      <c r="E912" s="129" t="s">
        <v>3215</v>
      </c>
      <c r="F912" s="130" t="s">
        <v>3216</v>
      </c>
      <c r="G912" s="119">
        <v>31</v>
      </c>
      <c r="H912" s="5">
        <f t="shared" si="14"/>
        <v>909</v>
      </c>
    </row>
    <row r="913" spans="2:8">
      <c r="B913" s="17">
        <v>1037</v>
      </c>
      <c r="C913" s="93" t="s">
        <v>3217</v>
      </c>
      <c r="D913" s="26" t="s">
        <v>463</v>
      </c>
      <c r="E913" s="129" t="s">
        <v>3218</v>
      </c>
      <c r="F913" s="130" t="s">
        <v>3219</v>
      </c>
      <c r="G913" s="119">
        <v>32</v>
      </c>
      <c r="H913" s="5">
        <f t="shared" si="14"/>
        <v>910</v>
      </c>
    </row>
    <row r="914" spans="2:8">
      <c r="B914" s="17">
        <v>1038</v>
      </c>
      <c r="C914" s="93" t="s">
        <v>3220</v>
      </c>
      <c r="D914" s="26" t="s">
        <v>134</v>
      </c>
      <c r="E914" s="129" t="s">
        <v>3221</v>
      </c>
      <c r="F914" s="130" t="s">
        <v>3222</v>
      </c>
      <c r="G914" s="119">
        <v>33</v>
      </c>
      <c r="H914" s="5">
        <f t="shared" si="14"/>
        <v>911</v>
      </c>
    </row>
    <row r="915" spans="2:8">
      <c r="B915" s="17">
        <v>1039</v>
      </c>
      <c r="C915" s="93" t="s">
        <v>3223</v>
      </c>
      <c r="D915" s="26" t="s">
        <v>3224</v>
      </c>
      <c r="E915" s="129" t="s">
        <v>3225</v>
      </c>
      <c r="F915" s="130" t="s">
        <v>3226</v>
      </c>
      <c r="G915" s="119">
        <v>34</v>
      </c>
      <c r="H915" s="5">
        <f t="shared" si="14"/>
        <v>912</v>
      </c>
    </row>
    <row r="916" spans="2:8">
      <c r="B916" s="17">
        <v>1040</v>
      </c>
      <c r="C916" s="93" t="s">
        <v>3227</v>
      </c>
      <c r="D916" s="26" t="s">
        <v>443</v>
      </c>
      <c r="E916" s="129" t="s">
        <v>3228</v>
      </c>
      <c r="F916" s="130" t="s">
        <v>3229</v>
      </c>
      <c r="G916" s="119">
        <v>35</v>
      </c>
      <c r="H916" s="5">
        <f t="shared" si="14"/>
        <v>913</v>
      </c>
    </row>
    <row r="917" spans="2:8">
      <c r="B917" s="17">
        <v>1041</v>
      </c>
      <c r="C917" s="93" t="s">
        <v>3230</v>
      </c>
      <c r="D917" s="26" t="s">
        <v>3231</v>
      </c>
      <c r="E917" s="129" t="s">
        <v>3232</v>
      </c>
      <c r="F917" s="130" t="s">
        <v>3233</v>
      </c>
      <c r="G917" s="119">
        <v>36</v>
      </c>
      <c r="H917" s="5">
        <f t="shared" si="14"/>
        <v>914</v>
      </c>
    </row>
    <row r="918" spans="2:8">
      <c r="B918" s="17">
        <v>1042</v>
      </c>
      <c r="C918" s="93" t="s">
        <v>3234</v>
      </c>
      <c r="D918" s="26" t="s">
        <v>52</v>
      </c>
      <c r="E918" s="134" t="s">
        <v>3235</v>
      </c>
      <c r="F918" s="130" t="s">
        <v>3236</v>
      </c>
      <c r="G918" s="119">
        <v>37</v>
      </c>
      <c r="H918" s="5">
        <f t="shared" si="14"/>
        <v>915</v>
      </c>
    </row>
    <row r="919" spans="2:8">
      <c r="B919" s="17">
        <v>1043</v>
      </c>
      <c r="C919" s="93" t="s">
        <v>3237</v>
      </c>
      <c r="D919" s="26" t="s">
        <v>1120</v>
      </c>
      <c r="E919" s="129" t="s">
        <v>3238</v>
      </c>
      <c r="F919" s="130" t="s">
        <v>3239</v>
      </c>
      <c r="G919" s="119">
        <v>38</v>
      </c>
      <c r="H919" s="5">
        <f t="shared" si="14"/>
        <v>916</v>
      </c>
    </row>
    <row r="920" spans="2:8">
      <c r="B920" s="17">
        <v>1044</v>
      </c>
      <c r="C920" s="93" t="s">
        <v>3240</v>
      </c>
      <c r="D920" s="26" t="s">
        <v>3241</v>
      </c>
      <c r="E920" s="129" t="s">
        <v>3242</v>
      </c>
      <c r="F920" s="130" t="s">
        <v>3243</v>
      </c>
      <c r="G920" s="119">
        <v>39</v>
      </c>
      <c r="H920" s="5">
        <f t="shared" si="14"/>
        <v>917</v>
      </c>
    </row>
    <row r="921" spans="2:8">
      <c r="B921" s="17">
        <v>1045</v>
      </c>
      <c r="C921" s="93" t="s">
        <v>3244</v>
      </c>
      <c r="D921" s="26" t="s">
        <v>3245</v>
      </c>
      <c r="E921" s="129" t="s">
        <v>3246</v>
      </c>
      <c r="F921" s="130" t="s">
        <v>3247</v>
      </c>
      <c r="G921" s="119">
        <v>40</v>
      </c>
      <c r="H921" s="5">
        <f t="shared" si="14"/>
        <v>918</v>
      </c>
    </row>
    <row r="922" spans="2:8">
      <c r="B922" s="17">
        <v>1046</v>
      </c>
      <c r="C922" s="93" t="s">
        <v>3248</v>
      </c>
      <c r="D922" s="26" t="s">
        <v>48</v>
      </c>
      <c r="E922" s="129" t="s">
        <v>3249</v>
      </c>
      <c r="F922" s="130" t="s">
        <v>3250</v>
      </c>
      <c r="G922" s="119">
        <v>41</v>
      </c>
      <c r="H922" s="5">
        <f t="shared" si="14"/>
        <v>919</v>
      </c>
    </row>
    <row r="923" spans="2:8">
      <c r="B923" s="17">
        <v>1047</v>
      </c>
      <c r="C923" s="93" t="s">
        <v>3251</v>
      </c>
      <c r="D923" s="26" t="s">
        <v>3252</v>
      </c>
      <c r="E923" s="129" t="s">
        <v>3253</v>
      </c>
      <c r="F923" s="130" t="s">
        <v>3254</v>
      </c>
      <c r="G923" s="119">
        <v>42</v>
      </c>
      <c r="H923" s="5">
        <f t="shared" si="14"/>
        <v>920</v>
      </c>
    </row>
    <row r="924" spans="2:8">
      <c r="B924" s="17">
        <v>1048</v>
      </c>
      <c r="C924" s="93" t="s">
        <v>3255</v>
      </c>
      <c r="D924" s="26" t="s">
        <v>1697</v>
      </c>
      <c r="E924" s="129" t="s">
        <v>3256</v>
      </c>
      <c r="F924" s="130" t="s">
        <v>3257</v>
      </c>
      <c r="G924" s="119">
        <v>43</v>
      </c>
      <c r="H924" s="5">
        <f t="shared" si="14"/>
        <v>921</v>
      </c>
    </row>
    <row r="925" spans="2:8">
      <c r="B925" s="17">
        <v>1049</v>
      </c>
      <c r="C925" s="93" t="s">
        <v>3258</v>
      </c>
      <c r="D925" s="26" t="s">
        <v>1210</v>
      </c>
      <c r="E925" s="129" t="s">
        <v>3259</v>
      </c>
      <c r="F925" s="130" t="s">
        <v>3260</v>
      </c>
      <c r="G925" s="119">
        <v>44</v>
      </c>
      <c r="H925" s="5">
        <f t="shared" si="14"/>
        <v>922</v>
      </c>
    </row>
    <row r="926" spans="2:8">
      <c r="B926" s="17">
        <v>1050</v>
      </c>
      <c r="C926" s="93" t="s">
        <v>3261</v>
      </c>
      <c r="D926" s="26" t="s">
        <v>1210</v>
      </c>
      <c r="E926" s="129" t="s">
        <v>3262</v>
      </c>
      <c r="F926" s="130" t="s">
        <v>3263</v>
      </c>
      <c r="G926" s="119">
        <v>45</v>
      </c>
      <c r="H926" s="5">
        <f t="shared" si="14"/>
        <v>923</v>
      </c>
    </row>
    <row r="927" spans="2:8">
      <c r="B927" s="17">
        <v>1051</v>
      </c>
      <c r="C927" s="93" t="s">
        <v>3264</v>
      </c>
      <c r="D927" s="26" t="s">
        <v>509</v>
      </c>
      <c r="E927" s="129" t="s">
        <v>3265</v>
      </c>
      <c r="F927" s="130" t="s">
        <v>3266</v>
      </c>
      <c r="G927" s="119">
        <v>46</v>
      </c>
      <c r="H927" s="5">
        <f t="shared" si="14"/>
        <v>924</v>
      </c>
    </row>
    <row r="928" spans="2:8">
      <c r="B928" s="17">
        <v>1052</v>
      </c>
      <c r="C928" s="93" t="s">
        <v>3267</v>
      </c>
      <c r="D928" s="26" t="s">
        <v>24</v>
      </c>
      <c r="E928" s="129" t="s">
        <v>3268</v>
      </c>
      <c r="F928" s="130" t="s">
        <v>3269</v>
      </c>
      <c r="G928" s="119">
        <v>47</v>
      </c>
      <c r="H928" s="5">
        <f t="shared" si="14"/>
        <v>925</v>
      </c>
    </row>
    <row r="929" spans="2:8">
      <c r="B929" s="17">
        <v>1053</v>
      </c>
      <c r="C929" s="93" t="s">
        <v>3270</v>
      </c>
      <c r="D929" s="26" t="s">
        <v>212</v>
      </c>
      <c r="E929" s="129" t="s">
        <v>3271</v>
      </c>
      <c r="F929" s="130" t="s">
        <v>3272</v>
      </c>
      <c r="G929" s="119">
        <v>48</v>
      </c>
      <c r="H929" s="5">
        <f t="shared" si="14"/>
        <v>926</v>
      </c>
    </row>
    <row r="930" spans="2:8">
      <c r="B930" s="17">
        <v>1054</v>
      </c>
      <c r="C930" s="93" t="s">
        <v>3273</v>
      </c>
      <c r="D930" s="26" t="s">
        <v>2801</v>
      </c>
      <c r="E930" s="129" t="s">
        <v>3274</v>
      </c>
      <c r="F930" s="130" t="s">
        <v>3275</v>
      </c>
      <c r="G930" s="119">
        <v>49</v>
      </c>
      <c r="H930" s="5">
        <f t="shared" si="14"/>
        <v>927</v>
      </c>
    </row>
    <row r="931" spans="2:8">
      <c r="B931" s="17">
        <v>1055</v>
      </c>
      <c r="C931" s="93" t="s">
        <v>3276</v>
      </c>
      <c r="D931" s="26" t="s">
        <v>1341</v>
      </c>
      <c r="E931" s="129" t="s">
        <v>3277</v>
      </c>
      <c r="F931" s="130" t="s">
        <v>3278</v>
      </c>
      <c r="G931" s="119">
        <v>50</v>
      </c>
      <c r="H931" s="5">
        <f t="shared" si="14"/>
        <v>928</v>
      </c>
    </row>
    <row r="932" spans="2:8">
      <c r="B932" s="17">
        <v>1056</v>
      </c>
      <c r="C932" s="93" t="s">
        <v>3279</v>
      </c>
      <c r="D932" s="26" t="s">
        <v>266</v>
      </c>
      <c r="E932" s="129" t="s">
        <v>3280</v>
      </c>
      <c r="F932" s="130" t="s">
        <v>3281</v>
      </c>
      <c r="G932" s="119">
        <v>51</v>
      </c>
      <c r="H932" s="5">
        <f t="shared" si="14"/>
        <v>929</v>
      </c>
    </row>
    <row r="933" spans="2:8">
      <c r="B933" s="17">
        <v>1057</v>
      </c>
      <c r="C933" s="93" t="s">
        <v>3282</v>
      </c>
      <c r="D933" s="26" t="s">
        <v>1486</v>
      </c>
      <c r="E933" s="129" t="s">
        <v>3283</v>
      </c>
      <c r="F933" s="130" t="s">
        <v>3284</v>
      </c>
      <c r="G933" s="119">
        <v>52</v>
      </c>
      <c r="H933" s="5">
        <f t="shared" si="14"/>
        <v>930</v>
      </c>
    </row>
    <row r="934" spans="2:8">
      <c r="B934" s="17">
        <v>1058</v>
      </c>
      <c r="C934" s="93" t="s">
        <v>3285</v>
      </c>
      <c r="D934" s="26" t="s">
        <v>380</v>
      </c>
      <c r="E934" s="129" t="s">
        <v>3286</v>
      </c>
      <c r="F934" s="130" t="s">
        <v>3287</v>
      </c>
      <c r="G934" s="119">
        <v>53</v>
      </c>
      <c r="H934" s="5">
        <f t="shared" si="14"/>
        <v>931</v>
      </c>
    </row>
    <row r="935" spans="2:8">
      <c r="B935" s="17">
        <v>1059</v>
      </c>
      <c r="C935" s="93" t="s">
        <v>3288</v>
      </c>
      <c r="D935" s="26" t="s">
        <v>3289</v>
      </c>
      <c r="E935" s="129" t="s">
        <v>3290</v>
      </c>
      <c r="F935" s="130" t="s">
        <v>3291</v>
      </c>
      <c r="G935" s="119">
        <v>54</v>
      </c>
      <c r="H935" s="5">
        <f t="shared" si="14"/>
        <v>932</v>
      </c>
    </row>
    <row r="936" spans="2:8">
      <c r="B936" s="17">
        <v>1060</v>
      </c>
      <c r="C936" s="93" t="s">
        <v>3292</v>
      </c>
      <c r="D936" s="26" t="s">
        <v>1574</v>
      </c>
      <c r="E936" s="129" t="s">
        <v>3293</v>
      </c>
      <c r="F936" s="130" t="s">
        <v>3294</v>
      </c>
      <c r="G936" s="119">
        <v>55</v>
      </c>
      <c r="H936" s="5">
        <f t="shared" si="14"/>
        <v>933</v>
      </c>
    </row>
    <row r="937" spans="2:8">
      <c r="B937" s="17">
        <v>1061</v>
      </c>
      <c r="C937" s="93" t="s">
        <v>3295</v>
      </c>
      <c r="D937" s="26" t="s">
        <v>3296</v>
      </c>
      <c r="E937" s="134" t="s">
        <v>3297</v>
      </c>
      <c r="F937" s="130" t="s">
        <v>3298</v>
      </c>
      <c r="G937" s="119">
        <v>56</v>
      </c>
      <c r="H937" s="5">
        <f t="shared" si="14"/>
        <v>934</v>
      </c>
    </row>
    <row r="938" spans="2:8">
      <c r="B938" s="17">
        <v>1062</v>
      </c>
      <c r="C938" s="93" t="s">
        <v>3299</v>
      </c>
      <c r="D938" s="26" t="s">
        <v>388</v>
      </c>
      <c r="E938" s="129" t="s">
        <v>3300</v>
      </c>
      <c r="F938" s="130" t="s">
        <v>3301</v>
      </c>
      <c r="G938" s="119">
        <v>57</v>
      </c>
      <c r="H938" s="5">
        <f t="shared" si="14"/>
        <v>935</v>
      </c>
    </row>
    <row r="939" spans="2:8">
      <c r="B939" s="17">
        <v>1063</v>
      </c>
      <c r="C939" s="93" t="s">
        <v>3302</v>
      </c>
      <c r="D939" s="26" t="s">
        <v>3303</v>
      </c>
      <c r="E939" s="129" t="s">
        <v>3304</v>
      </c>
      <c r="F939" s="130" t="s">
        <v>3305</v>
      </c>
      <c r="G939" s="119">
        <v>58</v>
      </c>
      <c r="H939" s="5">
        <f t="shared" si="14"/>
        <v>936</v>
      </c>
    </row>
    <row r="940" spans="2:8">
      <c r="B940" s="17">
        <v>1064</v>
      </c>
      <c r="C940" s="93" t="s">
        <v>3306</v>
      </c>
      <c r="D940" s="26" t="s">
        <v>1840</v>
      </c>
      <c r="E940" s="129" t="s">
        <v>3307</v>
      </c>
      <c r="F940" s="130" t="s">
        <v>3308</v>
      </c>
      <c r="G940" s="119">
        <v>59</v>
      </c>
      <c r="H940" s="5">
        <f t="shared" si="14"/>
        <v>937</v>
      </c>
    </row>
    <row r="941" spans="2:8">
      <c r="B941" s="17">
        <v>1065</v>
      </c>
      <c r="C941" s="93" t="s">
        <v>3309</v>
      </c>
      <c r="D941" s="26" t="s">
        <v>396</v>
      </c>
      <c r="E941" s="134" t="s">
        <v>3310</v>
      </c>
      <c r="F941" s="130" t="s">
        <v>3311</v>
      </c>
      <c r="G941" s="119">
        <v>60</v>
      </c>
      <c r="H941" s="5">
        <f t="shared" si="14"/>
        <v>938</v>
      </c>
    </row>
    <row r="942" spans="2:8">
      <c r="B942" s="17">
        <v>1066</v>
      </c>
      <c r="C942" s="93" t="s">
        <v>3312</v>
      </c>
      <c r="D942" s="26" t="s">
        <v>344</v>
      </c>
      <c r="E942" s="134" t="s">
        <v>3313</v>
      </c>
      <c r="F942" s="130" t="s">
        <v>3314</v>
      </c>
      <c r="G942" s="119">
        <v>61</v>
      </c>
      <c r="H942" s="5">
        <f t="shared" si="14"/>
        <v>939</v>
      </c>
    </row>
    <row r="943" spans="2:8">
      <c r="B943" s="17">
        <v>1067</v>
      </c>
      <c r="C943" s="93" t="s">
        <v>3315</v>
      </c>
      <c r="D943" s="26" t="s">
        <v>3316</v>
      </c>
      <c r="E943" s="129" t="s">
        <v>3317</v>
      </c>
      <c r="F943" s="130" t="s">
        <v>3318</v>
      </c>
      <c r="G943" s="119">
        <v>62</v>
      </c>
      <c r="H943" s="5">
        <f t="shared" si="14"/>
        <v>940</v>
      </c>
    </row>
    <row r="944" spans="2:8">
      <c r="B944" s="17">
        <v>1068</v>
      </c>
      <c r="C944" s="93" t="s">
        <v>3319</v>
      </c>
      <c r="D944" s="26" t="s">
        <v>3320</v>
      </c>
      <c r="E944" s="129" t="s">
        <v>3321</v>
      </c>
      <c r="F944" s="130" t="s">
        <v>3322</v>
      </c>
      <c r="G944" s="119">
        <v>63</v>
      </c>
      <c r="H944" s="5">
        <f t="shared" si="14"/>
        <v>941</v>
      </c>
    </row>
    <row r="945" spans="1:8">
      <c r="B945" s="17">
        <v>1069</v>
      </c>
      <c r="C945" s="93" t="s">
        <v>3323</v>
      </c>
      <c r="D945" s="26" t="s">
        <v>517</v>
      </c>
      <c r="E945" s="129" t="s">
        <v>3324</v>
      </c>
      <c r="F945" s="130" t="s">
        <v>3325</v>
      </c>
      <c r="G945" s="119">
        <v>64</v>
      </c>
      <c r="H945" s="5">
        <f t="shared" si="14"/>
        <v>942</v>
      </c>
    </row>
    <row r="946" spans="1:8">
      <c r="B946" s="17">
        <v>1070</v>
      </c>
      <c r="C946" s="93" t="s">
        <v>3326</v>
      </c>
      <c r="D946" s="26" t="s">
        <v>3327</v>
      </c>
      <c r="E946" s="134" t="s">
        <v>3328</v>
      </c>
      <c r="F946" s="130" t="s">
        <v>3329</v>
      </c>
      <c r="G946" s="119">
        <v>65</v>
      </c>
      <c r="H946" s="5">
        <f t="shared" si="14"/>
        <v>943</v>
      </c>
    </row>
    <row r="947" spans="1:8">
      <c r="B947" s="17">
        <v>1071</v>
      </c>
      <c r="C947" s="93" t="s">
        <v>3330</v>
      </c>
      <c r="D947" s="26" t="s">
        <v>3331</v>
      </c>
      <c r="E947" s="129" t="s">
        <v>3332</v>
      </c>
      <c r="F947" s="130" t="s">
        <v>3333</v>
      </c>
      <c r="G947" s="119">
        <v>66</v>
      </c>
      <c r="H947" s="5">
        <f t="shared" si="14"/>
        <v>944</v>
      </c>
    </row>
    <row r="948" spans="1:8">
      <c r="B948" s="17">
        <v>1072</v>
      </c>
      <c r="C948" s="93" t="s">
        <v>3334</v>
      </c>
      <c r="D948" s="26" t="s">
        <v>3335</v>
      </c>
      <c r="E948" s="129" t="s">
        <v>3336</v>
      </c>
      <c r="F948" s="130" t="s">
        <v>3337</v>
      </c>
      <c r="G948" s="119">
        <v>67</v>
      </c>
      <c r="H948" s="5">
        <f t="shared" si="14"/>
        <v>945</v>
      </c>
    </row>
    <row r="949" spans="1:8">
      <c r="B949" s="17">
        <v>1073</v>
      </c>
      <c r="C949" s="93" t="s">
        <v>3338</v>
      </c>
      <c r="D949" s="26" t="s">
        <v>550</v>
      </c>
      <c r="E949" s="129" t="s">
        <v>3339</v>
      </c>
      <c r="F949" s="130" t="s">
        <v>3340</v>
      </c>
      <c r="G949" s="119">
        <v>68</v>
      </c>
      <c r="H949" s="5">
        <f t="shared" si="14"/>
        <v>946</v>
      </c>
    </row>
    <row r="950" spans="1:8">
      <c r="B950" s="17">
        <v>1074</v>
      </c>
      <c r="C950" s="93" t="s">
        <v>3341</v>
      </c>
      <c r="D950" s="26" t="s">
        <v>372</v>
      </c>
      <c r="E950" s="129" t="s">
        <v>3342</v>
      </c>
      <c r="F950" s="130" t="s">
        <v>3343</v>
      </c>
      <c r="G950" s="119">
        <v>69</v>
      </c>
      <c r="H950" s="5">
        <f t="shared" si="14"/>
        <v>947</v>
      </c>
    </row>
    <row r="951" spans="1:8">
      <c r="B951" s="17">
        <v>1075</v>
      </c>
      <c r="C951" s="93" t="s">
        <v>3344</v>
      </c>
      <c r="D951" s="26" t="s">
        <v>784</v>
      </c>
      <c r="E951" s="129" t="s">
        <v>3345</v>
      </c>
      <c r="F951" s="130" t="s">
        <v>3346</v>
      </c>
      <c r="G951" s="119">
        <v>70</v>
      </c>
      <c r="H951" s="5">
        <f t="shared" si="14"/>
        <v>948</v>
      </c>
    </row>
    <row r="952" spans="1:8">
      <c r="B952" s="17">
        <v>1076</v>
      </c>
      <c r="C952" s="93" t="s">
        <v>3347</v>
      </c>
      <c r="D952" s="26" t="s">
        <v>691</v>
      </c>
      <c r="E952" s="129" t="s">
        <v>3348</v>
      </c>
      <c r="F952" s="130" t="s">
        <v>3349</v>
      </c>
      <c r="G952" s="119">
        <v>71</v>
      </c>
      <c r="H952" s="5">
        <f t="shared" si="14"/>
        <v>949</v>
      </c>
    </row>
    <row r="953" spans="1:8">
      <c r="B953" s="17">
        <v>1077</v>
      </c>
      <c r="C953" s="93" t="s">
        <v>3350</v>
      </c>
      <c r="D953" s="26" t="s">
        <v>841</v>
      </c>
      <c r="E953" s="134" t="s">
        <v>3351</v>
      </c>
      <c r="F953" s="130" t="s">
        <v>3352</v>
      </c>
      <c r="G953" s="119">
        <v>72</v>
      </c>
      <c r="H953" s="5">
        <f t="shared" si="14"/>
        <v>950</v>
      </c>
    </row>
    <row r="954" spans="1:8">
      <c r="B954" s="17">
        <v>1078</v>
      </c>
      <c r="C954" s="93" t="s">
        <v>3353</v>
      </c>
      <c r="D954" s="26" t="s">
        <v>590</v>
      </c>
      <c r="E954" s="129" t="s">
        <v>3354</v>
      </c>
      <c r="F954" s="130" t="s">
        <v>3355</v>
      </c>
      <c r="G954" s="119">
        <v>73</v>
      </c>
      <c r="H954" s="5">
        <f t="shared" si="14"/>
        <v>951</v>
      </c>
    </row>
    <row r="955" spans="1:8">
      <c r="B955" s="17">
        <v>1079</v>
      </c>
      <c r="C955" s="93" t="s">
        <v>3356</v>
      </c>
      <c r="D955" s="26" t="s">
        <v>2801</v>
      </c>
      <c r="E955" s="129" t="s">
        <v>3357</v>
      </c>
      <c r="F955" s="130" t="s">
        <v>3358</v>
      </c>
      <c r="G955" s="119">
        <v>74</v>
      </c>
      <c r="H955" s="5">
        <f t="shared" si="14"/>
        <v>952</v>
      </c>
    </row>
    <row r="956" spans="1:8">
      <c r="B956" s="17">
        <v>1080</v>
      </c>
      <c r="C956" s="93" t="s">
        <v>3359</v>
      </c>
      <c r="D956" s="26" t="s">
        <v>3360</v>
      </c>
      <c r="E956" s="129" t="s">
        <v>3361</v>
      </c>
      <c r="F956" s="130" t="s">
        <v>3362</v>
      </c>
      <c r="G956" s="119">
        <v>75</v>
      </c>
      <c r="H956" s="5">
        <f t="shared" si="14"/>
        <v>953</v>
      </c>
    </row>
    <row r="957" spans="1:8">
      <c r="B957" s="17">
        <v>1081</v>
      </c>
      <c r="C957" s="93" t="s">
        <v>3363</v>
      </c>
      <c r="D957" s="26" t="s">
        <v>706</v>
      </c>
      <c r="E957" s="129" t="s">
        <v>3364</v>
      </c>
      <c r="F957" s="130" t="s">
        <v>3365</v>
      </c>
      <c r="G957" s="119">
        <v>76</v>
      </c>
      <c r="H957" s="5">
        <f t="shared" si="14"/>
        <v>954</v>
      </c>
    </row>
    <row r="958" spans="1:8">
      <c r="B958" s="17">
        <v>1082</v>
      </c>
      <c r="C958" s="93" t="s">
        <v>3366</v>
      </c>
      <c r="D958" s="26" t="s">
        <v>3367</v>
      </c>
      <c r="E958" s="129" t="s">
        <v>3368</v>
      </c>
      <c r="F958" s="130" t="s">
        <v>3369</v>
      </c>
      <c r="G958" s="119">
        <v>77</v>
      </c>
      <c r="H958" s="5">
        <f t="shared" si="14"/>
        <v>955</v>
      </c>
    </row>
    <row r="959" spans="1:8" ht="14.25" thickBot="1">
      <c r="B959" s="109">
        <v>1083</v>
      </c>
      <c r="C959" s="116" t="s">
        <v>3370</v>
      </c>
      <c r="D959" s="111" t="s">
        <v>3371</v>
      </c>
      <c r="E959" s="135" t="s">
        <v>3372</v>
      </c>
      <c r="F959" s="136" t="s">
        <v>3373</v>
      </c>
      <c r="G959" s="137">
        <v>78</v>
      </c>
      <c r="H959" s="5">
        <f t="shared" si="14"/>
        <v>956</v>
      </c>
    </row>
    <row r="960" spans="1:8" ht="15" thickTop="1">
      <c r="A960" s="83" t="s">
        <v>3374</v>
      </c>
      <c r="B960" s="17">
        <v>1085</v>
      </c>
      <c r="C960" s="93" t="s">
        <v>3375</v>
      </c>
      <c r="D960" s="26" t="s">
        <v>3376</v>
      </c>
      <c r="E960" s="129" t="s">
        <v>3377</v>
      </c>
      <c r="F960" s="130" t="s">
        <v>3378</v>
      </c>
      <c r="G960" s="119"/>
      <c r="H960" s="5">
        <f t="shared" si="14"/>
        <v>957</v>
      </c>
    </row>
    <row r="961" spans="2:8">
      <c r="B961" s="17">
        <v>1086</v>
      </c>
      <c r="C961" s="93" t="s">
        <v>3379</v>
      </c>
      <c r="D961" s="26" t="s">
        <v>3380</v>
      </c>
      <c r="E961" s="129" t="s">
        <v>3381</v>
      </c>
      <c r="F961" s="130" t="s">
        <v>3382</v>
      </c>
      <c r="G961" s="119"/>
      <c r="H961" s="5">
        <f t="shared" si="14"/>
        <v>958</v>
      </c>
    </row>
    <row r="962" spans="2:8">
      <c r="B962" s="17">
        <v>1087</v>
      </c>
      <c r="C962" s="93" t="s">
        <v>3383</v>
      </c>
      <c r="D962" s="26" t="s">
        <v>1718</v>
      </c>
      <c r="E962" s="129" t="s">
        <v>3384</v>
      </c>
      <c r="F962" s="130" t="s">
        <v>3385</v>
      </c>
      <c r="G962" s="119"/>
      <c r="H962" s="5">
        <f t="shared" si="14"/>
        <v>959</v>
      </c>
    </row>
    <row r="963" spans="2:8">
      <c r="B963" s="17">
        <v>1088</v>
      </c>
      <c r="C963" s="93" t="s">
        <v>3386</v>
      </c>
      <c r="D963" s="26" t="s">
        <v>463</v>
      </c>
      <c r="E963" s="129" t="s">
        <v>3387</v>
      </c>
      <c r="F963" s="130" t="s">
        <v>3388</v>
      </c>
      <c r="G963" s="119"/>
      <c r="H963" s="5">
        <f t="shared" si="14"/>
        <v>960</v>
      </c>
    </row>
    <row r="964" spans="2:8">
      <c r="B964" s="17">
        <v>1089</v>
      </c>
      <c r="C964" s="93" t="s">
        <v>3389</v>
      </c>
      <c r="D964" s="26" t="s">
        <v>1614</v>
      </c>
      <c r="E964" s="129" t="s">
        <v>3390</v>
      </c>
      <c r="F964" s="130" t="s">
        <v>3391</v>
      </c>
      <c r="G964" s="119"/>
      <c r="H964" s="5">
        <f t="shared" si="14"/>
        <v>961</v>
      </c>
    </row>
    <row r="965" spans="2:8">
      <c r="B965" s="17">
        <v>1090</v>
      </c>
      <c r="C965" s="93" t="s">
        <v>3392</v>
      </c>
      <c r="D965" s="26" t="s">
        <v>416</v>
      </c>
      <c r="E965" s="129" t="s">
        <v>3393</v>
      </c>
      <c r="F965" s="130" t="s">
        <v>3394</v>
      </c>
      <c r="G965" s="119"/>
      <c r="H965" s="5">
        <f t="shared" ref="H965:H1021" si="15">H964+1</f>
        <v>962</v>
      </c>
    </row>
    <row r="966" spans="2:8">
      <c r="B966" s="17">
        <v>1091</v>
      </c>
      <c r="C966" s="93" t="s">
        <v>3395</v>
      </c>
      <c r="D966" s="26" t="s">
        <v>517</v>
      </c>
      <c r="E966" s="129" t="s">
        <v>3396</v>
      </c>
      <c r="F966" s="130" t="s">
        <v>3397</v>
      </c>
      <c r="G966" s="119"/>
      <c r="H966" s="5">
        <f t="shared" si="15"/>
        <v>963</v>
      </c>
    </row>
    <row r="967" spans="2:8">
      <c r="B967" s="17">
        <v>1092</v>
      </c>
      <c r="C967" s="93" t="s">
        <v>3398</v>
      </c>
      <c r="D967" s="26" t="s">
        <v>3013</v>
      </c>
      <c r="E967" s="129" t="s">
        <v>3399</v>
      </c>
      <c r="F967" s="130" t="s">
        <v>3400</v>
      </c>
      <c r="G967" s="119"/>
      <c r="H967" s="5">
        <f t="shared" si="15"/>
        <v>964</v>
      </c>
    </row>
    <row r="968" spans="2:8">
      <c r="B968" s="17">
        <v>1093</v>
      </c>
      <c r="C968" s="93" t="s">
        <v>3401</v>
      </c>
      <c r="D968" s="26" t="s">
        <v>348</v>
      </c>
      <c r="E968" s="129" t="s">
        <v>3402</v>
      </c>
      <c r="F968" s="130" t="s">
        <v>3403</v>
      </c>
      <c r="G968" s="119"/>
      <c r="H968" s="5">
        <f t="shared" si="15"/>
        <v>965</v>
      </c>
    </row>
    <row r="969" spans="2:8">
      <c r="B969" s="17">
        <v>1094</v>
      </c>
      <c r="C969" s="93" t="s">
        <v>3404</v>
      </c>
      <c r="D969" s="26" t="s">
        <v>348</v>
      </c>
      <c r="E969" s="129" t="s">
        <v>3405</v>
      </c>
      <c r="F969" s="130" t="s">
        <v>3406</v>
      </c>
      <c r="G969" s="119"/>
      <c r="H969" s="5">
        <f t="shared" si="15"/>
        <v>966</v>
      </c>
    </row>
    <row r="970" spans="2:8">
      <c r="B970" s="17">
        <v>1095</v>
      </c>
      <c r="C970" s="93" t="s">
        <v>3407</v>
      </c>
      <c r="D970" s="26" t="s">
        <v>3289</v>
      </c>
      <c r="E970" s="129" t="s">
        <v>3408</v>
      </c>
      <c r="F970" s="130" t="s">
        <v>3409</v>
      </c>
      <c r="G970" s="119"/>
      <c r="H970" s="5">
        <f t="shared" si="15"/>
        <v>967</v>
      </c>
    </row>
    <row r="971" spans="2:8">
      <c r="B971" s="17">
        <v>1096</v>
      </c>
      <c r="C971" s="93" t="s">
        <v>3410</v>
      </c>
      <c r="D971" s="26" t="s">
        <v>3411</v>
      </c>
      <c r="E971" s="129" t="s">
        <v>3412</v>
      </c>
      <c r="F971" s="130" t="s">
        <v>3413</v>
      </c>
      <c r="G971" s="119"/>
      <c r="H971" s="5">
        <f t="shared" si="15"/>
        <v>968</v>
      </c>
    </row>
    <row r="972" spans="2:8">
      <c r="B972" s="17">
        <v>1097</v>
      </c>
      <c r="C972" s="93" t="s">
        <v>3414</v>
      </c>
      <c r="D972" s="26" t="s">
        <v>2556</v>
      </c>
      <c r="E972" s="129" t="s">
        <v>3415</v>
      </c>
      <c r="F972" s="130" t="s">
        <v>3416</v>
      </c>
      <c r="G972" s="119"/>
      <c r="H972" s="5">
        <f t="shared" si="15"/>
        <v>969</v>
      </c>
    </row>
    <row r="973" spans="2:8">
      <c r="B973" s="17">
        <v>1098</v>
      </c>
      <c r="C973" s="93" t="s">
        <v>3417</v>
      </c>
      <c r="D973" s="26" t="s">
        <v>435</v>
      </c>
      <c r="E973" s="129" t="s">
        <v>3418</v>
      </c>
      <c r="F973" s="130" t="s">
        <v>3419</v>
      </c>
      <c r="G973" s="119"/>
      <c r="H973" s="5">
        <f t="shared" si="15"/>
        <v>970</v>
      </c>
    </row>
    <row r="974" spans="2:8">
      <c r="B974" s="17">
        <v>1099</v>
      </c>
      <c r="C974" s="93" t="s">
        <v>3420</v>
      </c>
      <c r="D974" s="26" t="s">
        <v>435</v>
      </c>
      <c r="E974" s="129" t="s">
        <v>3421</v>
      </c>
      <c r="F974" s="130" t="s">
        <v>3422</v>
      </c>
      <c r="G974" s="119"/>
      <c r="H974" s="5">
        <f t="shared" si="15"/>
        <v>971</v>
      </c>
    </row>
    <row r="975" spans="2:8">
      <c r="B975" s="17">
        <v>1100</v>
      </c>
      <c r="C975" s="93" t="s">
        <v>3423</v>
      </c>
      <c r="D975" s="26" t="s">
        <v>3424</v>
      </c>
      <c r="E975" s="129" t="s">
        <v>3425</v>
      </c>
      <c r="F975" s="130" t="s">
        <v>3426</v>
      </c>
      <c r="G975" s="119"/>
      <c r="H975" s="5">
        <f t="shared" si="15"/>
        <v>972</v>
      </c>
    </row>
    <row r="976" spans="2:8">
      <c r="B976" s="17">
        <v>1101</v>
      </c>
      <c r="C976" s="93" t="s">
        <v>3427</v>
      </c>
      <c r="D976" s="26" t="s">
        <v>459</v>
      </c>
      <c r="E976" s="129" t="s">
        <v>3428</v>
      </c>
      <c r="F976" s="130" t="s">
        <v>3429</v>
      </c>
      <c r="G976" s="119"/>
      <c r="H976" s="5">
        <f t="shared" si="15"/>
        <v>973</v>
      </c>
    </row>
    <row r="977" spans="2:8">
      <c r="B977" s="17">
        <v>1102</v>
      </c>
      <c r="C977" s="93" t="s">
        <v>3430</v>
      </c>
      <c r="D977" s="26" t="s">
        <v>84</v>
      </c>
      <c r="E977" s="129" t="s">
        <v>3431</v>
      </c>
      <c r="F977" s="130" t="s">
        <v>3432</v>
      </c>
      <c r="G977" s="119"/>
      <c r="H977" s="5">
        <f t="shared" si="15"/>
        <v>974</v>
      </c>
    </row>
    <row r="978" spans="2:8">
      <c r="B978" s="17">
        <v>1103</v>
      </c>
      <c r="C978" s="93" t="s">
        <v>3433</v>
      </c>
      <c r="D978" s="26" t="s">
        <v>535</v>
      </c>
      <c r="E978" s="129" t="s">
        <v>3434</v>
      </c>
      <c r="F978" s="130" t="s">
        <v>3435</v>
      </c>
      <c r="G978" s="119"/>
      <c r="H978" s="5">
        <f t="shared" si="15"/>
        <v>975</v>
      </c>
    </row>
    <row r="979" spans="2:8">
      <c r="B979" s="17">
        <v>1104</v>
      </c>
      <c r="C979" s="93" t="s">
        <v>3436</v>
      </c>
      <c r="D979" s="26" t="s">
        <v>1738</v>
      </c>
      <c r="E979" s="129" t="s">
        <v>3437</v>
      </c>
      <c r="F979" s="130" t="s">
        <v>3438</v>
      </c>
      <c r="G979" s="119"/>
      <c r="H979" s="5">
        <f t="shared" si="15"/>
        <v>976</v>
      </c>
    </row>
    <row r="980" spans="2:8">
      <c r="B980" s="17">
        <v>1105</v>
      </c>
      <c r="C980" s="93" t="s">
        <v>3439</v>
      </c>
      <c r="D980" s="26" t="s">
        <v>1738</v>
      </c>
      <c r="E980" s="129" t="s">
        <v>3437</v>
      </c>
      <c r="F980" s="130" t="s">
        <v>3440</v>
      </c>
      <c r="G980" s="119"/>
      <c r="H980" s="5">
        <f t="shared" si="15"/>
        <v>977</v>
      </c>
    </row>
    <row r="981" spans="2:8">
      <c r="B981" s="17">
        <v>1106</v>
      </c>
      <c r="C981" s="93" t="s">
        <v>3441</v>
      </c>
      <c r="D981" s="26" t="s">
        <v>829</v>
      </c>
      <c r="E981" s="129" t="s">
        <v>3442</v>
      </c>
      <c r="F981" s="130" t="s">
        <v>3443</v>
      </c>
      <c r="G981" s="119"/>
      <c r="H981" s="5">
        <f t="shared" si="15"/>
        <v>978</v>
      </c>
    </row>
    <row r="982" spans="2:8">
      <c r="B982" s="17">
        <v>1107</v>
      </c>
      <c r="C982" s="93" t="s">
        <v>3444</v>
      </c>
      <c r="D982" s="26" t="s">
        <v>2941</v>
      </c>
      <c r="E982" s="129" t="s">
        <v>3445</v>
      </c>
      <c r="F982" s="130" t="s">
        <v>3446</v>
      </c>
      <c r="G982" s="119"/>
      <c r="H982" s="5">
        <f t="shared" si="15"/>
        <v>979</v>
      </c>
    </row>
    <row r="983" spans="2:8">
      <c r="B983" s="17">
        <v>1108</v>
      </c>
      <c r="C983" s="93" t="s">
        <v>3447</v>
      </c>
      <c r="D983" s="26" t="s">
        <v>993</v>
      </c>
      <c r="E983" s="129" t="s">
        <v>3448</v>
      </c>
      <c r="F983" s="130" t="s">
        <v>3449</v>
      </c>
      <c r="G983" s="119"/>
      <c r="H983" s="5">
        <f t="shared" si="15"/>
        <v>980</v>
      </c>
    </row>
    <row r="984" spans="2:8">
      <c r="B984" s="17">
        <v>1109</v>
      </c>
      <c r="C984" s="93" t="s">
        <v>3450</v>
      </c>
      <c r="D984" s="26" t="s">
        <v>1403</v>
      </c>
      <c r="E984" s="129" t="s">
        <v>3451</v>
      </c>
      <c r="F984" s="130" t="s">
        <v>3452</v>
      </c>
      <c r="G984" s="119"/>
      <c r="H984" s="5">
        <f t="shared" si="15"/>
        <v>981</v>
      </c>
    </row>
    <row r="985" spans="2:8">
      <c r="B985" s="17">
        <v>1110</v>
      </c>
      <c r="C985" s="93" t="s">
        <v>3453</v>
      </c>
      <c r="D985" s="26" t="s">
        <v>3454</v>
      </c>
      <c r="E985" s="129" t="s">
        <v>3455</v>
      </c>
      <c r="F985" s="130" t="s">
        <v>3456</v>
      </c>
      <c r="G985" s="119"/>
      <c r="H985" s="5">
        <f t="shared" si="15"/>
        <v>982</v>
      </c>
    </row>
    <row r="986" spans="2:8">
      <c r="B986" s="17">
        <v>1111</v>
      </c>
      <c r="C986" s="93" t="s">
        <v>3457</v>
      </c>
      <c r="D986" s="26" t="s">
        <v>3458</v>
      </c>
      <c r="E986" s="129" t="s">
        <v>3459</v>
      </c>
      <c r="F986" s="130" t="s">
        <v>3460</v>
      </c>
      <c r="G986" s="119"/>
      <c r="H986" s="5">
        <f t="shared" si="15"/>
        <v>983</v>
      </c>
    </row>
    <row r="987" spans="2:8">
      <c r="B987" s="17">
        <v>1112</v>
      </c>
      <c r="C987" s="93" t="s">
        <v>3461</v>
      </c>
      <c r="D987" s="26" t="s">
        <v>912</v>
      </c>
      <c r="E987" s="129" t="s">
        <v>3462</v>
      </c>
      <c r="F987" s="130" t="s">
        <v>3463</v>
      </c>
      <c r="G987" s="119"/>
      <c r="H987" s="5">
        <f t="shared" si="15"/>
        <v>984</v>
      </c>
    </row>
    <row r="988" spans="2:8">
      <c r="B988" s="17">
        <v>1113</v>
      </c>
      <c r="C988" s="93" t="s">
        <v>3464</v>
      </c>
      <c r="D988" s="26" t="s">
        <v>2219</v>
      </c>
      <c r="E988" s="138" t="s">
        <v>3465</v>
      </c>
      <c r="F988" s="130" t="s">
        <v>3466</v>
      </c>
      <c r="G988" s="119"/>
      <c r="H988" s="5">
        <f t="shared" si="15"/>
        <v>985</v>
      </c>
    </row>
    <row r="989" spans="2:8">
      <c r="B989" s="17">
        <v>1114</v>
      </c>
      <c r="C989" s="93" t="s">
        <v>3467</v>
      </c>
      <c r="D989" s="26" t="s">
        <v>1632</v>
      </c>
      <c r="E989" s="138" t="s">
        <v>3468</v>
      </c>
      <c r="F989" s="129" t="s">
        <v>3469</v>
      </c>
      <c r="G989" s="119"/>
      <c r="H989" s="5">
        <f t="shared" si="15"/>
        <v>986</v>
      </c>
    </row>
    <row r="990" spans="2:8">
      <c r="B990" s="17">
        <v>1115</v>
      </c>
      <c r="C990" s="93" t="s">
        <v>3470</v>
      </c>
      <c r="D990" s="26" t="s">
        <v>1570</v>
      </c>
      <c r="E990" s="138" t="s">
        <v>3471</v>
      </c>
      <c r="F990" s="129" t="s">
        <v>3472</v>
      </c>
      <c r="G990" s="119"/>
      <c r="H990" s="5">
        <f t="shared" si="15"/>
        <v>987</v>
      </c>
    </row>
    <row r="991" spans="2:8">
      <c r="B991" s="17">
        <v>1116</v>
      </c>
      <c r="C991" s="93" t="s">
        <v>3473</v>
      </c>
      <c r="D991" s="26" t="s">
        <v>3474</v>
      </c>
      <c r="E991" s="139" t="s">
        <v>3475</v>
      </c>
      <c r="F991" s="129" t="s">
        <v>3476</v>
      </c>
      <c r="G991" s="119"/>
      <c r="H991" s="5">
        <f t="shared" si="15"/>
        <v>988</v>
      </c>
    </row>
    <row r="992" spans="2:8">
      <c r="B992" s="17">
        <v>1117</v>
      </c>
      <c r="C992" s="93" t="s">
        <v>3477</v>
      </c>
      <c r="D992" s="26" t="s">
        <v>72</v>
      </c>
      <c r="E992" s="139" t="s">
        <v>3478</v>
      </c>
      <c r="F992" s="129" t="s">
        <v>3479</v>
      </c>
      <c r="G992" s="119"/>
      <c r="H992" s="5">
        <f t="shared" si="15"/>
        <v>989</v>
      </c>
    </row>
    <row r="993" spans="1:8">
      <c r="B993" s="17">
        <v>1118</v>
      </c>
      <c r="C993" s="93" t="s">
        <v>3480</v>
      </c>
      <c r="D993" s="26" t="s">
        <v>3481</v>
      </c>
      <c r="E993" s="139" t="s">
        <v>3482</v>
      </c>
      <c r="F993" s="129" t="s">
        <v>3483</v>
      </c>
      <c r="G993" s="119"/>
      <c r="H993" s="5">
        <f t="shared" si="15"/>
        <v>990</v>
      </c>
    </row>
    <row r="994" spans="1:8">
      <c r="B994" s="17">
        <v>1119</v>
      </c>
      <c r="C994" s="93" t="s">
        <v>3484</v>
      </c>
      <c r="D994" s="26" t="s">
        <v>3485</v>
      </c>
      <c r="E994" s="129" t="s">
        <v>3486</v>
      </c>
      <c r="F994" s="130" t="s">
        <v>3487</v>
      </c>
      <c r="G994" s="119"/>
      <c r="H994" s="5">
        <f t="shared" si="15"/>
        <v>991</v>
      </c>
    </row>
    <row r="995" spans="1:8">
      <c r="B995" s="17">
        <v>1120</v>
      </c>
      <c r="C995" s="93" t="s">
        <v>3488</v>
      </c>
      <c r="D995" s="26" t="s">
        <v>3489</v>
      </c>
      <c r="E995" s="129" t="s">
        <v>3490</v>
      </c>
      <c r="F995" s="130" t="s">
        <v>3491</v>
      </c>
      <c r="G995" s="119"/>
      <c r="H995" s="5">
        <f t="shared" si="15"/>
        <v>992</v>
      </c>
    </row>
    <row r="996" spans="1:8">
      <c r="B996" s="17">
        <v>1121</v>
      </c>
      <c r="C996" s="93" t="s">
        <v>3492</v>
      </c>
      <c r="D996" s="26" t="s">
        <v>2543</v>
      </c>
      <c r="E996" s="129" t="s">
        <v>3493</v>
      </c>
      <c r="F996" s="130" t="s">
        <v>3494</v>
      </c>
      <c r="G996" s="119"/>
      <c r="H996" s="5">
        <f t="shared" si="15"/>
        <v>993</v>
      </c>
    </row>
    <row r="997" spans="1:8">
      <c r="B997" s="17">
        <v>1122</v>
      </c>
      <c r="C997" s="93" t="s">
        <v>3495</v>
      </c>
      <c r="D997" s="26" t="s">
        <v>1097</v>
      </c>
      <c r="E997" s="129" t="s">
        <v>3496</v>
      </c>
      <c r="F997" s="130" t="s">
        <v>3497</v>
      </c>
      <c r="G997" s="119"/>
      <c r="H997" s="5">
        <f t="shared" si="15"/>
        <v>994</v>
      </c>
    </row>
    <row r="998" spans="1:8">
      <c r="B998" s="17">
        <v>1123</v>
      </c>
      <c r="C998" s="93" t="s">
        <v>3498</v>
      </c>
      <c r="D998" s="26" t="s">
        <v>2370</v>
      </c>
      <c r="E998" s="129" t="s">
        <v>3499</v>
      </c>
      <c r="F998" s="130" t="s">
        <v>3500</v>
      </c>
      <c r="G998" s="119"/>
      <c r="H998" s="5">
        <f t="shared" si="15"/>
        <v>995</v>
      </c>
    </row>
    <row r="999" spans="1:8">
      <c r="B999" s="17">
        <v>1124</v>
      </c>
      <c r="C999" s="93" t="s">
        <v>3501</v>
      </c>
      <c r="D999" s="26" t="s">
        <v>3502</v>
      </c>
      <c r="E999" s="129" t="s">
        <v>3503</v>
      </c>
      <c r="F999" s="130" t="s">
        <v>3504</v>
      </c>
      <c r="G999" s="119"/>
      <c r="H999" s="5">
        <f t="shared" si="15"/>
        <v>996</v>
      </c>
    </row>
    <row r="1000" spans="1:8">
      <c r="B1000" s="17">
        <v>1125</v>
      </c>
      <c r="C1000" s="93" t="s">
        <v>3505</v>
      </c>
      <c r="D1000" s="26" t="s">
        <v>1467</v>
      </c>
      <c r="E1000" s="129" t="s">
        <v>3506</v>
      </c>
      <c r="F1000" s="130" t="s">
        <v>3507</v>
      </c>
      <c r="G1000" s="119"/>
      <c r="H1000" s="5">
        <f t="shared" si="15"/>
        <v>997</v>
      </c>
    </row>
    <row r="1001" spans="1:8">
      <c r="B1001" s="17">
        <v>1126</v>
      </c>
      <c r="C1001" s="93" t="s">
        <v>3508</v>
      </c>
      <c r="D1001" s="26" t="s">
        <v>535</v>
      </c>
      <c r="E1001" s="129" t="s">
        <v>3509</v>
      </c>
      <c r="F1001" s="130" t="s">
        <v>3510</v>
      </c>
      <c r="G1001" s="119"/>
      <c r="H1001" s="5">
        <f t="shared" si="15"/>
        <v>998</v>
      </c>
    </row>
    <row r="1002" spans="1:8">
      <c r="B1002" s="17">
        <v>1127</v>
      </c>
      <c r="C1002" s="93" t="s">
        <v>3511</v>
      </c>
      <c r="D1002" s="26" t="s">
        <v>601</v>
      </c>
      <c r="E1002" s="129" t="s">
        <v>3512</v>
      </c>
      <c r="F1002" s="130" t="s">
        <v>3513</v>
      </c>
      <c r="G1002" s="119"/>
      <c r="H1002" s="5">
        <f t="shared" si="15"/>
        <v>999</v>
      </c>
    </row>
    <row r="1003" spans="1:8">
      <c r="B1003" s="17">
        <v>1128</v>
      </c>
      <c r="C1003" s="93" t="s">
        <v>3514</v>
      </c>
      <c r="D1003" s="26" t="s">
        <v>3194</v>
      </c>
      <c r="E1003" s="129" t="s">
        <v>3515</v>
      </c>
      <c r="F1003" s="130" t="s">
        <v>3516</v>
      </c>
      <c r="G1003" s="119"/>
      <c r="H1003" s="5">
        <f t="shared" si="15"/>
        <v>1000</v>
      </c>
    </row>
    <row r="1004" spans="1:8">
      <c r="B1004" s="17">
        <v>1129</v>
      </c>
      <c r="C1004" s="93" t="s">
        <v>3517</v>
      </c>
      <c r="D1004" s="26" t="s">
        <v>3518</v>
      </c>
      <c r="E1004" s="134" t="s">
        <v>3519</v>
      </c>
      <c r="F1004" s="130" t="s">
        <v>3520</v>
      </c>
      <c r="G1004" s="119"/>
      <c r="H1004" s="5">
        <f t="shared" si="15"/>
        <v>1001</v>
      </c>
    </row>
    <row r="1005" spans="1:8">
      <c r="B1005" s="17">
        <v>1130</v>
      </c>
      <c r="C1005" s="93" t="s">
        <v>3521</v>
      </c>
      <c r="D1005" s="26" t="s">
        <v>36</v>
      </c>
      <c r="E1005" s="134" t="s">
        <v>3522</v>
      </c>
      <c r="F1005" s="130" t="s">
        <v>3523</v>
      </c>
      <c r="G1005" s="119"/>
      <c r="H1005" s="5">
        <f t="shared" si="15"/>
        <v>1002</v>
      </c>
    </row>
    <row r="1006" spans="1:8">
      <c r="B1006" s="17">
        <v>1131</v>
      </c>
      <c r="C1006" s="93" t="s">
        <v>3524</v>
      </c>
      <c r="D1006" s="26" t="s">
        <v>524</v>
      </c>
      <c r="E1006" s="129" t="s">
        <v>3525</v>
      </c>
      <c r="F1006" s="130" t="s">
        <v>3526</v>
      </c>
      <c r="G1006" s="119"/>
      <c r="H1006" s="5">
        <f t="shared" si="15"/>
        <v>1003</v>
      </c>
    </row>
    <row r="1007" spans="1:8" ht="14.25" thickBot="1">
      <c r="B1007" s="63">
        <v>1132</v>
      </c>
      <c r="C1007" s="121" t="s">
        <v>3527</v>
      </c>
      <c r="D1007" s="122" t="s">
        <v>3528</v>
      </c>
      <c r="E1007" s="131" t="s">
        <v>3529</v>
      </c>
      <c r="F1007" s="132" t="s">
        <v>3530</v>
      </c>
      <c r="G1007" s="119"/>
      <c r="H1007" s="5">
        <f t="shared" si="15"/>
        <v>1004</v>
      </c>
    </row>
    <row r="1008" spans="1:8" ht="14.25">
      <c r="A1008" s="123" t="s">
        <v>3531</v>
      </c>
      <c r="B1008" s="124">
        <v>1133</v>
      </c>
      <c r="C1008" s="125" t="s">
        <v>3532</v>
      </c>
      <c r="D1008" s="126" t="s">
        <v>3533</v>
      </c>
      <c r="E1008" s="140" t="s">
        <v>3534</v>
      </c>
      <c r="F1008" s="141" t="s">
        <v>3535</v>
      </c>
      <c r="G1008" s="90">
        <v>1</v>
      </c>
      <c r="H1008" s="5">
        <f t="shared" si="15"/>
        <v>1005</v>
      </c>
    </row>
    <row r="1009" spans="2:8">
      <c r="B1009" s="17">
        <v>1134</v>
      </c>
      <c r="C1009" s="93" t="s">
        <v>3532</v>
      </c>
      <c r="D1009" s="26" t="s">
        <v>3536</v>
      </c>
      <c r="E1009" s="129" t="s">
        <v>3537</v>
      </c>
      <c r="F1009" s="130" t="s">
        <v>3538</v>
      </c>
      <c r="G1009" s="90">
        <v>2</v>
      </c>
      <c r="H1009" s="5">
        <f t="shared" si="15"/>
        <v>1006</v>
      </c>
    </row>
    <row r="1010" spans="2:8">
      <c r="B1010" s="17">
        <v>1135</v>
      </c>
      <c r="C1010" s="93" t="s">
        <v>3532</v>
      </c>
      <c r="D1010" s="26" t="s">
        <v>3187</v>
      </c>
      <c r="E1010" s="129" t="s">
        <v>3539</v>
      </c>
      <c r="F1010" s="130" t="s">
        <v>3540</v>
      </c>
      <c r="G1010" s="90">
        <v>3</v>
      </c>
      <c r="H1010" s="5">
        <f t="shared" si="15"/>
        <v>1007</v>
      </c>
    </row>
    <row r="1011" spans="2:8">
      <c r="B1011" s="17">
        <v>1136</v>
      </c>
      <c r="C1011" s="93" t="s">
        <v>3541</v>
      </c>
      <c r="D1011" s="26" t="s">
        <v>3542</v>
      </c>
      <c r="E1011" s="129" t="s">
        <v>3543</v>
      </c>
      <c r="F1011" s="130" t="s">
        <v>3544</v>
      </c>
      <c r="G1011" s="90">
        <v>4</v>
      </c>
      <c r="H1011" s="5">
        <f t="shared" si="15"/>
        <v>1008</v>
      </c>
    </row>
    <row r="1012" spans="2:8">
      <c r="B1012" s="17">
        <v>1137</v>
      </c>
      <c r="C1012" s="34" t="s">
        <v>3545</v>
      </c>
      <c r="D1012" s="26" t="s">
        <v>3546</v>
      </c>
      <c r="E1012" s="129" t="s">
        <v>3547</v>
      </c>
      <c r="F1012" s="130"/>
      <c r="G1012" s="90">
        <v>5</v>
      </c>
      <c r="H1012" s="5">
        <f t="shared" si="15"/>
        <v>1009</v>
      </c>
    </row>
    <row r="1013" spans="2:8">
      <c r="B1013" s="17">
        <v>1138</v>
      </c>
      <c r="C1013" s="34" t="s">
        <v>3548</v>
      </c>
      <c r="D1013" s="26" t="s">
        <v>3549</v>
      </c>
      <c r="E1013" s="129" t="s">
        <v>3550</v>
      </c>
      <c r="F1013" s="130"/>
      <c r="G1013" s="90">
        <v>6</v>
      </c>
      <c r="H1013" s="5">
        <f t="shared" si="15"/>
        <v>1010</v>
      </c>
    </row>
    <row r="1014" spans="2:8">
      <c r="B1014" s="17">
        <v>1139</v>
      </c>
      <c r="C1014" s="34" t="s">
        <v>3551</v>
      </c>
      <c r="D1014" s="26" t="s">
        <v>3552</v>
      </c>
      <c r="E1014" s="129" t="s">
        <v>3553</v>
      </c>
      <c r="F1014" s="130"/>
      <c r="G1014" s="90">
        <v>7</v>
      </c>
      <c r="H1014" s="5">
        <f t="shared" si="15"/>
        <v>1011</v>
      </c>
    </row>
    <row r="1015" spans="2:8">
      <c r="B1015" s="17">
        <v>1140</v>
      </c>
      <c r="C1015" s="34" t="s">
        <v>3554</v>
      </c>
      <c r="D1015" s="26" t="s">
        <v>3555</v>
      </c>
      <c r="E1015" s="129" t="s">
        <v>3556</v>
      </c>
      <c r="F1015" s="130"/>
      <c r="G1015" s="90">
        <v>8</v>
      </c>
      <c r="H1015" s="5">
        <f t="shared" si="15"/>
        <v>1012</v>
      </c>
    </row>
    <row r="1016" spans="2:8">
      <c r="B1016" s="17">
        <v>1141</v>
      </c>
      <c r="C1016" s="34" t="s">
        <v>3557</v>
      </c>
      <c r="D1016" s="26" t="s">
        <v>3558</v>
      </c>
      <c r="E1016" s="129" t="s">
        <v>3559</v>
      </c>
      <c r="F1016" s="130"/>
      <c r="G1016" s="90">
        <v>9</v>
      </c>
      <c r="H1016" s="5">
        <f t="shared" si="15"/>
        <v>1013</v>
      </c>
    </row>
    <row r="1017" spans="2:8">
      <c r="B1017" s="17">
        <v>1142</v>
      </c>
      <c r="C1017" s="34" t="s">
        <v>3560</v>
      </c>
      <c r="D1017" s="26" t="s">
        <v>3561</v>
      </c>
      <c r="E1017" s="129" t="s">
        <v>3562</v>
      </c>
      <c r="F1017" s="130"/>
      <c r="G1017" s="90">
        <v>10</v>
      </c>
      <c r="H1017" s="5">
        <f t="shared" si="15"/>
        <v>1014</v>
      </c>
    </row>
    <row r="1018" spans="2:8">
      <c r="B1018" s="17">
        <v>1143</v>
      </c>
      <c r="C1018" s="34" t="s">
        <v>3563</v>
      </c>
      <c r="D1018" s="26" t="s">
        <v>3296</v>
      </c>
      <c r="E1018" s="129" t="s">
        <v>3564</v>
      </c>
      <c r="F1018" s="130"/>
      <c r="G1018" s="90">
        <v>11</v>
      </c>
      <c r="H1018" s="5">
        <f t="shared" si="15"/>
        <v>1015</v>
      </c>
    </row>
    <row r="1019" spans="2:8">
      <c r="B1019" s="17">
        <v>1144</v>
      </c>
      <c r="C1019" s="34" t="s">
        <v>3565</v>
      </c>
      <c r="D1019" s="26" t="s">
        <v>3566</v>
      </c>
      <c r="E1019" s="129" t="s">
        <v>3567</v>
      </c>
      <c r="F1019" s="130"/>
      <c r="G1019" s="90">
        <v>12</v>
      </c>
      <c r="H1019" s="5">
        <f t="shared" si="15"/>
        <v>1016</v>
      </c>
    </row>
    <row r="1020" spans="2:8">
      <c r="B1020" s="17">
        <v>1145</v>
      </c>
      <c r="C1020" s="34" t="s">
        <v>3568</v>
      </c>
      <c r="D1020" s="26" t="s">
        <v>3569</v>
      </c>
      <c r="E1020" s="129" t="s">
        <v>3570</v>
      </c>
      <c r="F1020" s="130"/>
      <c r="G1020" s="90">
        <v>13</v>
      </c>
      <c r="H1020" s="5">
        <f t="shared" si="15"/>
        <v>1017</v>
      </c>
    </row>
    <row r="1021" spans="2:8">
      <c r="B1021" s="17">
        <v>1146</v>
      </c>
      <c r="C1021" s="34" t="s">
        <v>3571</v>
      </c>
      <c r="D1021" s="26" t="s">
        <v>3572</v>
      </c>
      <c r="E1021" s="129" t="s">
        <v>3573</v>
      </c>
      <c r="F1021" s="130"/>
      <c r="G1021" s="90">
        <v>14</v>
      </c>
      <c r="H1021" s="5">
        <f t="shared" si="15"/>
        <v>1018</v>
      </c>
    </row>
    <row r="1022" spans="2:8">
      <c r="B1022" s="142"/>
      <c r="C1022" s="143"/>
      <c r="D1022" s="144"/>
      <c r="E1022" s="145"/>
      <c r="F1022" s="146"/>
      <c r="G1022" s="119"/>
    </row>
    <row r="1023" spans="2:8">
      <c r="B1023" s="142"/>
      <c r="C1023" s="143"/>
      <c r="D1023" s="144"/>
      <c r="E1023" s="145"/>
      <c r="F1023" s="146"/>
      <c r="G1023" s="119"/>
    </row>
    <row r="1024" spans="2:8">
      <c r="B1024" s="142"/>
      <c r="C1024" s="143"/>
      <c r="D1024" s="144"/>
      <c r="E1024" s="145"/>
      <c r="F1024" s="146"/>
      <c r="G1024" s="119"/>
    </row>
    <row r="1025" spans="2:8">
      <c r="B1025" s="142"/>
      <c r="C1025" s="143"/>
      <c r="D1025" s="144"/>
      <c r="E1025" s="145"/>
      <c r="F1025" s="146"/>
      <c r="G1025" s="119"/>
    </row>
    <row r="1026" spans="2:8">
      <c r="B1026" s="142"/>
      <c r="C1026" s="143"/>
      <c r="D1026" s="144"/>
      <c r="E1026" s="145"/>
      <c r="F1026" s="146"/>
      <c r="G1026" s="119"/>
    </row>
    <row r="1027" spans="2:8">
      <c r="B1027" s="142"/>
      <c r="C1027" s="143"/>
      <c r="D1027" s="144"/>
      <c r="E1027" s="145"/>
      <c r="F1027" s="146"/>
      <c r="G1027" s="119"/>
    </row>
    <row r="1028" spans="2:8">
      <c r="B1028" s="142"/>
      <c r="C1028" s="143"/>
      <c r="D1028" s="144"/>
      <c r="E1028" s="145"/>
      <c r="F1028" s="146"/>
      <c r="G1028" s="119"/>
    </row>
    <row r="1029" spans="2:8">
      <c r="B1029" s="147" t="s">
        <v>3574</v>
      </c>
      <c r="C1029" s="147"/>
      <c r="D1029" s="147"/>
      <c r="E1029" s="147"/>
      <c r="F1029" s="147"/>
    </row>
    <row r="1030" spans="2:8" ht="32.1" customHeight="1">
      <c r="B1030" s="147"/>
      <c r="C1030" s="147"/>
      <c r="D1030" s="147"/>
      <c r="E1030" s="147"/>
      <c r="F1030" s="147"/>
    </row>
    <row r="1031" spans="2:8" ht="45.75" customHeight="1">
      <c r="B1031" s="147"/>
      <c r="C1031" s="147"/>
      <c r="D1031" s="147"/>
      <c r="E1031" s="147"/>
      <c r="F1031" s="147"/>
    </row>
    <row r="1032" spans="2:8" ht="32.25" customHeight="1">
      <c r="B1032" s="148" t="str">
        <f>B1</f>
        <v>「家庭の日」協力事業所（平成29年3月31日現在）</v>
      </c>
      <c r="C1032" s="149"/>
      <c r="D1032" s="150">
        <f>COUNTA(C4:C7126)</f>
        <v>1018</v>
      </c>
      <c r="E1032" s="151" t="s">
        <v>3575</v>
      </c>
    </row>
    <row r="1033" spans="2:8">
      <c r="H1033" s="16"/>
    </row>
    <row r="1034" spans="2:8">
      <c r="E1034" s="152"/>
      <c r="G1034" s="120"/>
    </row>
    <row r="1035" spans="2:8" ht="24" customHeight="1"/>
    <row r="1038" spans="2:8">
      <c r="H1038" s="120"/>
    </row>
  </sheetData>
  <autoFilter ref="A3:H1011"/>
  <mergeCells count="6">
    <mergeCell ref="N534:N536"/>
    <mergeCell ref="O534:O536"/>
    <mergeCell ref="N545:N547"/>
    <mergeCell ref="O545:O547"/>
    <mergeCell ref="B1029:F1031"/>
    <mergeCell ref="B1032:C1032"/>
  </mergeCells>
  <phoneticPr fontId="3"/>
  <pageMargins left="0.7" right="0.7" top="0.75" bottom="0.75" header="0.3" footer="0.3"/>
  <pageSetup paperSize="9" scale="75" orientation="portrait" r:id="rId1"/>
  <rowBreaks count="8" manualBreakCount="8">
    <brk id="526" max="14" man="1"/>
    <brk id="597" max="16383" man="1"/>
    <brk id="672" max="16383" man="1"/>
    <brk id="746" max="16383" man="1"/>
    <brk id="824" max="16383" man="1"/>
    <brk id="900" max="16383" man="1"/>
    <brk id="927" max="16383" man="1"/>
    <brk id="1003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協力事業所（28年）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久美子</dc:creator>
  <cp:lastModifiedBy>水上　久美子</cp:lastModifiedBy>
  <dcterms:created xsi:type="dcterms:W3CDTF">2017-08-30T04:26:47Z</dcterms:created>
  <dcterms:modified xsi:type="dcterms:W3CDTF">2017-08-30T04:27:46Z</dcterms:modified>
</cp:coreProperties>
</file>